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afiq Hafizi\Desktop\Pipeline_Zeus\"/>
    </mc:Choice>
  </mc:AlternateContent>
  <xr:revisionPtr revIDLastSave="0" documentId="13_ncr:1_{5B50DD02-A606-456E-A2C4-70B4E2D8E305}" xr6:coauthVersionLast="45" xr6:coauthVersionMax="45" xr10:uidLastSave="{00000000-0000-0000-0000-000000000000}"/>
  <bookViews>
    <workbookView xWindow="-108" yWindow="-108" windowWidth="23256" windowHeight="12576" activeTab="2" xr2:uid="{892E892E-05D4-4D72-83BD-D33A6F88705C}"/>
  </bookViews>
  <sheets>
    <sheet name="Anwar" sheetId="1" r:id="rId1"/>
    <sheet name="Shashi" sheetId="5" r:id="rId2"/>
    <sheet name="Boss" sheetId="6" r:id="rId3"/>
  </sheets>
  <definedNames>
    <definedName name="_xlnm._FilterDatabase" localSheetId="0" hidden="1">Anwar!$B$1:$J$1122</definedName>
    <definedName name="_xlnm._FilterDatabase" localSheetId="2" hidden="1">Boss!$A$1:$R$5742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5" i="6" l="1"/>
  <c r="K5" i="6" s="1"/>
  <c r="D3" i="6"/>
  <c r="E3" i="6" s="1"/>
  <c r="D4" i="6"/>
  <c r="E4" i="6" s="1"/>
  <c r="D5" i="6"/>
  <c r="E5" i="6" s="1"/>
  <c r="D6" i="6"/>
  <c r="E6" i="6" s="1"/>
  <c r="D7" i="6"/>
  <c r="E7" i="6" s="1"/>
  <c r="D8" i="6"/>
  <c r="E8" i="6" s="1"/>
  <c r="D9" i="6"/>
  <c r="E9" i="6" s="1"/>
  <c r="D10" i="6"/>
  <c r="E10" i="6" s="1"/>
  <c r="D11" i="6"/>
  <c r="E11" i="6" s="1"/>
  <c r="D12" i="6"/>
  <c r="E12" i="6" s="1"/>
  <c r="D13" i="6"/>
  <c r="E13" i="6" s="1"/>
  <c r="D14" i="6"/>
  <c r="E14" i="6" s="1"/>
  <c r="D15" i="6"/>
  <c r="E15" i="6" s="1"/>
  <c r="D16" i="6"/>
  <c r="E16" i="6" s="1"/>
  <c r="D17" i="6"/>
  <c r="E17" i="6" s="1"/>
  <c r="D18" i="6"/>
  <c r="E18" i="6" s="1"/>
  <c r="D19" i="6"/>
  <c r="E19" i="6" s="1"/>
  <c r="D20" i="6"/>
  <c r="E20" i="6" s="1"/>
  <c r="D21" i="6"/>
  <c r="E21" i="6" s="1"/>
  <c r="D22" i="6"/>
  <c r="E22" i="6" s="1"/>
  <c r="D23" i="6"/>
  <c r="E23" i="6" s="1"/>
  <c r="D24" i="6"/>
  <c r="E24" i="6" s="1"/>
  <c r="D25" i="6"/>
  <c r="E25" i="6" s="1"/>
  <c r="D26" i="6"/>
  <c r="E26" i="6" s="1"/>
  <c r="D27" i="6"/>
  <c r="E27" i="6" s="1"/>
  <c r="D28" i="6"/>
  <c r="E28" i="6" s="1"/>
  <c r="D29" i="6"/>
  <c r="E29" i="6" s="1"/>
  <c r="D30" i="6"/>
  <c r="E30" i="6" s="1"/>
  <c r="D31" i="6"/>
  <c r="E31" i="6" s="1"/>
  <c r="D32" i="6"/>
  <c r="E32" i="6" s="1"/>
  <c r="D33" i="6"/>
  <c r="E33" i="6" s="1"/>
  <c r="D34" i="6"/>
  <c r="E34" i="6" s="1"/>
  <c r="D35" i="6"/>
  <c r="E35" i="6" s="1"/>
  <c r="D36" i="6"/>
  <c r="E36" i="6" s="1"/>
  <c r="D37" i="6"/>
  <c r="E37" i="6" s="1"/>
  <c r="D38" i="6"/>
  <c r="E38" i="6" s="1"/>
  <c r="D39" i="6"/>
  <c r="E39" i="6" s="1"/>
  <c r="D40" i="6"/>
  <c r="E40" i="6" s="1"/>
  <c r="D41" i="6"/>
  <c r="E41" i="6" s="1"/>
  <c r="D42" i="6"/>
  <c r="E42" i="6" s="1"/>
  <c r="D43" i="6"/>
  <c r="E43" i="6" s="1"/>
  <c r="D44" i="6"/>
  <c r="E44" i="6" s="1"/>
  <c r="D45" i="6"/>
  <c r="E45" i="6" s="1"/>
  <c r="D46" i="6"/>
  <c r="E46" i="6" s="1"/>
  <c r="D47" i="6"/>
  <c r="E47" i="6" s="1"/>
  <c r="D48" i="6"/>
  <c r="E48" i="6" s="1"/>
  <c r="D49" i="6"/>
  <c r="E49" i="6" s="1"/>
  <c r="D50" i="6"/>
  <c r="E50" i="6" s="1"/>
  <c r="D51" i="6"/>
  <c r="E51" i="6" s="1"/>
  <c r="D52" i="6"/>
  <c r="E52" i="6" s="1"/>
  <c r="D53" i="6"/>
  <c r="E53" i="6" s="1"/>
  <c r="D54" i="6"/>
  <c r="E54" i="6" s="1"/>
  <c r="D55" i="6"/>
  <c r="E55" i="6" s="1"/>
  <c r="D56" i="6"/>
  <c r="E56" i="6" s="1"/>
  <c r="D57" i="6"/>
  <c r="E57" i="6" s="1"/>
  <c r="D58" i="6"/>
  <c r="E58" i="6" s="1"/>
  <c r="D59" i="6"/>
  <c r="E59" i="6" s="1"/>
  <c r="D60" i="6"/>
  <c r="E60" i="6" s="1"/>
  <c r="D61" i="6"/>
  <c r="E61" i="6" s="1"/>
  <c r="D62" i="6"/>
  <c r="E62" i="6" s="1"/>
  <c r="D63" i="6"/>
  <c r="E63" i="6" s="1"/>
  <c r="D64" i="6"/>
  <c r="E64" i="6" s="1"/>
  <c r="D65" i="6"/>
  <c r="E65" i="6" s="1"/>
  <c r="D66" i="6"/>
  <c r="E66" i="6" s="1"/>
  <c r="D67" i="6"/>
  <c r="E67" i="6" s="1"/>
  <c r="D68" i="6"/>
  <c r="E68" i="6" s="1"/>
  <c r="D69" i="6"/>
  <c r="E69" i="6" s="1"/>
  <c r="D70" i="6"/>
  <c r="E70" i="6" s="1"/>
  <c r="D71" i="6"/>
  <c r="E71" i="6" s="1"/>
  <c r="D72" i="6"/>
  <c r="E72" i="6" s="1"/>
  <c r="D73" i="6"/>
  <c r="E73" i="6" s="1"/>
  <c r="D74" i="6"/>
  <c r="E74" i="6" s="1"/>
  <c r="D75" i="6"/>
  <c r="E75" i="6" s="1"/>
  <c r="D76" i="6"/>
  <c r="E76" i="6" s="1"/>
  <c r="D77" i="6"/>
  <c r="E77" i="6" s="1"/>
  <c r="D78" i="6"/>
  <c r="E78" i="6" s="1"/>
  <c r="D79" i="6"/>
  <c r="E79" i="6" s="1"/>
  <c r="D80" i="6"/>
  <c r="E80" i="6" s="1"/>
  <c r="D81" i="6"/>
  <c r="E81" i="6" s="1"/>
  <c r="D82" i="6"/>
  <c r="E82" i="6" s="1"/>
  <c r="D83" i="6"/>
  <c r="E83" i="6" s="1"/>
  <c r="D84" i="6"/>
  <c r="E84" i="6" s="1"/>
  <c r="D85" i="6"/>
  <c r="E85" i="6" s="1"/>
  <c r="D86" i="6"/>
  <c r="E86" i="6" s="1"/>
  <c r="D87" i="6"/>
  <c r="E87" i="6" s="1"/>
  <c r="D88" i="6"/>
  <c r="E88" i="6" s="1"/>
  <c r="D89" i="6"/>
  <c r="E89" i="6" s="1"/>
  <c r="D90" i="6"/>
  <c r="E90" i="6" s="1"/>
  <c r="D91" i="6"/>
  <c r="E91" i="6" s="1"/>
  <c r="D92" i="6"/>
  <c r="E92" i="6" s="1"/>
  <c r="D93" i="6"/>
  <c r="E93" i="6" s="1"/>
  <c r="D94" i="6"/>
  <c r="E94" i="6" s="1"/>
  <c r="D95" i="6"/>
  <c r="E95" i="6" s="1"/>
  <c r="D96" i="6"/>
  <c r="E96" i="6" s="1"/>
  <c r="D97" i="6"/>
  <c r="E97" i="6" s="1"/>
  <c r="D98" i="6"/>
  <c r="E98" i="6" s="1"/>
  <c r="D99" i="6"/>
  <c r="E99" i="6" s="1"/>
  <c r="D100" i="6"/>
  <c r="E100" i="6" s="1"/>
  <c r="D101" i="6"/>
  <c r="E101" i="6" s="1"/>
  <c r="D102" i="6"/>
  <c r="E102" i="6" s="1"/>
  <c r="D103" i="6"/>
  <c r="E103" i="6" s="1"/>
  <c r="D104" i="6"/>
  <c r="E104" i="6" s="1"/>
  <c r="D105" i="6"/>
  <c r="E105" i="6" s="1"/>
  <c r="D106" i="6"/>
  <c r="E106" i="6" s="1"/>
  <c r="D107" i="6"/>
  <c r="E107" i="6" s="1"/>
  <c r="D108" i="6"/>
  <c r="E108" i="6" s="1"/>
  <c r="D109" i="6"/>
  <c r="E109" i="6" s="1"/>
  <c r="D110" i="6"/>
  <c r="E110" i="6" s="1"/>
  <c r="D111" i="6"/>
  <c r="E111" i="6" s="1"/>
  <c r="D112" i="6"/>
  <c r="E112" i="6" s="1"/>
  <c r="D113" i="6"/>
  <c r="E113" i="6" s="1"/>
  <c r="D114" i="6"/>
  <c r="E114" i="6" s="1"/>
  <c r="D115" i="6"/>
  <c r="E115" i="6" s="1"/>
  <c r="D116" i="6"/>
  <c r="E116" i="6" s="1"/>
  <c r="D117" i="6"/>
  <c r="E117" i="6" s="1"/>
  <c r="D118" i="6"/>
  <c r="E118" i="6" s="1"/>
  <c r="D119" i="6"/>
  <c r="E119" i="6" s="1"/>
  <c r="D120" i="6"/>
  <c r="E120" i="6" s="1"/>
  <c r="D121" i="6"/>
  <c r="E121" i="6" s="1"/>
  <c r="D122" i="6"/>
  <c r="E122" i="6" s="1"/>
  <c r="D123" i="6"/>
  <c r="E123" i="6" s="1"/>
  <c r="D124" i="6"/>
  <c r="E124" i="6" s="1"/>
  <c r="D125" i="6"/>
  <c r="E125" i="6" s="1"/>
  <c r="D126" i="6"/>
  <c r="E126" i="6" s="1"/>
  <c r="D127" i="6"/>
  <c r="E127" i="6" s="1"/>
  <c r="D128" i="6"/>
  <c r="E128" i="6" s="1"/>
  <c r="D129" i="6"/>
  <c r="E129" i="6" s="1"/>
  <c r="D130" i="6"/>
  <c r="E130" i="6" s="1"/>
  <c r="D131" i="6"/>
  <c r="E131" i="6" s="1"/>
  <c r="D132" i="6"/>
  <c r="E132" i="6" s="1"/>
  <c r="D133" i="6"/>
  <c r="E133" i="6" s="1"/>
  <c r="D134" i="6"/>
  <c r="E134" i="6" s="1"/>
  <c r="D135" i="6"/>
  <c r="E135" i="6" s="1"/>
  <c r="D136" i="6"/>
  <c r="E136" i="6" s="1"/>
  <c r="D137" i="6"/>
  <c r="E137" i="6" s="1"/>
  <c r="D138" i="6"/>
  <c r="E138" i="6" s="1"/>
  <c r="D139" i="6"/>
  <c r="E139" i="6" s="1"/>
  <c r="D140" i="6"/>
  <c r="E140" i="6" s="1"/>
  <c r="D141" i="6"/>
  <c r="E141" i="6" s="1"/>
  <c r="D142" i="6"/>
  <c r="E142" i="6" s="1"/>
  <c r="D143" i="6"/>
  <c r="E143" i="6" s="1"/>
  <c r="D144" i="6"/>
  <c r="E144" i="6" s="1"/>
  <c r="D145" i="6"/>
  <c r="E145" i="6" s="1"/>
  <c r="D146" i="6"/>
  <c r="E146" i="6" s="1"/>
  <c r="D147" i="6"/>
  <c r="E147" i="6" s="1"/>
  <c r="D148" i="6"/>
  <c r="E148" i="6" s="1"/>
  <c r="D149" i="6"/>
  <c r="E149" i="6" s="1"/>
  <c r="D150" i="6"/>
  <c r="E150" i="6" s="1"/>
  <c r="D151" i="6"/>
  <c r="E151" i="6" s="1"/>
  <c r="D152" i="6"/>
  <c r="E152" i="6" s="1"/>
  <c r="D153" i="6"/>
  <c r="E153" i="6" s="1"/>
  <c r="D154" i="6"/>
  <c r="E154" i="6" s="1"/>
  <c r="D155" i="6"/>
  <c r="E155" i="6" s="1"/>
  <c r="D156" i="6"/>
  <c r="E156" i="6" s="1"/>
  <c r="D157" i="6"/>
  <c r="E157" i="6" s="1"/>
  <c r="D158" i="6"/>
  <c r="E158" i="6" s="1"/>
  <c r="D159" i="6"/>
  <c r="E159" i="6" s="1"/>
  <c r="D160" i="6"/>
  <c r="E160" i="6" s="1"/>
  <c r="D161" i="6"/>
  <c r="E161" i="6" s="1"/>
  <c r="D162" i="6"/>
  <c r="E162" i="6" s="1"/>
  <c r="D163" i="6"/>
  <c r="E163" i="6" s="1"/>
  <c r="D164" i="6"/>
  <c r="E164" i="6" s="1"/>
  <c r="D165" i="6"/>
  <c r="E165" i="6" s="1"/>
  <c r="D166" i="6"/>
  <c r="E166" i="6" s="1"/>
  <c r="D167" i="6"/>
  <c r="E167" i="6" s="1"/>
  <c r="D168" i="6"/>
  <c r="E168" i="6" s="1"/>
  <c r="D169" i="6"/>
  <c r="E169" i="6" s="1"/>
  <c r="D170" i="6"/>
  <c r="E170" i="6" s="1"/>
  <c r="D171" i="6"/>
  <c r="E171" i="6" s="1"/>
  <c r="D172" i="6"/>
  <c r="E172" i="6" s="1"/>
  <c r="D173" i="6"/>
  <c r="E173" i="6" s="1"/>
  <c r="D174" i="6"/>
  <c r="E174" i="6" s="1"/>
  <c r="D175" i="6"/>
  <c r="E175" i="6" s="1"/>
  <c r="D176" i="6"/>
  <c r="E176" i="6" s="1"/>
  <c r="D177" i="6"/>
  <c r="E177" i="6" s="1"/>
  <c r="D178" i="6"/>
  <c r="E178" i="6" s="1"/>
  <c r="D179" i="6"/>
  <c r="E179" i="6" s="1"/>
  <c r="D180" i="6"/>
  <c r="E180" i="6" s="1"/>
  <c r="D181" i="6"/>
  <c r="E181" i="6" s="1"/>
  <c r="D182" i="6"/>
  <c r="E182" i="6" s="1"/>
  <c r="D183" i="6"/>
  <c r="E183" i="6" s="1"/>
  <c r="D184" i="6"/>
  <c r="E184" i="6" s="1"/>
  <c r="D185" i="6"/>
  <c r="E185" i="6" s="1"/>
  <c r="D186" i="6"/>
  <c r="E186" i="6" s="1"/>
  <c r="D187" i="6"/>
  <c r="E187" i="6" s="1"/>
  <c r="D188" i="6"/>
  <c r="E188" i="6" s="1"/>
  <c r="D189" i="6"/>
  <c r="E189" i="6" s="1"/>
  <c r="D190" i="6"/>
  <c r="E190" i="6" s="1"/>
  <c r="D191" i="6"/>
  <c r="E191" i="6" s="1"/>
  <c r="D192" i="6"/>
  <c r="E192" i="6" s="1"/>
  <c r="D193" i="6"/>
  <c r="E193" i="6" s="1"/>
  <c r="D194" i="6"/>
  <c r="E194" i="6" s="1"/>
  <c r="D195" i="6"/>
  <c r="E195" i="6" s="1"/>
  <c r="D196" i="6"/>
  <c r="E196" i="6" s="1"/>
  <c r="D197" i="6"/>
  <c r="E197" i="6" s="1"/>
  <c r="D198" i="6"/>
  <c r="E198" i="6" s="1"/>
  <c r="D199" i="6"/>
  <c r="E199" i="6" s="1"/>
  <c r="D200" i="6"/>
  <c r="E200" i="6" s="1"/>
  <c r="D201" i="6"/>
  <c r="E201" i="6" s="1"/>
  <c r="D202" i="6"/>
  <c r="E202" i="6" s="1"/>
  <c r="D203" i="6"/>
  <c r="E203" i="6" s="1"/>
  <c r="D204" i="6"/>
  <c r="E204" i="6" s="1"/>
  <c r="D205" i="6"/>
  <c r="E205" i="6" s="1"/>
  <c r="D206" i="6"/>
  <c r="E206" i="6" s="1"/>
  <c r="D207" i="6"/>
  <c r="E207" i="6" s="1"/>
  <c r="D208" i="6"/>
  <c r="E208" i="6" s="1"/>
  <c r="D209" i="6"/>
  <c r="E209" i="6" s="1"/>
  <c r="D210" i="6"/>
  <c r="E210" i="6" s="1"/>
  <c r="D211" i="6"/>
  <c r="E211" i="6" s="1"/>
  <c r="D212" i="6"/>
  <c r="E212" i="6" s="1"/>
  <c r="D213" i="6"/>
  <c r="E213" i="6" s="1"/>
  <c r="D214" i="6"/>
  <c r="E214" i="6" s="1"/>
  <c r="D215" i="6"/>
  <c r="E215" i="6" s="1"/>
  <c r="D216" i="6"/>
  <c r="E216" i="6" s="1"/>
  <c r="D217" i="6"/>
  <c r="E217" i="6" s="1"/>
  <c r="D218" i="6"/>
  <c r="E218" i="6" s="1"/>
  <c r="D219" i="6"/>
  <c r="E219" i="6" s="1"/>
  <c r="D220" i="6"/>
  <c r="E220" i="6" s="1"/>
  <c r="D221" i="6"/>
  <c r="E221" i="6" s="1"/>
  <c r="D222" i="6"/>
  <c r="E222" i="6" s="1"/>
  <c r="D223" i="6"/>
  <c r="E223" i="6" s="1"/>
  <c r="D224" i="6"/>
  <c r="E224" i="6" s="1"/>
  <c r="D225" i="6"/>
  <c r="E225" i="6" s="1"/>
  <c r="D226" i="6"/>
  <c r="E226" i="6" s="1"/>
  <c r="D227" i="6"/>
  <c r="E227" i="6" s="1"/>
  <c r="D228" i="6"/>
  <c r="E228" i="6" s="1"/>
  <c r="D229" i="6"/>
  <c r="E229" i="6" s="1"/>
  <c r="D230" i="6"/>
  <c r="E230" i="6" s="1"/>
  <c r="D231" i="6"/>
  <c r="E231" i="6" s="1"/>
  <c r="D232" i="6"/>
  <c r="E232" i="6" s="1"/>
  <c r="D233" i="6"/>
  <c r="E233" i="6" s="1"/>
  <c r="D234" i="6"/>
  <c r="E234" i="6" s="1"/>
  <c r="D235" i="6"/>
  <c r="E235" i="6" s="1"/>
  <c r="D236" i="6"/>
  <c r="E236" i="6" s="1"/>
  <c r="D237" i="6"/>
  <c r="E237" i="6" s="1"/>
  <c r="D238" i="6"/>
  <c r="E238" i="6" s="1"/>
  <c r="D239" i="6"/>
  <c r="E239" i="6" s="1"/>
  <c r="D240" i="6"/>
  <c r="E240" i="6" s="1"/>
  <c r="D241" i="6"/>
  <c r="E241" i="6" s="1"/>
  <c r="D242" i="6"/>
  <c r="E242" i="6" s="1"/>
  <c r="D243" i="6"/>
  <c r="E243" i="6" s="1"/>
  <c r="D244" i="6"/>
  <c r="E244" i="6" s="1"/>
  <c r="D245" i="6"/>
  <c r="E245" i="6" s="1"/>
  <c r="D246" i="6"/>
  <c r="E246" i="6" s="1"/>
  <c r="D247" i="6"/>
  <c r="E247" i="6" s="1"/>
  <c r="D248" i="6"/>
  <c r="E248" i="6" s="1"/>
  <c r="D249" i="6"/>
  <c r="E249" i="6" s="1"/>
  <c r="D250" i="6"/>
  <c r="E250" i="6" s="1"/>
  <c r="D251" i="6"/>
  <c r="E251" i="6" s="1"/>
  <c r="D252" i="6"/>
  <c r="E252" i="6" s="1"/>
  <c r="D253" i="6"/>
  <c r="E253" i="6" s="1"/>
  <c r="D254" i="6"/>
  <c r="E254" i="6" s="1"/>
  <c r="D255" i="6"/>
  <c r="E255" i="6" s="1"/>
  <c r="D256" i="6"/>
  <c r="E256" i="6" s="1"/>
  <c r="D257" i="6"/>
  <c r="E257" i="6" s="1"/>
  <c r="D258" i="6"/>
  <c r="E258" i="6" s="1"/>
  <c r="D259" i="6"/>
  <c r="E259" i="6" s="1"/>
  <c r="D260" i="6"/>
  <c r="E260" i="6" s="1"/>
  <c r="D261" i="6"/>
  <c r="E261" i="6" s="1"/>
  <c r="D262" i="6"/>
  <c r="E262" i="6" s="1"/>
  <c r="D263" i="6"/>
  <c r="E263" i="6" s="1"/>
  <c r="D264" i="6"/>
  <c r="E264" i="6" s="1"/>
  <c r="D265" i="6"/>
  <c r="E265" i="6" s="1"/>
  <c r="D266" i="6"/>
  <c r="E266" i="6" s="1"/>
  <c r="D267" i="6"/>
  <c r="E267" i="6" s="1"/>
  <c r="D268" i="6"/>
  <c r="E268" i="6" s="1"/>
  <c r="D269" i="6"/>
  <c r="E269" i="6" s="1"/>
  <c r="D270" i="6"/>
  <c r="E270" i="6" s="1"/>
  <c r="D271" i="6"/>
  <c r="E271" i="6" s="1"/>
  <c r="D272" i="6"/>
  <c r="E272" i="6" s="1"/>
  <c r="D273" i="6"/>
  <c r="E273" i="6" s="1"/>
  <c r="D274" i="6"/>
  <c r="E274" i="6" s="1"/>
  <c r="D275" i="6"/>
  <c r="E275" i="6" s="1"/>
  <c r="D276" i="6"/>
  <c r="E276" i="6" s="1"/>
  <c r="D277" i="6"/>
  <c r="E277" i="6" s="1"/>
  <c r="D278" i="6"/>
  <c r="E278" i="6" s="1"/>
  <c r="D279" i="6"/>
  <c r="E279" i="6" s="1"/>
  <c r="D280" i="6"/>
  <c r="E280" i="6" s="1"/>
  <c r="D281" i="6"/>
  <c r="E281" i="6" s="1"/>
  <c r="D282" i="6"/>
  <c r="E282" i="6" s="1"/>
  <c r="D283" i="6"/>
  <c r="E283" i="6" s="1"/>
  <c r="D284" i="6"/>
  <c r="E284" i="6" s="1"/>
  <c r="D285" i="6"/>
  <c r="E285" i="6" s="1"/>
  <c r="D286" i="6"/>
  <c r="E286" i="6" s="1"/>
  <c r="D287" i="6"/>
  <c r="E287" i="6" s="1"/>
  <c r="D288" i="6"/>
  <c r="E288" i="6" s="1"/>
  <c r="D289" i="6"/>
  <c r="E289" i="6" s="1"/>
  <c r="D290" i="6"/>
  <c r="E290" i="6" s="1"/>
  <c r="D291" i="6"/>
  <c r="E291" i="6" s="1"/>
  <c r="D292" i="6"/>
  <c r="E292" i="6" s="1"/>
  <c r="D293" i="6"/>
  <c r="E293" i="6" s="1"/>
  <c r="D294" i="6"/>
  <c r="E294" i="6" s="1"/>
  <c r="D295" i="6"/>
  <c r="E295" i="6" s="1"/>
  <c r="D296" i="6"/>
  <c r="E296" i="6" s="1"/>
  <c r="D297" i="6"/>
  <c r="E297" i="6" s="1"/>
  <c r="D298" i="6"/>
  <c r="E298" i="6" s="1"/>
  <c r="D299" i="6"/>
  <c r="E299" i="6" s="1"/>
  <c r="D300" i="6"/>
  <c r="E300" i="6" s="1"/>
  <c r="D301" i="6"/>
  <c r="E301" i="6" s="1"/>
  <c r="D302" i="6"/>
  <c r="E302" i="6" s="1"/>
  <c r="D303" i="6"/>
  <c r="E303" i="6" s="1"/>
  <c r="D304" i="6"/>
  <c r="E304" i="6" s="1"/>
  <c r="D305" i="6"/>
  <c r="E305" i="6" s="1"/>
  <c r="D306" i="6"/>
  <c r="E306" i="6" s="1"/>
  <c r="D307" i="6"/>
  <c r="E307" i="6" s="1"/>
  <c r="D308" i="6"/>
  <c r="E308" i="6" s="1"/>
  <c r="D309" i="6"/>
  <c r="E309" i="6" s="1"/>
  <c r="D310" i="6"/>
  <c r="E310" i="6" s="1"/>
  <c r="D311" i="6"/>
  <c r="E311" i="6" s="1"/>
  <c r="D312" i="6"/>
  <c r="E312" i="6" s="1"/>
  <c r="D313" i="6"/>
  <c r="E313" i="6" s="1"/>
  <c r="D314" i="6"/>
  <c r="E314" i="6" s="1"/>
  <c r="D315" i="6"/>
  <c r="E315" i="6" s="1"/>
  <c r="D316" i="6"/>
  <c r="E316" i="6" s="1"/>
  <c r="D317" i="6"/>
  <c r="E317" i="6" s="1"/>
  <c r="D318" i="6"/>
  <c r="E318" i="6" s="1"/>
  <c r="D319" i="6"/>
  <c r="E319" i="6" s="1"/>
  <c r="D320" i="6"/>
  <c r="E320" i="6" s="1"/>
  <c r="D321" i="6"/>
  <c r="E321" i="6" s="1"/>
  <c r="D322" i="6"/>
  <c r="E322" i="6" s="1"/>
  <c r="D323" i="6"/>
  <c r="E323" i="6" s="1"/>
  <c r="D324" i="6"/>
  <c r="E324" i="6" s="1"/>
  <c r="D325" i="6"/>
  <c r="E325" i="6" s="1"/>
  <c r="D326" i="6"/>
  <c r="E326" i="6" s="1"/>
  <c r="D327" i="6"/>
  <c r="E327" i="6" s="1"/>
  <c r="D328" i="6"/>
  <c r="E328" i="6" s="1"/>
  <c r="D329" i="6"/>
  <c r="E329" i="6" s="1"/>
  <c r="D330" i="6"/>
  <c r="E330" i="6" s="1"/>
  <c r="D331" i="6"/>
  <c r="E331" i="6" s="1"/>
  <c r="D332" i="6"/>
  <c r="E332" i="6" s="1"/>
  <c r="D333" i="6"/>
  <c r="E333" i="6" s="1"/>
  <c r="D334" i="6"/>
  <c r="E334" i="6" s="1"/>
  <c r="D335" i="6"/>
  <c r="E335" i="6" s="1"/>
  <c r="D336" i="6"/>
  <c r="E336" i="6" s="1"/>
  <c r="D337" i="6"/>
  <c r="E337" i="6" s="1"/>
  <c r="D338" i="6"/>
  <c r="E338" i="6" s="1"/>
  <c r="D339" i="6"/>
  <c r="E339" i="6" s="1"/>
  <c r="D340" i="6"/>
  <c r="E340" i="6" s="1"/>
  <c r="D341" i="6"/>
  <c r="E341" i="6" s="1"/>
  <c r="D342" i="6"/>
  <c r="E342" i="6" s="1"/>
  <c r="D343" i="6"/>
  <c r="E343" i="6" s="1"/>
  <c r="D344" i="6"/>
  <c r="E344" i="6" s="1"/>
  <c r="D345" i="6"/>
  <c r="E345" i="6" s="1"/>
  <c r="D346" i="6"/>
  <c r="E346" i="6" s="1"/>
  <c r="D347" i="6"/>
  <c r="E347" i="6" s="1"/>
  <c r="D348" i="6"/>
  <c r="E348" i="6" s="1"/>
  <c r="D349" i="6"/>
  <c r="E349" i="6" s="1"/>
  <c r="D350" i="6"/>
  <c r="E350" i="6" s="1"/>
  <c r="D351" i="6"/>
  <c r="E351" i="6" s="1"/>
  <c r="D352" i="6"/>
  <c r="E352" i="6" s="1"/>
  <c r="D353" i="6"/>
  <c r="E353" i="6" s="1"/>
  <c r="D354" i="6"/>
  <c r="E354" i="6" s="1"/>
  <c r="D355" i="6"/>
  <c r="E355" i="6" s="1"/>
  <c r="D356" i="6"/>
  <c r="E356" i="6" s="1"/>
  <c r="D357" i="6"/>
  <c r="E357" i="6" s="1"/>
  <c r="D358" i="6"/>
  <c r="E358" i="6" s="1"/>
  <c r="D359" i="6"/>
  <c r="E359" i="6" s="1"/>
  <c r="D360" i="6"/>
  <c r="E360" i="6" s="1"/>
  <c r="D361" i="6"/>
  <c r="E361" i="6" s="1"/>
  <c r="D362" i="6"/>
  <c r="E362" i="6" s="1"/>
  <c r="D363" i="6"/>
  <c r="E363" i="6" s="1"/>
  <c r="D364" i="6"/>
  <c r="E364" i="6" s="1"/>
  <c r="D365" i="6"/>
  <c r="E365" i="6" s="1"/>
  <c r="D366" i="6"/>
  <c r="E366" i="6" s="1"/>
  <c r="D367" i="6"/>
  <c r="E367" i="6" s="1"/>
  <c r="D368" i="6"/>
  <c r="E368" i="6" s="1"/>
  <c r="D369" i="6"/>
  <c r="E369" i="6" s="1"/>
  <c r="D370" i="6"/>
  <c r="E370" i="6" s="1"/>
  <c r="D371" i="6"/>
  <c r="E371" i="6" s="1"/>
  <c r="D372" i="6"/>
  <c r="E372" i="6" s="1"/>
  <c r="D373" i="6"/>
  <c r="E373" i="6" s="1"/>
  <c r="D374" i="6"/>
  <c r="E374" i="6" s="1"/>
  <c r="D375" i="6"/>
  <c r="E375" i="6" s="1"/>
  <c r="D376" i="6"/>
  <c r="E376" i="6" s="1"/>
  <c r="D377" i="6"/>
  <c r="E377" i="6" s="1"/>
  <c r="D378" i="6"/>
  <c r="E378" i="6" s="1"/>
  <c r="D379" i="6"/>
  <c r="E379" i="6" s="1"/>
  <c r="D380" i="6"/>
  <c r="E380" i="6" s="1"/>
  <c r="D381" i="6"/>
  <c r="E381" i="6" s="1"/>
  <c r="D382" i="6"/>
  <c r="E382" i="6" s="1"/>
  <c r="D383" i="6"/>
  <c r="E383" i="6" s="1"/>
  <c r="D384" i="6"/>
  <c r="E384" i="6" s="1"/>
  <c r="D385" i="6"/>
  <c r="E385" i="6" s="1"/>
  <c r="D386" i="6"/>
  <c r="E386" i="6" s="1"/>
  <c r="D387" i="6"/>
  <c r="E387" i="6" s="1"/>
  <c r="D388" i="6"/>
  <c r="E388" i="6" s="1"/>
  <c r="D389" i="6"/>
  <c r="E389" i="6" s="1"/>
  <c r="D390" i="6"/>
  <c r="E390" i="6" s="1"/>
  <c r="D391" i="6"/>
  <c r="E391" i="6" s="1"/>
  <c r="D392" i="6"/>
  <c r="E392" i="6" s="1"/>
  <c r="D393" i="6"/>
  <c r="E393" i="6" s="1"/>
  <c r="D394" i="6"/>
  <c r="E394" i="6" s="1"/>
  <c r="D395" i="6"/>
  <c r="E395" i="6" s="1"/>
  <c r="D396" i="6"/>
  <c r="E396" i="6" s="1"/>
  <c r="D397" i="6"/>
  <c r="E397" i="6" s="1"/>
  <c r="D398" i="6"/>
  <c r="E398" i="6" s="1"/>
  <c r="D399" i="6"/>
  <c r="E399" i="6" s="1"/>
  <c r="D400" i="6"/>
  <c r="E400" i="6" s="1"/>
  <c r="D401" i="6"/>
  <c r="E401" i="6" s="1"/>
  <c r="D402" i="6"/>
  <c r="E402" i="6" s="1"/>
  <c r="D403" i="6"/>
  <c r="E403" i="6" s="1"/>
  <c r="D404" i="6"/>
  <c r="E404" i="6" s="1"/>
  <c r="D405" i="6"/>
  <c r="E405" i="6" s="1"/>
  <c r="D406" i="6"/>
  <c r="E406" i="6" s="1"/>
  <c r="D407" i="6"/>
  <c r="E407" i="6" s="1"/>
  <c r="D408" i="6"/>
  <c r="E408" i="6" s="1"/>
  <c r="D409" i="6"/>
  <c r="E409" i="6" s="1"/>
  <c r="D410" i="6"/>
  <c r="E410" i="6" s="1"/>
  <c r="D411" i="6"/>
  <c r="E411" i="6" s="1"/>
  <c r="D412" i="6"/>
  <c r="E412" i="6" s="1"/>
  <c r="D413" i="6"/>
  <c r="E413" i="6" s="1"/>
  <c r="D414" i="6"/>
  <c r="E414" i="6" s="1"/>
  <c r="D415" i="6"/>
  <c r="E415" i="6" s="1"/>
  <c r="D416" i="6"/>
  <c r="E416" i="6" s="1"/>
  <c r="D417" i="6"/>
  <c r="E417" i="6" s="1"/>
  <c r="D418" i="6"/>
  <c r="E418" i="6" s="1"/>
  <c r="D419" i="6"/>
  <c r="E419" i="6" s="1"/>
  <c r="D420" i="6"/>
  <c r="E420" i="6" s="1"/>
  <c r="D421" i="6"/>
  <c r="E421" i="6" s="1"/>
  <c r="D422" i="6"/>
  <c r="E422" i="6" s="1"/>
  <c r="D423" i="6"/>
  <c r="E423" i="6" s="1"/>
  <c r="D424" i="6"/>
  <c r="E424" i="6" s="1"/>
  <c r="D425" i="6"/>
  <c r="E425" i="6" s="1"/>
  <c r="D426" i="6"/>
  <c r="E426" i="6" s="1"/>
  <c r="D427" i="6"/>
  <c r="E427" i="6" s="1"/>
  <c r="D428" i="6"/>
  <c r="E428" i="6" s="1"/>
  <c r="D429" i="6"/>
  <c r="E429" i="6" s="1"/>
  <c r="D430" i="6"/>
  <c r="E430" i="6" s="1"/>
  <c r="D431" i="6"/>
  <c r="E431" i="6" s="1"/>
  <c r="D432" i="6"/>
  <c r="E432" i="6" s="1"/>
  <c r="D433" i="6"/>
  <c r="E433" i="6" s="1"/>
  <c r="D434" i="6"/>
  <c r="E434" i="6" s="1"/>
  <c r="D435" i="6"/>
  <c r="E435" i="6" s="1"/>
  <c r="D436" i="6"/>
  <c r="E436" i="6" s="1"/>
  <c r="D437" i="6"/>
  <c r="E437" i="6" s="1"/>
  <c r="D438" i="6"/>
  <c r="E438" i="6" s="1"/>
  <c r="D439" i="6"/>
  <c r="E439" i="6" s="1"/>
  <c r="D440" i="6"/>
  <c r="E440" i="6" s="1"/>
  <c r="D441" i="6"/>
  <c r="E441" i="6" s="1"/>
  <c r="D442" i="6"/>
  <c r="E442" i="6" s="1"/>
  <c r="D443" i="6"/>
  <c r="E443" i="6" s="1"/>
  <c r="D444" i="6"/>
  <c r="E444" i="6" s="1"/>
  <c r="D445" i="6"/>
  <c r="E445" i="6" s="1"/>
  <c r="D446" i="6"/>
  <c r="E446" i="6" s="1"/>
  <c r="D447" i="6"/>
  <c r="E447" i="6" s="1"/>
  <c r="D448" i="6"/>
  <c r="E448" i="6" s="1"/>
  <c r="D449" i="6"/>
  <c r="E449" i="6" s="1"/>
  <c r="D450" i="6"/>
  <c r="E450" i="6" s="1"/>
  <c r="D451" i="6"/>
  <c r="E451" i="6" s="1"/>
  <c r="D452" i="6"/>
  <c r="E452" i="6" s="1"/>
  <c r="D453" i="6"/>
  <c r="E453" i="6" s="1"/>
  <c r="D454" i="6"/>
  <c r="E454" i="6" s="1"/>
  <c r="D455" i="6"/>
  <c r="E455" i="6" s="1"/>
  <c r="D456" i="6"/>
  <c r="E456" i="6" s="1"/>
  <c r="D457" i="6"/>
  <c r="E457" i="6" s="1"/>
  <c r="D458" i="6"/>
  <c r="E458" i="6" s="1"/>
  <c r="D459" i="6"/>
  <c r="E459" i="6" s="1"/>
  <c r="D460" i="6"/>
  <c r="E460" i="6" s="1"/>
  <c r="D461" i="6"/>
  <c r="E461" i="6" s="1"/>
  <c r="D462" i="6"/>
  <c r="E462" i="6" s="1"/>
  <c r="D463" i="6"/>
  <c r="E463" i="6" s="1"/>
  <c r="D464" i="6"/>
  <c r="E464" i="6" s="1"/>
  <c r="D465" i="6"/>
  <c r="E465" i="6" s="1"/>
  <c r="D466" i="6"/>
  <c r="E466" i="6" s="1"/>
  <c r="D467" i="6"/>
  <c r="E467" i="6" s="1"/>
  <c r="D468" i="6"/>
  <c r="E468" i="6" s="1"/>
  <c r="D469" i="6"/>
  <c r="E469" i="6" s="1"/>
  <c r="D470" i="6"/>
  <c r="E470" i="6" s="1"/>
  <c r="D471" i="6"/>
  <c r="E471" i="6" s="1"/>
  <c r="D472" i="6"/>
  <c r="E472" i="6" s="1"/>
  <c r="D473" i="6"/>
  <c r="E473" i="6" s="1"/>
  <c r="D474" i="6"/>
  <c r="E474" i="6" s="1"/>
  <c r="D475" i="6"/>
  <c r="E475" i="6" s="1"/>
  <c r="D476" i="6"/>
  <c r="E476" i="6" s="1"/>
  <c r="D477" i="6"/>
  <c r="E477" i="6" s="1"/>
  <c r="D478" i="6"/>
  <c r="E478" i="6" s="1"/>
  <c r="D479" i="6"/>
  <c r="E479" i="6" s="1"/>
  <c r="D480" i="6"/>
  <c r="E480" i="6" s="1"/>
  <c r="D481" i="6"/>
  <c r="E481" i="6" s="1"/>
  <c r="D482" i="6"/>
  <c r="E482" i="6" s="1"/>
  <c r="D483" i="6"/>
  <c r="E483" i="6" s="1"/>
  <c r="D484" i="6"/>
  <c r="E484" i="6" s="1"/>
  <c r="D485" i="6"/>
  <c r="E485" i="6" s="1"/>
  <c r="D486" i="6"/>
  <c r="E486" i="6" s="1"/>
  <c r="D487" i="6"/>
  <c r="E487" i="6" s="1"/>
  <c r="D488" i="6"/>
  <c r="E488" i="6" s="1"/>
  <c r="D489" i="6"/>
  <c r="E489" i="6" s="1"/>
  <c r="D490" i="6"/>
  <c r="E490" i="6" s="1"/>
  <c r="D491" i="6"/>
  <c r="E491" i="6" s="1"/>
  <c r="D492" i="6"/>
  <c r="E492" i="6" s="1"/>
  <c r="D493" i="6"/>
  <c r="E493" i="6" s="1"/>
  <c r="D494" i="6"/>
  <c r="E494" i="6" s="1"/>
  <c r="D495" i="6"/>
  <c r="E495" i="6" s="1"/>
  <c r="D496" i="6"/>
  <c r="E496" i="6" s="1"/>
  <c r="D497" i="6"/>
  <c r="E497" i="6" s="1"/>
  <c r="D498" i="6"/>
  <c r="E498" i="6" s="1"/>
  <c r="D499" i="6"/>
  <c r="E499" i="6" s="1"/>
  <c r="D500" i="6"/>
  <c r="E500" i="6" s="1"/>
  <c r="D501" i="6"/>
  <c r="E501" i="6" s="1"/>
  <c r="D502" i="6"/>
  <c r="E502" i="6" s="1"/>
  <c r="D503" i="6"/>
  <c r="E503" i="6" s="1"/>
  <c r="D504" i="6"/>
  <c r="E504" i="6" s="1"/>
  <c r="D505" i="6"/>
  <c r="E505" i="6" s="1"/>
  <c r="D506" i="6"/>
  <c r="E506" i="6" s="1"/>
  <c r="D507" i="6"/>
  <c r="E507" i="6" s="1"/>
  <c r="D508" i="6"/>
  <c r="E508" i="6" s="1"/>
  <c r="D509" i="6"/>
  <c r="E509" i="6" s="1"/>
  <c r="D510" i="6"/>
  <c r="E510" i="6" s="1"/>
  <c r="D511" i="6"/>
  <c r="E511" i="6" s="1"/>
  <c r="D512" i="6"/>
  <c r="E512" i="6" s="1"/>
  <c r="D513" i="6"/>
  <c r="E513" i="6" s="1"/>
  <c r="D514" i="6"/>
  <c r="E514" i="6" s="1"/>
  <c r="D515" i="6"/>
  <c r="E515" i="6" s="1"/>
  <c r="D516" i="6"/>
  <c r="E516" i="6" s="1"/>
  <c r="D517" i="6"/>
  <c r="E517" i="6" s="1"/>
  <c r="D518" i="6"/>
  <c r="E518" i="6" s="1"/>
  <c r="D519" i="6"/>
  <c r="E519" i="6" s="1"/>
  <c r="D520" i="6"/>
  <c r="E520" i="6" s="1"/>
  <c r="D521" i="6"/>
  <c r="E521" i="6" s="1"/>
  <c r="D522" i="6"/>
  <c r="E522" i="6" s="1"/>
  <c r="D523" i="6"/>
  <c r="E523" i="6" s="1"/>
  <c r="D524" i="6"/>
  <c r="E524" i="6" s="1"/>
  <c r="D525" i="6"/>
  <c r="E525" i="6" s="1"/>
  <c r="D526" i="6"/>
  <c r="E526" i="6" s="1"/>
  <c r="D527" i="6"/>
  <c r="E527" i="6" s="1"/>
  <c r="D528" i="6"/>
  <c r="E528" i="6" s="1"/>
  <c r="D529" i="6"/>
  <c r="E529" i="6" s="1"/>
  <c r="D530" i="6"/>
  <c r="E530" i="6" s="1"/>
  <c r="D531" i="6"/>
  <c r="E531" i="6" s="1"/>
  <c r="D532" i="6"/>
  <c r="E532" i="6" s="1"/>
  <c r="D533" i="6"/>
  <c r="E533" i="6" s="1"/>
  <c r="D534" i="6"/>
  <c r="E534" i="6" s="1"/>
  <c r="D535" i="6"/>
  <c r="E535" i="6" s="1"/>
  <c r="D536" i="6"/>
  <c r="E536" i="6" s="1"/>
  <c r="D537" i="6"/>
  <c r="E537" i="6" s="1"/>
  <c r="D538" i="6"/>
  <c r="E538" i="6" s="1"/>
  <c r="D539" i="6"/>
  <c r="E539" i="6" s="1"/>
  <c r="D540" i="6"/>
  <c r="E540" i="6" s="1"/>
  <c r="D541" i="6"/>
  <c r="E541" i="6" s="1"/>
  <c r="D542" i="6"/>
  <c r="E542" i="6" s="1"/>
  <c r="D543" i="6"/>
  <c r="E543" i="6" s="1"/>
  <c r="D544" i="6"/>
  <c r="E544" i="6" s="1"/>
  <c r="D545" i="6"/>
  <c r="E545" i="6" s="1"/>
  <c r="D546" i="6"/>
  <c r="E546" i="6" s="1"/>
  <c r="D547" i="6"/>
  <c r="E547" i="6" s="1"/>
  <c r="D548" i="6"/>
  <c r="E548" i="6" s="1"/>
  <c r="D549" i="6"/>
  <c r="E549" i="6" s="1"/>
  <c r="D550" i="6"/>
  <c r="E550" i="6" s="1"/>
  <c r="D551" i="6"/>
  <c r="E551" i="6" s="1"/>
  <c r="D552" i="6"/>
  <c r="E552" i="6" s="1"/>
  <c r="D553" i="6"/>
  <c r="E553" i="6" s="1"/>
  <c r="D554" i="6"/>
  <c r="E554" i="6" s="1"/>
  <c r="D555" i="6"/>
  <c r="E555" i="6" s="1"/>
  <c r="D556" i="6"/>
  <c r="E556" i="6" s="1"/>
  <c r="D557" i="6"/>
  <c r="E557" i="6" s="1"/>
  <c r="D558" i="6"/>
  <c r="E558" i="6" s="1"/>
  <c r="D559" i="6"/>
  <c r="E559" i="6" s="1"/>
  <c r="D560" i="6"/>
  <c r="E560" i="6" s="1"/>
  <c r="D561" i="6"/>
  <c r="E561" i="6" s="1"/>
  <c r="D562" i="6"/>
  <c r="E562" i="6" s="1"/>
  <c r="D563" i="6"/>
  <c r="E563" i="6" s="1"/>
  <c r="D564" i="6"/>
  <c r="E564" i="6" s="1"/>
  <c r="D565" i="6"/>
  <c r="E565" i="6" s="1"/>
  <c r="D566" i="6"/>
  <c r="E566" i="6" s="1"/>
  <c r="D567" i="6"/>
  <c r="E567" i="6" s="1"/>
  <c r="D568" i="6"/>
  <c r="E568" i="6" s="1"/>
  <c r="D569" i="6"/>
  <c r="E569" i="6" s="1"/>
  <c r="D570" i="6"/>
  <c r="E570" i="6" s="1"/>
  <c r="D571" i="6"/>
  <c r="E571" i="6" s="1"/>
  <c r="D572" i="6"/>
  <c r="E572" i="6" s="1"/>
  <c r="D573" i="6"/>
  <c r="E573" i="6" s="1"/>
  <c r="D574" i="6"/>
  <c r="E574" i="6" s="1"/>
  <c r="D575" i="6"/>
  <c r="E575" i="6" s="1"/>
  <c r="D576" i="6"/>
  <c r="E576" i="6" s="1"/>
  <c r="D577" i="6"/>
  <c r="E577" i="6" s="1"/>
  <c r="D578" i="6"/>
  <c r="E578" i="6" s="1"/>
  <c r="D579" i="6"/>
  <c r="E579" i="6" s="1"/>
  <c r="D580" i="6"/>
  <c r="E580" i="6" s="1"/>
  <c r="D581" i="6"/>
  <c r="E581" i="6" s="1"/>
  <c r="D582" i="6"/>
  <c r="E582" i="6" s="1"/>
  <c r="D583" i="6"/>
  <c r="E583" i="6" s="1"/>
  <c r="D584" i="6"/>
  <c r="E584" i="6" s="1"/>
  <c r="D585" i="6"/>
  <c r="E585" i="6" s="1"/>
  <c r="D586" i="6"/>
  <c r="E586" i="6" s="1"/>
  <c r="D587" i="6"/>
  <c r="E587" i="6" s="1"/>
  <c r="D588" i="6"/>
  <c r="E588" i="6" s="1"/>
  <c r="D589" i="6"/>
  <c r="E589" i="6" s="1"/>
  <c r="D590" i="6"/>
  <c r="E590" i="6" s="1"/>
  <c r="D591" i="6"/>
  <c r="E591" i="6" s="1"/>
  <c r="D592" i="6"/>
  <c r="E592" i="6" s="1"/>
  <c r="D593" i="6"/>
  <c r="E593" i="6" s="1"/>
  <c r="D594" i="6"/>
  <c r="E594" i="6" s="1"/>
  <c r="D595" i="6"/>
  <c r="E595" i="6" s="1"/>
  <c r="D596" i="6"/>
  <c r="E596" i="6" s="1"/>
  <c r="D597" i="6"/>
  <c r="E597" i="6" s="1"/>
  <c r="D598" i="6"/>
  <c r="E598" i="6" s="1"/>
  <c r="D599" i="6"/>
  <c r="E599" i="6" s="1"/>
  <c r="D600" i="6"/>
  <c r="E600" i="6" s="1"/>
  <c r="D601" i="6"/>
  <c r="E601" i="6" s="1"/>
  <c r="D602" i="6"/>
  <c r="E602" i="6" s="1"/>
  <c r="D603" i="6"/>
  <c r="E603" i="6" s="1"/>
  <c r="D604" i="6"/>
  <c r="E604" i="6" s="1"/>
  <c r="D605" i="6"/>
  <c r="E605" i="6" s="1"/>
  <c r="D606" i="6"/>
  <c r="E606" i="6" s="1"/>
  <c r="D607" i="6"/>
  <c r="E607" i="6" s="1"/>
  <c r="D608" i="6"/>
  <c r="E608" i="6" s="1"/>
  <c r="D609" i="6"/>
  <c r="E609" i="6" s="1"/>
  <c r="D610" i="6"/>
  <c r="E610" i="6" s="1"/>
  <c r="D611" i="6"/>
  <c r="E611" i="6" s="1"/>
  <c r="D612" i="6"/>
  <c r="E612" i="6" s="1"/>
  <c r="D613" i="6"/>
  <c r="E613" i="6" s="1"/>
  <c r="D614" i="6"/>
  <c r="E614" i="6" s="1"/>
  <c r="D615" i="6"/>
  <c r="E615" i="6" s="1"/>
  <c r="D616" i="6"/>
  <c r="E616" i="6" s="1"/>
  <c r="D617" i="6"/>
  <c r="E617" i="6" s="1"/>
  <c r="D618" i="6"/>
  <c r="E618" i="6" s="1"/>
  <c r="D619" i="6"/>
  <c r="E619" i="6" s="1"/>
  <c r="D620" i="6"/>
  <c r="E620" i="6" s="1"/>
  <c r="D621" i="6"/>
  <c r="E621" i="6" s="1"/>
  <c r="D622" i="6"/>
  <c r="E622" i="6" s="1"/>
  <c r="D623" i="6"/>
  <c r="E623" i="6" s="1"/>
  <c r="D624" i="6"/>
  <c r="E624" i="6" s="1"/>
  <c r="D625" i="6"/>
  <c r="E625" i="6" s="1"/>
  <c r="D626" i="6"/>
  <c r="E626" i="6" s="1"/>
  <c r="D627" i="6"/>
  <c r="E627" i="6" s="1"/>
  <c r="D628" i="6"/>
  <c r="E628" i="6" s="1"/>
  <c r="D629" i="6"/>
  <c r="E629" i="6" s="1"/>
  <c r="D630" i="6"/>
  <c r="E630" i="6" s="1"/>
  <c r="D631" i="6"/>
  <c r="E631" i="6" s="1"/>
  <c r="D632" i="6"/>
  <c r="E632" i="6" s="1"/>
  <c r="D633" i="6"/>
  <c r="E633" i="6" s="1"/>
  <c r="D634" i="6"/>
  <c r="E634" i="6" s="1"/>
  <c r="D635" i="6"/>
  <c r="E635" i="6" s="1"/>
  <c r="D636" i="6"/>
  <c r="E636" i="6" s="1"/>
  <c r="D637" i="6"/>
  <c r="E637" i="6" s="1"/>
  <c r="D638" i="6"/>
  <c r="E638" i="6" s="1"/>
  <c r="D639" i="6"/>
  <c r="E639" i="6" s="1"/>
  <c r="D640" i="6"/>
  <c r="E640" i="6" s="1"/>
  <c r="D641" i="6"/>
  <c r="E641" i="6" s="1"/>
  <c r="D642" i="6"/>
  <c r="E642" i="6" s="1"/>
  <c r="D643" i="6"/>
  <c r="E643" i="6" s="1"/>
  <c r="D644" i="6"/>
  <c r="E644" i="6" s="1"/>
  <c r="D645" i="6"/>
  <c r="E645" i="6" s="1"/>
  <c r="D646" i="6"/>
  <c r="E646" i="6" s="1"/>
  <c r="D647" i="6"/>
  <c r="E647" i="6" s="1"/>
  <c r="D648" i="6"/>
  <c r="E648" i="6" s="1"/>
  <c r="D649" i="6"/>
  <c r="E649" i="6" s="1"/>
  <c r="D650" i="6"/>
  <c r="E650" i="6" s="1"/>
  <c r="D651" i="6"/>
  <c r="E651" i="6" s="1"/>
  <c r="D652" i="6"/>
  <c r="E652" i="6" s="1"/>
  <c r="D653" i="6"/>
  <c r="E653" i="6" s="1"/>
  <c r="D654" i="6"/>
  <c r="E654" i="6" s="1"/>
  <c r="D655" i="6"/>
  <c r="E655" i="6" s="1"/>
  <c r="D656" i="6"/>
  <c r="E656" i="6" s="1"/>
  <c r="D657" i="6"/>
  <c r="E657" i="6" s="1"/>
  <c r="D658" i="6"/>
  <c r="E658" i="6" s="1"/>
  <c r="D659" i="6"/>
  <c r="E659" i="6" s="1"/>
  <c r="D660" i="6"/>
  <c r="E660" i="6" s="1"/>
  <c r="D661" i="6"/>
  <c r="E661" i="6" s="1"/>
  <c r="D662" i="6"/>
  <c r="E662" i="6" s="1"/>
  <c r="D663" i="6"/>
  <c r="E663" i="6" s="1"/>
  <c r="D664" i="6"/>
  <c r="E664" i="6" s="1"/>
  <c r="D665" i="6"/>
  <c r="E665" i="6" s="1"/>
  <c r="D666" i="6"/>
  <c r="E666" i="6" s="1"/>
  <c r="D667" i="6"/>
  <c r="E667" i="6" s="1"/>
  <c r="D668" i="6"/>
  <c r="E668" i="6" s="1"/>
  <c r="D669" i="6"/>
  <c r="E669" i="6" s="1"/>
  <c r="D670" i="6"/>
  <c r="E670" i="6" s="1"/>
  <c r="D671" i="6"/>
  <c r="E671" i="6" s="1"/>
  <c r="D672" i="6"/>
  <c r="E672" i="6" s="1"/>
  <c r="D673" i="6"/>
  <c r="E673" i="6" s="1"/>
  <c r="D674" i="6"/>
  <c r="E674" i="6" s="1"/>
  <c r="D675" i="6"/>
  <c r="E675" i="6" s="1"/>
  <c r="D676" i="6"/>
  <c r="E676" i="6" s="1"/>
  <c r="D677" i="6"/>
  <c r="E677" i="6" s="1"/>
  <c r="D678" i="6"/>
  <c r="E678" i="6" s="1"/>
  <c r="D679" i="6"/>
  <c r="E679" i="6" s="1"/>
  <c r="D680" i="6"/>
  <c r="E680" i="6" s="1"/>
  <c r="D681" i="6"/>
  <c r="E681" i="6" s="1"/>
  <c r="D682" i="6"/>
  <c r="E682" i="6" s="1"/>
  <c r="D683" i="6"/>
  <c r="E683" i="6" s="1"/>
  <c r="D684" i="6"/>
  <c r="E684" i="6" s="1"/>
  <c r="D685" i="6"/>
  <c r="E685" i="6" s="1"/>
  <c r="D686" i="6"/>
  <c r="E686" i="6" s="1"/>
  <c r="D687" i="6"/>
  <c r="E687" i="6" s="1"/>
  <c r="D688" i="6"/>
  <c r="E688" i="6" s="1"/>
  <c r="D689" i="6"/>
  <c r="E689" i="6" s="1"/>
  <c r="D690" i="6"/>
  <c r="E690" i="6" s="1"/>
  <c r="D691" i="6"/>
  <c r="E691" i="6" s="1"/>
  <c r="D692" i="6"/>
  <c r="E692" i="6" s="1"/>
  <c r="D693" i="6"/>
  <c r="E693" i="6" s="1"/>
  <c r="D694" i="6"/>
  <c r="E694" i="6" s="1"/>
  <c r="D695" i="6"/>
  <c r="E695" i="6" s="1"/>
  <c r="D696" i="6"/>
  <c r="E696" i="6" s="1"/>
  <c r="D697" i="6"/>
  <c r="E697" i="6" s="1"/>
  <c r="D698" i="6"/>
  <c r="E698" i="6" s="1"/>
  <c r="D699" i="6"/>
  <c r="E699" i="6" s="1"/>
  <c r="D700" i="6"/>
  <c r="E700" i="6" s="1"/>
  <c r="D701" i="6"/>
  <c r="E701" i="6" s="1"/>
  <c r="D702" i="6"/>
  <c r="E702" i="6" s="1"/>
  <c r="D703" i="6"/>
  <c r="E703" i="6" s="1"/>
  <c r="D704" i="6"/>
  <c r="E704" i="6" s="1"/>
  <c r="D705" i="6"/>
  <c r="E705" i="6" s="1"/>
  <c r="D706" i="6"/>
  <c r="E706" i="6" s="1"/>
  <c r="D707" i="6"/>
  <c r="E707" i="6" s="1"/>
  <c r="D708" i="6"/>
  <c r="E708" i="6" s="1"/>
  <c r="D709" i="6"/>
  <c r="E709" i="6" s="1"/>
  <c r="D710" i="6"/>
  <c r="E710" i="6" s="1"/>
  <c r="D711" i="6"/>
  <c r="E711" i="6" s="1"/>
  <c r="D712" i="6"/>
  <c r="E712" i="6" s="1"/>
  <c r="D713" i="6"/>
  <c r="E713" i="6" s="1"/>
  <c r="D714" i="6"/>
  <c r="E714" i="6" s="1"/>
  <c r="D715" i="6"/>
  <c r="E715" i="6" s="1"/>
  <c r="D716" i="6"/>
  <c r="E716" i="6" s="1"/>
  <c r="D717" i="6"/>
  <c r="E717" i="6" s="1"/>
  <c r="D718" i="6"/>
  <c r="E718" i="6" s="1"/>
  <c r="D719" i="6"/>
  <c r="E719" i="6" s="1"/>
  <c r="D720" i="6"/>
  <c r="E720" i="6" s="1"/>
  <c r="D721" i="6"/>
  <c r="E721" i="6" s="1"/>
  <c r="D722" i="6"/>
  <c r="E722" i="6" s="1"/>
  <c r="D723" i="6"/>
  <c r="E723" i="6" s="1"/>
  <c r="D724" i="6"/>
  <c r="E724" i="6" s="1"/>
  <c r="D725" i="6"/>
  <c r="E725" i="6" s="1"/>
  <c r="D726" i="6"/>
  <c r="E726" i="6" s="1"/>
  <c r="D727" i="6"/>
  <c r="E727" i="6" s="1"/>
  <c r="D728" i="6"/>
  <c r="E728" i="6" s="1"/>
  <c r="D729" i="6"/>
  <c r="E729" i="6" s="1"/>
  <c r="D730" i="6"/>
  <c r="E730" i="6" s="1"/>
  <c r="D731" i="6"/>
  <c r="E731" i="6" s="1"/>
  <c r="D732" i="6"/>
  <c r="E732" i="6" s="1"/>
  <c r="D733" i="6"/>
  <c r="E733" i="6" s="1"/>
  <c r="D734" i="6"/>
  <c r="E734" i="6" s="1"/>
  <c r="D735" i="6"/>
  <c r="E735" i="6" s="1"/>
  <c r="D736" i="6"/>
  <c r="E736" i="6" s="1"/>
  <c r="D737" i="6"/>
  <c r="E737" i="6" s="1"/>
  <c r="D738" i="6"/>
  <c r="E738" i="6" s="1"/>
  <c r="D739" i="6"/>
  <c r="E739" i="6" s="1"/>
  <c r="D740" i="6"/>
  <c r="E740" i="6" s="1"/>
  <c r="D741" i="6"/>
  <c r="E741" i="6" s="1"/>
  <c r="D742" i="6"/>
  <c r="E742" i="6" s="1"/>
  <c r="D743" i="6"/>
  <c r="E743" i="6" s="1"/>
  <c r="D744" i="6"/>
  <c r="E744" i="6" s="1"/>
  <c r="D745" i="6"/>
  <c r="E745" i="6" s="1"/>
  <c r="D746" i="6"/>
  <c r="E746" i="6" s="1"/>
  <c r="D747" i="6"/>
  <c r="E747" i="6" s="1"/>
  <c r="D748" i="6"/>
  <c r="E748" i="6" s="1"/>
  <c r="D749" i="6"/>
  <c r="E749" i="6" s="1"/>
  <c r="D750" i="6"/>
  <c r="E750" i="6" s="1"/>
  <c r="D751" i="6"/>
  <c r="E751" i="6" s="1"/>
  <c r="D752" i="6"/>
  <c r="E752" i="6" s="1"/>
  <c r="D753" i="6"/>
  <c r="E753" i="6" s="1"/>
  <c r="D754" i="6"/>
  <c r="E754" i="6" s="1"/>
  <c r="D755" i="6"/>
  <c r="E755" i="6" s="1"/>
  <c r="D756" i="6"/>
  <c r="E756" i="6" s="1"/>
  <c r="D757" i="6"/>
  <c r="E757" i="6" s="1"/>
  <c r="D758" i="6"/>
  <c r="E758" i="6" s="1"/>
  <c r="D759" i="6"/>
  <c r="E759" i="6" s="1"/>
  <c r="D760" i="6"/>
  <c r="E760" i="6" s="1"/>
  <c r="D761" i="6"/>
  <c r="E761" i="6" s="1"/>
  <c r="D762" i="6"/>
  <c r="E762" i="6" s="1"/>
  <c r="D763" i="6"/>
  <c r="E763" i="6" s="1"/>
  <c r="D764" i="6"/>
  <c r="E764" i="6" s="1"/>
  <c r="D765" i="6"/>
  <c r="E765" i="6" s="1"/>
  <c r="D766" i="6"/>
  <c r="E766" i="6" s="1"/>
  <c r="D767" i="6"/>
  <c r="E767" i="6" s="1"/>
  <c r="D768" i="6"/>
  <c r="E768" i="6" s="1"/>
  <c r="D769" i="6"/>
  <c r="E769" i="6" s="1"/>
  <c r="D770" i="6"/>
  <c r="E770" i="6" s="1"/>
  <c r="D771" i="6"/>
  <c r="E771" i="6" s="1"/>
  <c r="D772" i="6"/>
  <c r="E772" i="6" s="1"/>
  <c r="D773" i="6"/>
  <c r="E773" i="6" s="1"/>
  <c r="D774" i="6"/>
  <c r="E774" i="6" s="1"/>
  <c r="D775" i="6"/>
  <c r="E775" i="6" s="1"/>
  <c r="D776" i="6"/>
  <c r="E776" i="6" s="1"/>
  <c r="D777" i="6"/>
  <c r="E777" i="6" s="1"/>
  <c r="D778" i="6"/>
  <c r="E778" i="6" s="1"/>
  <c r="D779" i="6"/>
  <c r="E779" i="6" s="1"/>
  <c r="D780" i="6"/>
  <c r="E780" i="6" s="1"/>
  <c r="D781" i="6"/>
  <c r="E781" i="6" s="1"/>
  <c r="D782" i="6"/>
  <c r="E782" i="6" s="1"/>
  <c r="D783" i="6"/>
  <c r="E783" i="6" s="1"/>
  <c r="D784" i="6"/>
  <c r="E784" i="6" s="1"/>
  <c r="D785" i="6"/>
  <c r="E785" i="6" s="1"/>
  <c r="D786" i="6"/>
  <c r="E786" i="6" s="1"/>
  <c r="D787" i="6"/>
  <c r="E787" i="6" s="1"/>
  <c r="D788" i="6"/>
  <c r="E788" i="6" s="1"/>
  <c r="D789" i="6"/>
  <c r="E789" i="6" s="1"/>
  <c r="D790" i="6"/>
  <c r="E790" i="6" s="1"/>
  <c r="D791" i="6"/>
  <c r="E791" i="6" s="1"/>
  <c r="D792" i="6"/>
  <c r="E792" i="6" s="1"/>
  <c r="D793" i="6"/>
  <c r="E793" i="6" s="1"/>
  <c r="D794" i="6"/>
  <c r="E794" i="6" s="1"/>
  <c r="D795" i="6"/>
  <c r="E795" i="6" s="1"/>
  <c r="D796" i="6"/>
  <c r="E796" i="6" s="1"/>
  <c r="D797" i="6"/>
  <c r="E797" i="6" s="1"/>
  <c r="D798" i="6"/>
  <c r="E798" i="6" s="1"/>
  <c r="D799" i="6"/>
  <c r="E799" i="6" s="1"/>
  <c r="D800" i="6"/>
  <c r="E800" i="6" s="1"/>
  <c r="D801" i="6"/>
  <c r="E801" i="6" s="1"/>
  <c r="D802" i="6"/>
  <c r="E802" i="6" s="1"/>
  <c r="D803" i="6"/>
  <c r="E803" i="6" s="1"/>
  <c r="D804" i="6"/>
  <c r="E804" i="6" s="1"/>
  <c r="D805" i="6"/>
  <c r="E805" i="6" s="1"/>
  <c r="D806" i="6"/>
  <c r="E806" i="6" s="1"/>
  <c r="D807" i="6"/>
  <c r="E807" i="6" s="1"/>
  <c r="D808" i="6"/>
  <c r="E808" i="6" s="1"/>
  <c r="D809" i="6"/>
  <c r="E809" i="6" s="1"/>
  <c r="D810" i="6"/>
  <c r="E810" i="6" s="1"/>
  <c r="D811" i="6"/>
  <c r="E811" i="6" s="1"/>
  <c r="D812" i="6"/>
  <c r="E812" i="6" s="1"/>
  <c r="D813" i="6"/>
  <c r="E813" i="6" s="1"/>
  <c r="D814" i="6"/>
  <c r="E814" i="6" s="1"/>
  <c r="D815" i="6"/>
  <c r="E815" i="6" s="1"/>
  <c r="D816" i="6"/>
  <c r="E816" i="6" s="1"/>
  <c r="D817" i="6"/>
  <c r="E817" i="6" s="1"/>
  <c r="D818" i="6"/>
  <c r="E818" i="6" s="1"/>
  <c r="D819" i="6"/>
  <c r="E819" i="6" s="1"/>
  <c r="D820" i="6"/>
  <c r="E820" i="6" s="1"/>
  <c r="D821" i="6"/>
  <c r="E821" i="6" s="1"/>
  <c r="D822" i="6"/>
  <c r="E822" i="6" s="1"/>
  <c r="D823" i="6"/>
  <c r="E823" i="6" s="1"/>
  <c r="D824" i="6"/>
  <c r="E824" i="6" s="1"/>
  <c r="D825" i="6"/>
  <c r="E825" i="6" s="1"/>
  <c r="D826" i="6"/>
  <c r="E826" i="6" s="1"/>
  <c r="D827" i="6"/>
  <c r="E827" i="6" s="1"/>
  <c r="D828" i="6"/>
  <c r="E828" i="6" s="1"/>
  <c r="D829" i="6"/>
  <c r="E829" i="6" s="1"/>
  <c r="D830" i="6"/>
  <c r="E830" i="6" s="1"/>
  <c r="D831" i="6"/>
  <c r="E831" i="6" s="1"/>
  <c r="D832" i="6"/>
  <c r="E832" i="6" s="1"/>
  <c r="D833" i="6"/>
  <c r="E833" i="6" s="1"/>
  <c r="D834" i="6"/>
  <c r="E834" i="6" s="1"/>
  <c r="D835" i="6"/>
  <c r="E835" i="6" s="1"/>
  <c r="D836" i="6"/>
  <c r="E836" i="6" s="1"/>
  <c r="D837" i="6"/>
  <c r="E837" i="6" s="1"/>
  <c r="D838" i="6"/>
  <c r="E838" i="6" s="1"/>
  <c r="D839" i="6"/>
  <c r="E839" i="6" s="1"/>
  <c r="D840" i="6"/>
  <c r="E840" i="6" s="1"/>
  <c r="D841" i="6"/>
  <c r="E841" i="6" s="1"/>
  <c r="D842" i="6"/>
  <c r="E842" i="6" s="1"/>
  <c r="D843" i="6"/>
  <c r="E843" i="6" s="1"/>
  <c r="D844" i="6"/>
  <c r="E844" i="6" s="1"/>
  <c r="D845" i="6"/>
  <c r="E845" i="6" s="1"/>
  <c r="D846" i="6"/>
  <c r="E846" i="6" s="1"/>
  <c r="D847" i="6"/>
  <c r="E847" i="6" s="1"/>
  <c r="D848" i="6"/>
  <c r="E848" i="6" s="1"/>
  <c r="D849" i="6"/>
  <c r="E849" i="6" s="1"/>
  <c r="D850" i="6"/>
  <c r="E850" i="6" s="1"/>
  <c r="D851" i="6"/>
  <c r="E851" i="6" s="1"/>
  <c r="D852" i="6"/>
  <c r="E852" i="6" s="1"/>
  <c r="D853" i="6"/>
  <c r="E853" i="6" s="1"/>
  <c r="D854" i="6"/>
  <c r="E854" i="6" s="1"/>
  <c r="D855" i="6"/>
  <c r="E855" i="6" s="1"/>
  <c r="D856" i="6"/>
  <c r="E856" i="6" s="1"/>
  <c r="D857" i="6"/>
  <c r="E857" i="6" s="1"/>
  <c r="D858" i="6"/>
  <c r="E858" i="6" s="1"/>
  <c r="D859" i="6"/>
  <c r="E859" i="6" s="1"/>
  <c r="D860" i="6"/>
  <c r="E860" i="6" s="1"/>
  <c r="D861" i="6"/>
  <c r="E861" i="6" s="1"/>
  <c r="D862" i="6"/>
  <c r="E862" i="6" s="1"/>
  <c r="D863" i="6"/>
  <c r="E863" i="6" s="1"/>
  <c r="D864" i="6"/>
  <c r="E864" i="6" s="1"/>
  <c r="D865" i="6"/>
  <c r="E865" i="6" s="1"/>
  <c r="D866" i="6"/>
  <c r="E866" i="6" s="1"/>
  <c r="D867" i="6"/>
  <c r="E867" i="6" s="1"/>
  <c r="D868" i="6"/>
  <c r="E868" i="6" s="1"/>
  <c r="D869" i="6"/>
  <c r="E869" i="6" s="1"/>
  <c r="D870" i="6"/>
  <c r="E870" i="6" s="1"/>
  <c r="D871" i="6"/>
  <c r="E871" i="6" s="1"/>
  <c r="D872" i="6"/>
  <c r="E872" i="6" s="1"/>
  <c r="D873" i="6"/>
  <c r="E873" i="6" s="1"/>
  <c r="D874" i="6"/>
  <c r="E874" i="6" s="1"/>
  <c r="D875" i="6"/>
  <c r="E875" i="6" s="1"/>
  <c r="D876" i="6"/>
  <c r="E876" i="6" s="1"/>
  <c r="D877" i="6"/>
  <c r="E877" i="6" s="1"/>
  <c r="D878" i="6"/>
  <c r="E878" i="6" s="1"/>
  <c r="D879" i="6"/>
  <c r="E879" i="6" s="1"/>
  <c r="D880" i="6"/>
  <c r="E880" i="6" s="1"/>
  <c r="D881" i="6"/>
  <c r="E881" i="6" s="1"/>
  <c r="D882" i="6"/>
  <c r="E882" i="6" s="1"/>
  <c r="D883" i="6"/>
  <c r="E883" i="6" s="1"/>
  <c r="D884" i="6"/>
  <c r="E884" i="6" s="1"/>
  <c r="D885" i="6"/>
  <c r="E885" i="6" s="1"/>
  <c r="D886" i="6"/>
  <c r="E886" i="6" s="1"/>
  <c r="D887" i="6"/>
  <c r="E887" i="6" s="1"/>
  <c r="D888" i="6"/>
  <c r="E888" i="6" s="1"/>
  <c r="D889" i="6"/>
  <c r="E889" i="6" s="1"/>
  <c r="D890" i="6"/>
  <c r="E890" i="6" s="1"/>
  <c r="D891" i="6"/>
  <c r="E891" i="6" s="1"/>
  <c r="D892" i="6"/>
  <c r="E892" i="6" s="1"/>
  <c r="D893" i="6"/>
  <c r="E893" i="6" s="1"/>
  <c r="D894" i="6"/>
  <c r="E894" i="6" s="1"/>
  <c r="D895" i="6"/>
  <c r="E895" i="6" s="1"/>
  <c r="D896" i="6"/>
  <c r="E896" i="6" s="1"/>
  <c r="D897" i="6"/>
  <c r="E897" i="6" s="1"/>
  <c r="D898" i="6"/>
  <c r="E898" i="6" s="1"/>
  <c r="D899" i="6"/>
  <c r="E899" i="6" s="1"/>
  <c r="D900" i="6"/>
  <c r="E900" i="6" s="1"/>
  <c r="D901" i="6"/>
  <c r="E901" i="6" s="1"/>
  <c r="D902" i="6"/>
  <c r="E902" i="6" s="1"/>
  <c r="D903" i="6"/>
  <c r="E903" i="6" s="1"/>
  <c r="D904" i="6"/>
  <c r="E904" i="6" s="1"/>
  <c r="D905" i="6"/>
  <c r="E905" i="6" s="1"/>
  <c r="D906" i="6"/>
  <c r="E906" i="6" s="1"/>
  <c r="D907" i="6"/>
  <c r="E907" i="6" s="1"/>
  <c r="D908" i="6"/>
  <c r="E908" i="6" s="1"/>
  <c r="D909" i="6"/>
  <c r="E909" i="6" s="1"/>
  <c r="D910" i="6"/>
  <c r="E910" i="6" s="1"/>
  <c r="D911" i="6"/>
  <c r="E911" i="6" s="1"/>
  <c r="D912" i="6"/>
  <c r="E912" i="6" s="1"/>
  <c r="D913" i="6"/>
  <c r="E913" i="6" s="1"/>
  <c r="D914" i="6"/>
  <c r="E914" i="6" s="1"/>
  <c r="D915" i="6"/>
  <c r="E915" i="6" s="1"/>
  <c r="D916" i="6"/>
  <c r="E916" i="6" s="1"/>
  <c r="D917" i="6"/>
  <c r="E917" i="6" s="1"/>
  <c r="D918" i="6"/>
  <c r="E918" i="6" s="1"/>
  <c r="D919" i="6"/>
  <c r="E919" i="6" s="1"/>
  <c r="D920" i="6"/>
  <c r="E920" i="6" s="1"/>
  <c r="D921" i="6"/>
  <c r="E921" i="6" s="1"/>
  <c r="D922" i="6"/>
  <c r="E922" i="6" s="1"/>
  <c r="D923" i="6"/>
  <c r="E923" i="6" s="1"/>
  <c r="D924" i="6"/>
  <c r="E924" i="6" s="1"/>
  <c r="D925" i="6"/>
  <c r="E925" i="6" s="1"/>
  <c r="D926" i="6"/>
  <c r="E926" i="6" s="1"/>
  <c r="D927" i="6"/>
  <c r="E927" i="6" s="1"/>
  <c r="D928" i="6"/>
  <c r="E928" i="6" s="1"/>
  <c r="D929" i="6"/>
  <c r="E929" i="6" s="1"/>
  <c r="D930" i="6"/>
  <c r="E930" i="6" s="1"/>
  <c r="D931" i="6"/>
  <c r="E931" i="6" s="1"/>
  <c r="D932" i="6"/>
  <c r="E932" i="6" s="1"/>
  <c r="D933" i="6"/>
  <c r="E933" i="6" s="1"/>
  <c r="D934" i="6"/>
  <c r="E934" i="6" s="1"/>
  <c r="D935" i="6"/>
  <c r="E935" i="6" s="1"/>
  <c r="D936" i="6"/>
  <c r="E936" i="6" s="1"/>
  <c r="D937" i="6"/>
  <c r="E937" i="6" s="1"/>
  <c r="D938" i="6"/>
  <c r="E938" i="6" s="1"/>
  <c r="D939" i="6"/>
  <c r="E939" i="6" s="1"/>
  <c r="D940" i="6"/>
  <c r="E940" i="6" s="1"/>
  <c r="D941" i="6"/>
  <c r="E941" i="6" s="1"/>
  <c r="D942" i="6"/>
  <c r="E942" i="6" s="1"/>
  <c r="D943" i="6"/>
  <c r="E943" i="6" s="1"/>
  <c r="D944" i="6"/>
  <c r="E944" i="6" s="1"/>
  <c r="D945" i="6"/>
  <c r="E945" i="6" s="1"/>
  <c r="D946" i="6"/>
  <c r="E946" i="6" s="1"/>
  <c r="D947" i="6"/>
  <c r="E947" i="6" s="1"/>
  <c r="D948" i="6"/>
  <c r="E948" i="6" s="1"/>
  <c r="D949" i="6"/>
  <c r="E949" i="6" s="1"/>
  <c r="D950" i="6"/>
  <c r="E950" i="6" s="1"/>
  <c r="D951" i="6"/>
  <c r="E951" i="6" s="1"/>
  <c r="D952" i="6"/>
  <c r="E952" i="6" s="1"/>
  <c r="D953" i="6"/>
  <c r="E953" i="6" s="1"/>
  <c r="D954" i="6"/>
  <c r="E954" i="6" s="1"/>
  <c r="D955" i="6"/>
  <c r="E955" i="6" s="1"/>
  <c r="D956" i="6"/>
  <c r="E956" i="6" s="1"/>
  <c r="D957" i="6"/>
  <c r="E957" i="6" s="1"/>
  <c r="D958" i="6"/>
  <c r="E958" i="6" s="1"/>
  <c r="D959" i="6"/>
  <c r="E959" i="6" s="1"/>
  <c r="D960" i="6"/>
  <c r="E960" i="6" s="1"/>
  <c r="D961" i="6"/>
  <c r="E961" i="6" s="1"/>
  <c r="D962" i="6"/>
  <c r="E962" i="6" s="1"/>
  <c r="D963" i="6"/>
  <c r="E963" i="6" s="1"/>
  <c r="D964" i="6"/>
  <c r="E964" i="6" s="1"/>
  <c r="D965" i="6"/>
  <c r="E965" i="6" s="1"/>
  <c r="D966" i="6"/>
  <c r="E966" i="6" s="1"/>
  <c r="D967" i="6"/>
  <c r="E967" i="6" s="1"/>
  <c r="D968" i="6"/>
  <c r="E968" i="6" s="1"/>
  <c r="D969" i="6"/>
  <c r="E969" i="6" s="1"/>
  <c r="D970" i="6"/>
  <c r="E970" i="6" s="1"/>
  <c r="D971" i="6"/>
  <c r="E971" i="6" s="1"/>
  <c r="D972" i="6"/>
  <c r="E972" i="6" s="1"/>
  <c r="D973" i="6"/>
  <c r="E973" i="6" s="1"/>
  <c r="D974" i="6"/>
  <c r="E974" i="6" s="1"/>
  <c r="D975" i="6"/>
  <c r="E975" i="6" s="1"/>
  <c r="D976" i="6"/>
  <c r="E976" i="6" s="1"/>
  <c r="D977" i="6"/>
  <c r="E977" i="6" s="1"/>
  <c r="D978" i="6"/>
  <c r="E978" i="6" s="1"/>
  <c r="D979" i="6"/>
  <c r="E979" i="6" s="1"/>
  <c r="D980" i="6"/>
  <c r="E980" i="6" s="1"/>
  <c r="D981" i="6"/>
  <c r="E981" i="6" s="1"/>
  <c r="D982" i="6"/>
  <c r="E982" i="6" s="1"/>
  <c r="D983" i="6"/>
  <c r="E983" i="6" s="1"/>
  <c r="D984" i="6"/>
  <c r="E984" i="6" s="1"/>
  <c r="D985" i="6"/>
  <c r="E985" i="6" s="1"/>
  <c r="D986" i="6"/>
  <c r="E986" i="6" s="1"/>
  <c r="D987" i="6"/>
  <c r="E987" i="6" s="1"/>
  <c r="D988" i="6"/>
  <c r="E988" i="6" s="1"/>
  <c r="D989" i="6"/>
  <c r="E989" i="6" s="1"/>
  <c r="D990" i="6"/>
  <c r="E990" i="6" s="1"/>
  <c r="D991" i="6"/>
  <c r="E991" i="6" s="1"/>
  <c r="D992" i="6"/>
  <c r="E992" i="6" s="1"/>
  <c r="D993" i="6"/>
  <c r="E993" i="6" s="1"/>
  <c r="D994" i="6"/>
  <c r="E994" i="6" s="1"/>
  <c r="D995" i="6"/>
  <c r="E995" i="6" s="1"/>
  <c r="D996" i="6"/>
  <c r="E996" i="6" s="1"/>
  <c r="D997" i="6"/>
  <c r="E997" i="6" s="1"/>
  <c r="D998" i="6"/>
  <c r="E998" i="6" s="1"/>
  <c r="D999" i="6"/>
  <c r="E999" i="6" s="1"/>
  <c r="D1000" i="6"/>
  <c r="E1000" i="6" s="1"/>
  <c r="D1001" i="6"/>
  <c r="E1001" i="6" s="1"/>
  <c r="D1002" i="6"/>
  <c r="E1002" i="6" s="1"/>
  <c r="D1003" i="6"/>
  <c r="E1003" i="6" s="1"/>
  <c r="D1004" i="6"/>
  <c r="E1004" i="6" s="1"/>
  <c r="D1005" i="6"/>
  <c r="E1005" i="6" s="1"/>
  <c r="D1006" i="6"/>
  <c r="E1006" i="6" s="1"/>
  <c r="D1007" i="6"/>
  <c r="E1007" i="6" s="1"/>
  <c r="D1008" i="6"/>
  <c r="E1008" i="6" s="1"/>
  <c r="D1009" i="6"/>
  <c r="E1009" i="6" s="1"/>
  <c r="D1010" i="6"/>
  <c r="E1010" i="6" s="1"/>
  <c r="D1011" i="6"/>
  <c r="E1011" i="6" s="1"/>
  <c r="D1012" i="6"/>
  <c r="E1012" i="6" s="1"/>
  <c r="D1013" i="6"/>
  <c r="E1013" i="6" s="1"/>
  <c r="D1014" i="6"/>
  <c r="E1014" i="6" s="1"/>
  <c r="D1015" i="6"/>
  <c r="E1015" i="6" s="1"/>
  <c r="D1016" i="6"/>
  <c r="E1016" i="6" s="1"/>
  <c r="D1017" i="6"/>
  <c r="E1017" i="6" s="1"/>
  <c r="D1018" i="6"/>
  <c r="E1018" i="6" s="1"/>
  <c r="D1019" i="6"/>
  <c r="E1019" i="6" s="1"/>
  <c r="D1020" i="6"/>
  <c r="E1020" i="6" s="1"/>
  <c r="D1021" i="6"/>
  <c r="E1021" i="6" s="1"/>
  <c r="D1022" i="6"/>
  <c r="E1022" i="6" s="1"/>
  <c r="D1023" i="6"/>
  <c r="E1023" i="6" s="1"/>
  <c r="D1024" i="6"/>
  <c r="E1024" i="6" s="1"/>
  <c r="D1025" i="6"/>
  <c r="E1025" i="6" s="1"/>
  <c r="D1026" i="6"/>
  <c r="E1026" i="6" s="1"/>
  <c r="D1027" i="6"/>
  <c r="E1027" i="6" s="1"/>
  <c r="D1028" i="6"/>
  <c r="E1028" i="6" s="1"/>
  <c r="D1029" i="6"/>
  <c r="E1029" i="6" s="1"/>
  <c r="D1030" i="6"/>
  <c r="E1030" i="6" s="1"/>
  <c r="D1031" i="6"/>
  <c r="E1031" i="6" s="1"/>
  <c r="D1032" i="6"/>
  <c r="E1032" i="6" s="1"/>
  <c r="D1033" i="6"/>
  <c r="E1033" i="6" s="1"/>
  <c r="D1034" i="6"/>
  <c r="E1034" i="6" s="1"/>
  <c r="D1035" i="6"/>
  <c r="E1035" i="6" s="1"/>
  <c r="D1036" i="6"/>
  <c r="E1036" i="6" s="1"/>
  <c r="D1037" i="6"/>
  <c r="E1037" i="6" s="1"/>
  <c r="D1038" i="6"/>
  <c r="E1038" i="6" s="1"/>
  <c r="D1039" i="6"/>
  <c r="E1039" i="6" s="1"/>
  <c r="D1040" i="6"/>
  <c r="E1040" i="6" s="1"/>
  <c r="D1041" i="6"/>
  <c r="E1041" i="6" s="1"/>
  <c r="D1042" i="6"/>
  <c r="E1042" i="6" s="1"/>
  <c r="D1043" i="6"/>
  <c r="E1043" i="6" s="1"/>
  <c r="D1044" i="6"/>
  <c r="E1044" i="6" s="1"/>
  <c r="D1045" i="6"/>
  <c r="E1045" i="6" s="1"/>
  <c r="D1046" i="6"/>
  <c r="E1046" i="6" s="1"/>
  <c r="D1047" i="6"/>
  <c r="E1047" i="6" s="1"/>
  <c r="D1048" i="6"/>
  <c r="E1048" i="6" s="1"/>
  <c r="D1049" i="6"/>
  <c r="E1049" i="6" s="1"/>
  <c r="D1050" i="6"/>
  <c r="E1050" i="6" s="1"/>
  <c r="D1051" i="6"/>
  <c r="E1051" i="6" s="1"/>
  <c r="D1052" i="6"/>
  <c r="E1052" i="6" s="1"/>
  <c r="D1053" i="6"/>
  <c r="E1053" i="6" s="1"/>
  <c r="D1054" i="6"/>
  <c r="E1054" i="6" s="1"/>
  <c r="D1055" i="6"/>
  <c r="E1055" i="6" s="1"/>
  <c r="D1056" i="6"/>
  <c r="E1056" i="6" s="1"/>
  <c r="D1057" i="6"/>
  <c r="E1057" i="6" s="1"/>
  <c r="D1058" i="6"/>
  <c r="E1058" i="6" s="1"/>
  <c r="D1059" i="6"/>
  <c r="E1059" i="6" s="1"/>
  <c r="D1060" i="6"/>
  <c r="E1060" i="6" s="1"/>
  <c r="D1061" i="6"/>
  <c r="E1061" i="6" s="1"/>
  <c r="D1062" i="6"/>
  <c r="E1062" i="6" s="1"/>
  <c r="D1063" i="6"/>
  <c r="E1063" i="6" s="1"/>
  <c r="D1064" i="6"/>
  <c r="E1064" i="6" s="1"/>
  <c r="D1065" i="6"/>
  <c r="E1065" i="6" s="1"/>
  <c r="D1066" i="6"/>
  <c r="E1066" i="6" s="1"/>
  <c r="D1067" i="6"/>
  <c r="E1067" i="6" s="1"/>
  <c r="D1068" i="6"/>
  <c r="E1068" i="6" s="1"/>
  <c r="D1069" i="6"/>
  <c r="E1069" i="6" s="1"/>
  <c r="D1070" i="6"/>
  <c r="E1070" i="6" s="1"/>
  <c r="D1071" i="6"/>
  <c r="E1071" i="6" s="1"/>
  <c r="D1072" i="6"/>
  <c r="E1072" i="6" s="1"/>
  <c r="D1073" i="6"/>
  <c r="E1073" i="6" s="1"/>
  <c r="D1074" i="6"/>
  <c r="E1074" i="6" s="1"/>
  <c r="D1075" i="6"/>
  <c r="E1075" i="6" s="1"/>
  <c r="D1076" i="6"/>
  <c r="E1076" i="6" s="1"/>
  <c r="D1077" i="6"/>
  <c r="E1077" i="6" s="1"/>
  <c r="D1078" i="6"/>
  <c r="E1078" i="6" s="1"/>
  <c r="D1079" i="6"/>
  <c r="E1079" i="6" s="1"/>
  <c r="D1080" i="6"/>
  <c r="E1080" i="6" s="1"/>
  <c r="D1081" i="6"/>
  <c r="E1081" i="6" s="1"/>
  <c r="D1082" i="6"/>
  <c r="E1082" i="6" s="1"/>
  <c r="D1083" i="6"/>
  <c r="E1083" i="6" s="1"/>
  <c r="D1084" i="6"/>
  <c r="E1084" i="6" s="1"/>
  <c r="D1085" i="6"/>
  <c r="E1085" i="6" s="1"/>
  <c r="D1086" i="6"/>
  <c r="E1086" i="6" s="1"/>
  <c r="D1087" i="6"/>
  <c r="E1087" i="6" s="1"/>
  <c r="D1088" i="6"/>
  <c r="E1088" i="6" s="1"/>
  <c r="D1089" i="6"/>
  <c r="E1089" i="6" s="1"/>
  <c r="D1090" i="6"/>
  <c r="E1090" i="6" s="1"/>
  <c r="D1091" i="6"/>
  <c r="E1091" i="6" s="1"/>
  <c r="D1092" i="6"/>
  <c r="E1092" i="6" s="1"/>
  <c r="D1093" i="6"/>
  <c r="E1093" i="6" s="1"/>
  <c r="D1094" i="6"/>
  <c r="E1094" i="6" s="1"/>
  <c r="D1095" i="6"/>
  <c r="E1095" i="6" s="1"/>
  <c r="D1096" i="6"/>
  <c r="E1096" i="6" s="1"/>
  <c r="D1097" i="6"/>
  <c r="E1097" i="6" s="1"/>
  <c r="D1098" i="6"/>
  <c r="E1098" i="6" s="1"/>
  <c r="D1099" i="6"/>
  <c r="E1099" i="6" s="1"/>
  <c r="D1100" i="6"/>
  <c r="E1100" i="6" s="1"/>
  <c r="D1101" i="6"/>
  <c r="E1101" i="6" s="1"/>
  <c r="D1102" i="6"/>
  <c r="E1102" i="6" s="1"/>
  <c r="D1103" i="6"/>
  <c r="E1103" i="6" s="1"/>
  <c r="D1104" i="6"/>
  <c r="E1104" i="6" s="1"/>
  <c r="D1105" i="6"/>
  <c r="E1105" i="6" s="1"/>
  <c r="D1106" i="6"/>
  <c r="E1106" i="6" s="1"/>
  <c r="D1107" i="6"/>
  <c r="E1107" i="6" s="1"/>
  <c r="D1108" i="6"/>
  <c r="E1108" i="6" s="1"/>
  <c r="D1109" i="6"/>
  <c r="E1109" i="6" s="1"/>
  <c r="D1110" i="6"/>
  <c r="E1110" i="6" s="1"/>
  <c r="D1111" i="6"/>
  <c r="E1111" i="6" s="1"/>
  <c r="D1112" i="6"/>
  <c r="E1112" i="6" s="1"/>
  <c r="D1113" i="6"/>
  <c r="E1113" i="6" s="1"/>
  <c r="D1114" i="6"/>
  <c r="E1114" i="6" s="1"/>
  <c r="D1115" i="6"/>
  <c r="E1115" i="6" s="1"/>
  <c r="D1116" i="6"/>
  <c r="E1116" i="6" s="1"/>
  <c r="D1117" i="6"/>
  <c r="E1117" i="6" s="1"/>
  <c r="D1118" i="6"/>
  <c r="E1118" i="6" s="1"/>
  <c r="D1119" i="6"/>
  <c r="E1119" i="6" s="1"/>
  <c r="D1120" i="6"/>
  <c r="E1120" i="6" s="1"/>
  <c r="D1121" i="6"/>
  <c r="E1121" i="6" s="1"/>
  <c r="D1122" i="6"/>
  <c r="E1122" i="6" s="1"/>
  <c r="D1123" i="6"/>
  <c r="E1123" i="6" s="1"/>
  <c r="D1124" i="6"/>
  <c r="E1124" i="6" s="1"/>
  <c r="D1125" i="6"/>
  <c r="E1125" i="6" s="1"/>
  <c r="D1126" i="6"/>
  <c r="E1126" i="6" s="1"/>
  <c r="D1127" i="6"/>
  <c r="E1127" i="6" s="1"/>
  <c r="D1128" i="6"/>
  <c r="E1128" i="6" s="1"/>
  <c r="D1129" i="6"/>
  <c r="E1129" i="6" s="1"/>
  <c r="D1130" i="6"/>
  <c r="E1130" i="6" s="1"/>
  <c r="D1131" i="6"/>
  <c r="E1131" i="6" s="1"/>
  <c r="D1132" i="6"/>
  <c r="E1132" i="6" s="1"/>
  <c r="D1133" i="6"/>
  <c r="E1133" i="6" s="1"/>
  <c r="D1134" i="6"/>
  <c r="E1134" i="6" s="1"/>
  <c r="D1135" i="6"/>
  <c r="E1135" i="6" s="1"/>
  <c r="D1136" i="6"/>
  <c r="E1136" i="6" s="1"/>
  <c r="D1137" i="6"/>
  <c r="E1137" i="6" s="1"/>
  <c r="D1138" i="6"/>
  <c r="E1138" i="6" s="1"/>
  <c r="D1139" i="6"/>
  <c r="E1139" i="6" s="1"/>
  <c r="D1140" i="6"/>
  <c r="E1140" i="6" s="1"/>
  <c r="D1141" i="6"/>
  <c r="E1141" i="6" s="1"/>
  <c r="D1142" i="6"/>
  <c r="E1142" i="6" s="1"/>
  <c r="D1143" i="6"/>
  <c r="E1143" i="6" s="1"/>
  <c r="D1144" i="6"/>
  <c r="E1144" i="6" s="1"/>
  <c r="D1145" i="6"/>
  <c r="E1145" i="6" s="1"/>
  <c r="D1146" i="6"/>
  <c r="E1146" i="6" s="1"/>
  <c r="D1147" i="6"/>
  <c r="E1147" i="6" s="1"/>
  <c r="D1148" i="6"/>
  <c r="E1148" i="6" s="1"/>
  <c r="D1149" i="6"/>
  <c r="E1149" i="6" s="1"/>
  <c r="D1150" i="6"/>
  <c r="E1150" i="6" s="1"/>
  <c r="D1151" i="6"/>
  <c r="E1151" i="6" s="1"/>
  <c r="D1152" i="6"/>
  <c r="E1152" i="6" s="1"/>
  <c r="D1153" i="6"/>
  <c r="E1153" i="6" s="1"/>
  <c r="D1154" i="6"/>
  <c r="E1154" i="6" s="1"/>
  <c r="D1155" i="6"/>
  <c r="E1155" i="6" s="1"/>
  <c r="D1156" i="6"/>
  <c r="E1156" i="6" s="1"/>
  <c r="D1157" i="6"/>
  <c r="E1157" i="6" s="1"/>
  <c r="D1158" i="6"/>
  <c r="E1158" i="6" s="1"/>
  <c r="D1159" i="6"/>
  <c r="E1159" i="6" s="1"/>
  <c r="D1160" i="6"/>
  <c r="E1160" i="6" s="1"/>
  <c r="D1161" i="6"/>
  <c r="E1161" i="6" s="1"/>
  <c r="D1162" i="6"/>
  <c r="E1162" i="6" s="1"/>
  <c r="D1163" i="6"/>
  <c r="E1163" i="6" s="1"/>
  <c r="D1164" i="6"/>
  <c r="E1164" i="6" s="1"/>
  <c r="D1165" i="6"/>
  <c r="E1165" i="6" s="1"/>
  <c r="D1166" i="6"/>
  <c r="E1166" i="6" s="1"/>
  <c r="D1167" i="6"/>
  <c r="E1167" i="6" s="1"/>
  <c r="D1168" i="6"/>
  <c r="E1168" i="6" s="1"/>
  <c r="D1169" i="6"/>
  <c r="E1169" i="6" s="1"/>
  <c r="D1170" i="6"/>
  <c r="E1170" i="6" s="1"/>
  <c r="D1171" i="6"/>
  <c r="E1171" i="6" s="1"/>
  <c r="D1172" i="6"/>
  <c r="E1172" i="6" s="1"/>
  <c r="D1173" i="6"/>
  <c r="E1173" i="6" s="1"/>
  <c r="D1174" i="6"/>
  <c r="E1174" i="6" s="1"/>
  <c r="D1175" i="6"/>
  <c r="E1175" i="6" s="1"/>
  <c r="D1176" i="6"/>
  <c r="E1176" i="6" s="1"/>
  <c r="D1177" i="6"/>
  <c r="E1177" i="6" s="1"/>
  <c r="D1178" i="6"/>
  <c r="E1178" i="6" s="1"/>
  <c r="D1179" i="6"/>
  <c r="E1179" i="6" s="1"/>
  <c r="D1180" i="6"/>
  <c r="E1180" i="6" s="1"/>
  <c r="D1181" i="6"/>
  <c r="E1181" i="6" s="1"/>
  <c r="D1182" i="6"/>
  <c r="E1182" i="6" s="1"/>
  <c r="D1183" i="6"/>
  <c r="E1183" i="6" s="1"/>
  <c r="D1184" i="6"/>
  <c r="E1184" i="6" s="1"/>
  <c r="D1185" i="6"/>
  <c r="E1185" i="6" s="1"/>
  <c r="D1186" i="6"/>
  <c r="E1186" i="6" s="1"/>
  <c r="D1187" i="6"/>
  <c r="E1187" i="6" s="1"/>
  <c r="D1188" i="6"/>
  <c r="E1188" i="6" s="1"/>
  <c r="D1189" i="6"/>
  <c r="E1189" i="6" s="1"/>
  <c r="D1190" i="6"/>
  <c r="E1190" i="6" s="1"/>
  <c r="D1191" i="6"/>
  <c r="E1191" i="6" s="1"/>
  <c r="D1192" i="6"/>
  <c r="E1192" i="6" s="1"/>
  <c r="D1193" i="6"/>
  <c r="E1193" i="6" s="1"/>
  <c r="D1194" i="6"/>
  <c r="E1194" i="6" s="1"/>
  <c r="D1195" i="6"/>
  <c r="E1195" i="6" s="1"/>
  <c r="D1196" i="6"/>
  <c r="E1196" i="6" s="1"/>
  <c r="D1197" i="6"/>
  <c r="E1197" i="6" s="1"/>
  <c r="D1198" i="6"/>
  <c r="E1198" i="6" s="1"/>
  <c r="D1199" i="6"/>
  <c r="E1199" i="6" s="1"/>
  <c r="D1200" i="6"/>
  <c r="E1200" i="6" s="1"/>
  <c r="D1201" i="6"/>
  <c r="E1201" i="6" s="1"/>
  <c r="D1202" i="6"/>
  <c r="E1202" i="6" s="1"/>
  <c r="D1203" i="6"/>
  <c r="E1203" i="6" s="1"/>
  <c r="D1204" i="6"/>
  <c r="E1204" i="6" s="1"/>
  <c r="D1205" i="6"/>
  <c r="E1205" i="6" s="1"/>
  <c r="D1206" i="6"/>
  <c r="E1206" i="6" s="1"/>
  <c r="D1207" i="6"/>
  <c r="E1207" i="6" s="1"/>
  <c r="D1208" i="6"/>
  <c r="E1208" i="6" s="1"/>
  <c r="D1209" i="6"/>
  <c r="E1209" i="6" s="1"/>
  <c r="D1210" i="6"/>
  <c r="E1210" i="6" s="1"/>
  <c r="D1211" i="6"/>
  <c r="E1211" i="6" s="1"/>
  <c r="D1212" i="6"/>
  <c r="E1212" i="6" s="1"/>
  <c r="D1213" i="6"/>
  <c r="E1213" i="6" s="1"/>
  <c r="D1214" i="6"/>
  <c r="E1214" i="6" s="1"/>
  <c r="D1215" i="6"/>
  <c r="E1215" i="6" s="1"/>
  <c r="D1216" i="6"/>
  <c r="E1216" i="6" s="1"/>
  <c r="D1217" i="6"/>
  <c r="E1217" i="6" s="1"/>
  <c r="D1218" i="6"/>
  <c r="E1218" i="6" s="1"/>
  <c r="D1219" i="6"/>
  <c r="E1219" i="6" s="1"/>
  <c r="D1220" i="6"/>
  <c r="E1220" i="6" s="1"/>
  <c r="D1221" i="6"/>
  <c r="E1221" i="6" s="1"/>
  <c r="D1222" i="6"/>
  <c r="E1222" i="6" s="1"/>
  <c r="D1223" i="6"/>
  <c r="E1223" i="6" s="1"/>
  <c r="D1224" i="6"/>
  <c r="E1224" i="6" s="1"/>
  <c r="D1225" i="6"/>
  <c r="E1225" i="6" s="1"/>
  <c r="D1226" i="6"/>
  <c r="E1226" i="6" s="1"/>
  <c r="D1227" i="6"/>
  <c r="E1227" i="6" s="1"/>
  <c r="D1228" i="6"/>
  <c r="E1228" i="6" s="1"/>
  <c r="D1229" i="6"/>
  <c r="E1229" i="6" s="1"/>
  <c r="D1230" i="6"/>
  <c r="E1230" i="6" s="1"/>
  <c r="D1231" i="6"/>
  <c r="E1231" i="6" s="1"/>
  <c r="D1232" i="6"/>
  <c r="E1232" i="6" s="1"/>
  <c r="D1233" i="6"/>
  <c r="E1233" i="6" s="1"/>
  <c r="D1234" i="6"/>
  <c r="E1234" i="6" s="1"/>
  <c r="D1235" i="6"/>
  <c r="E1235" i="6" s="1"/>
  <c r="D1236" i="6"/>
  <c r="E1236" i="6" s="1"/>
  <c r="D1237" i="6"/>
  <c r="E1237" i="6" s="1"/>
  <c r="D1238" i="6"/>
  <c r="E1238" i="6" s="1"/>
  <c r="D1239" i="6"/>
  <c r="E1239" i="6" s="1"/>
  <c r="D1240" i="6"/>
  <c r="E1240" i="6" s="1"/>
  <c r="D1241" i="6"/>
  <c r="E1241" i="6" s="1"/>
  <c r="D1242" i="6"/>
  <c r="E1242" i="6" s="1"/>
  <c r="D1243" i="6"/>
  <c r="E1243" i="6" s="1"/>
  <c r="D1244" i="6"/>
  <c r="E1244" i="6" s="1"/>
  <c r="D1245" i="6"/>
  <c r="E1245" i="6" s="1"/>
  <c r="D1246" i="6"/>
  <c r="E1246" i="6" s="1"/>
  <c r="D1247" i="6"/>
  <c r="E1247" i="6" s="1"/>
  <c r="D1248" i="6"/>
  <c r="E1248" i="6" s="1"/>
  <c r="D1249" i="6"/>
  <c r="E1249" i="6" s="1"/>
  <c r="D1250" i="6"/>
  <c r="E1250" i="6" s="1"/>
  <c r="D1251" i="6"/>
  <c r="E1251" i="6" s="1"/>
  <c r="D1252" i="6"/>
  <c r="E1252" i="6" s="1"/>
  <c r="D1253" i="6"/>
  <c r="E1253" i="6" s="1"/>
  <c r="D1254" i="6"/>
  <c r="E1254" i="6" s="1"/>
  <c r="D1255" i="6"/>
  <c r="E1255" i="6" s="1"/>
  <c r="D1256" i="6"/>
  <c r="E1256" i="6" s="1"/>
  <c r="D1257" i="6"/>
  <c r="E1257" i="6" s="1"/>
  <c r="D1258" i="6"/>
  <c r="E1258" i="6" s="1"/>
  <c r="D1259" i="6"/>
  <c r="E1259" i="6" s="1"/>
  <c r="D1260" i="6"/>
  <c r="E1260" i="6" s="1"/>
  <c r="D1261" i="6"/>
  <c r="E1261" i="6" s="1"/>
  <c r="D1262" i="6"/>
  <c r="E1262" i="6" s="1"/>
  <c r="D1263" i="6"/>
  <c r="E1263" i="6" s="1"/>
  <c r="D1264" i="6"/>
  <c r="E1264" i="6" s="1"/>
  <c r="D1265" i="6"/>
  <c r="E1265" i="6" s="1"/>
  <c r="D1266" i="6"/>
  <c r="E1266" i="6" s="1"/>
  <c r="D1267" i="6"/>
  <c r="E1267" i="6" s="1"/>
  <c r="D1268" i="6"/>
  <c r="E1268" i="6" s="1"/>
  <c r="D1269" i="6"/>
  <c r="E1269" i="6" s="1"/>
  <c r="D1270" i="6"/>
  <c r="E1270" i="6" s="1"/>
  <c r="D1271" i="6"/>
  <c r="E1271" i="6" s="1"/>
  <c r="D1272" i="6"/>
  <c r="E1272" i="6" s="1"/>
  <c r="D1273" i="6"/>
  <c r="E1273" i="6" s="1"/>
  <c r="D1274" i="6"/>
  <c r="E1274" i="6" s="1"/>
  <c r="D1275" i="6"/>
  <c r="E1275" i="6" s="1"/>
  <c r="D1276" i="6"/>
  <c r="E1276" i="6" s="1"/>
  <c r="D1277" i="6"/>
  <c r="E1277" i="6" s="1"/>
  <c r="D1278" i="6"/>
  <c r="E1278" i="6" s="1"/>
  <c r="D1279" i="6"/>
  <c r="E1279" i="6" s="1"/>
  <c r="D1280" i="6"/>
  <c r="E1280" i="6" s="1"/>
  <c r="D1281" i="6"/>
  <c r="E1281" i="6" s="1"/>
  <c r="D1282" i="6"/>
  <c r="E1282" i="6" s="1"/>
  <c r="D1283" i="6"/>
  <c r="E1283" i="6" s="1"/>
  <c r="D1284" i="6"/>
  <c r="E1284" i="6" s="1"/>
  <c r="D1285" i="6"/>
  <c r="E1285" i="6" s="1"/>
  <c r="D1286" i="6"/>
  <c r="E1286" i="6" s="1"/>
  <c r="D1287" i="6"/>
  <c r="E1287" i="6" s="1"/>
  <c r="D1288" i="6"/>
  <c r="E1288" i="6" s="1"/>
  <c r="D1289" i="6"/>
  <c r="E1289" i="6" s="1"/>
  <c r="D1290" i="6"/>
  <c r="E1290" i="6" s="1"/>
  <c r="D1291" i="6"/>
  <c r="E1291" i="6" s="1"/>
  <c r="D1292" i="6"/>
  <c r="E1292" i="6" s="1"/>
  <c r="D1293" i="6"/>
  <c r="E1293" i="6" s="1"/>
  <c r="D1294" i="6"/>
  <c r="E1294" i="6" s="1"/>
  <c r="D1295" i="6"/>
  <c r="E1295" i="6" s="1"/>
  <c r="D1296" i="6"/>
  <c r="E1296" i="6" s="1"/>
  <c r="D1297" i="6"/>
  <c r="E1297" i="6" s="1"/>
  <c r="D1298" i="6"/>
  <c r="E1298" i="6" s="1"/>
  <c r="D1299" i="6"/>
  <c r="E1299" i="6" s="1"/>
  <c r="D1300" i="6"/>
  <c r="E1300" i="6" s="1"/>
  <c r="D1301" i="6"/>
  <c r="E1301" i="6" s="1"/>
  <c r="D1302" i="6"/>
  <c r="E1302" i="6" s="1"/>
  <c r="D1303" i="6"/>
  <c r="E1303" i="6" s="1"/>
  <c r="D1304" i="6"/>
  <c r="E1304" i="6" s="1"/>
  <c r="D1305" i="6"/>
  <c r="E1305" i="6" s="1"/>
  <c r="D1306" i="6"/>
  <c r="E1306" i="6" s="1"/>
  <c r="D1307" i="6"/>
  <c r="E1307" i="6" s="1"/>
  <c r="D1308" i="6"/>
  <c r="E1308" i="6" s="1"/>
  <c r="D1309" i="6"/>
  <c r="E1309" i="6" s="1"/>
  <c r="D1310" i="6"/>
  <c r="E1310" i="6" s="1"/>
  <c r="D1311" i="6"/>
  <c r="E1311" i="6" s="1"/>
  <c r="D1312" i="6"/>
  <c r="E1312" i="6" s="1"/>
  <c r="D1313" i="6"/>
  <c r="E1313" i="6" s="1"/>
  <c r="D1314" i="6"/>
  <c r="E1314" i="6" s="1"/>
  <c r="D1315" i="6"/>
  <c r="E1315" i="6" s="1"/>
  <c r="D1316" i="6"/>
  <c r="E1316" i="6" s="1"/>
  <c r="D1317" i="6"/>
  <c r="E1317" i="6" s="1"/>
  <c r="D1318" i="6"/>
  <c r="E1318" i="6" s="1"/>
  <c r="D1319" i="6"/>
  <c r="E1319" i="6" s="1"/>
  <c r="D1320" i="6"/>
  <c r="E1320" i="6" s="1"/>
  <c r="D1321" i="6"/>
  <c r="E1321" i="6" s="1"/>
  <c r="D1322" i="6"/>
  <c r="E1322" i="6" s="1"/>
  <c r="D1323" i="6"/>
  <c r="E1323" i="6" s="1"/>
  <c r="D1324" i="6"/>
  <c r="E1324" i="6" s="1"/>
  <c r="D1325" i="6"/>
  <c r="E1325" i="6" s="1"/>
  <c r="D1326" i="6"/>
  <c r="E1326" i="6" s="1"/>
  <c r="D1327" i="6"/>
  <c r="E1327" i="6" s="1"/>
  <c r="D1328" i="6"/>
  <c r="E1328" i="6" s="1"/>
  <c r="D1329" i="6"/>
  <c r="E1329" i="6" s="1"/>
  <c r="D1330" i="6"/>
  <c r="E1330" i="6" s="1"/>
  <c r="D1331" i="6"/>
  <c r="E1331" i="6" s="1"/>
  <c r="D1332" i="6"/>
  <c r="E1332" i="6" s="1"/>
  <c r="D1333" i="6"/>
  <c r="E1333" i="6" s="1"/>
  <c r="D1334" i="6"/>
  <c r="E1334" i="6" s="1"/>
  <c r="D1335" i="6"/>
  <c r="E1335" i="6" s="1"/>
  <c r="D1336" i="6"/>
  <c r="E1336" i="6" s="1"/>
  <c r="D1337" i="6"/>
  <c r="E1337" i="6" s="1"/>
  <c r="D1338" i="6"/>
  <c r="E1338" i="6" s="1"/>
  <c r="D1339" i="6"/>
  <c r="E1339" i="6" s="1"/>
  <c r="D1340" i="6"/>
  <c r="E1340" i="6" s="1"/>
  <c r="D1341" i="6"/>
  <c r="E1341" i="6" s="1"/>
  <c r="D1342" i="6"/>
  <c r="E1342" i="6" s="1"/>
  <c r="D1343" i="6"/>
  <c r="E1343" i="6" s="1"/>
  <c r="D1344" i="6"/>
  <c r="E1344" i="6" s="1"/>
  <c r="D1345" i="6"/>
  <c r="E1345" i="6" s="1"/>
  <c r="D1346" i="6"/>
  <c r="E1346" i="6" s="1"/>
  <c r="D1347" i="6"/>
  <c r="E1347" i="6" s="1"/>
  <c r="D1348" i="6"/>
  <c r="E1348" i="6" s="1"/>
  <c r="D1349" i="6"/>
  <c r="E1349" i="6" s="1"/>
  <c r="D1350" i="6"/>
  <c r="E1350" i="6" s="1"/>
  <c r="D1351" i="6"/>
  <c r="E1351" i="6" s="1"/>
  <c r="D1352" i="6"/>
  <c r="E1352" i="6" s="1"/>
  <c r="D1353" i="6"/>
  <c r="E1353" i="6" s="1"/>
  <c r="D1354" i="6"/>
  <c r="E1354" i="6" s="1"/>
  <c r="D1355" i="6"/>
  <c r="E1355" i="6" s="1"/>
  <c r="D1356" i="6"/>
  <c r="E1356" i="6" s="1"/>
  <c r="D1357" i="6"/>
  <c r="E1357" i="6" s="1"/>
  <c r="D1358" i="6"/>
  <c r="E1358" i="6" s="1"/>
  <c r="D1359" i="6"/>
  <c r="E1359" i="6" s="1"/>
  <c r="D1360" i="6"/>
  <c r="E1360" i="6" s="1"/>
  <c r="D1361" i="6"/>
  <c r="E1361" i="6" s="1"/>
  <c r="D1362" i="6"/>
  <c r="E1362" i="6" s="1"/>
  <c r="D1363" i="6"/>
  <c r="E1363" i="6" s="1"/>
  <c r="D1364" i="6"/>
  <c r="E1364" i="6" s="1"/>
  <c r="D1365" i="6"/>
  <c r="E1365" i="6" s="1"/>
  <c r="D1366" i="6"/>
  <c r="E1366" i="6" s="1"/>
  <c r="D1367" i="6"/>
  <c r="E1367" i="6" s="1"/>
  <c r="D1368" i="6"/>
  <c r="E1368" i="6" s="1"/>
  <c r="D1369" i="6"/>
  <c r="E1369" i="6" s="1"/>
  <c r="D1370" i="6"/>
  <c r="E1370" i="6" s="1"/>
  <c r="D1371" i="6"/>
  <c r="E1371" i="6" s="1"/>
  <c r="D1372" i="6"/>
  <c r="E1372" i="6" s="1"/>
  <c r="D1373" i="6"/>
  <c r="E1373" i="6" s="1"/>
  <c r="D1374" i="6"/>
  <c r="E1374" i="6" s="1"/>
  <c r="D1375" i="6"/>
  <c r="E1375" i="6" s="1"/>
  <c r="D1376" i="6"/>
  <c r="E1376" i="6" s="1"/>
  <c r="D1377" i="6"/>
  <c r="E1377" i="6" s="1"/>
  <c r="D1378" i="6"/>
  <c r="E1378" i="6" s="1"/>
  <c r="D1379" i="6"/>
  <c r="E1379" i="6" s="1"/>
  <c r="D1380" i="6"/>
  <c r="E1380" i="6" s="1"/>
  <c r="D1381" i="6"/>
  <c r="E1381" i="6" s="1"/>
  <c r="D1382" i="6"/>
  <c r="E1382" i="6" s="1"/>
  <c r="D1383" i="6"/>
  <c r="E1383" i="6" s="1"/>
  <c r="D1384" i="6"/>
  <c r="E1384" i="6" s="1"/>
  <c r="D1385" i="6"/>
  <c r="E1385" i="6" s="1"/>
  <c r="D1386" i="6"/>
  <c r="E1386" i="6" s="1"/>
  <c r="D1387" i="6"/>
  <c r="E1387" i="6" s="1"/>
  <c r="D1388" i="6"/>
  <c r="E1388" i="6" s="1"/>
  <c r="D1389" i="6"/>
  <c r="E1389" i="6" s="1"/>
  <c r="D1390" i="6"/>
  <c r="E1390" i="6" s="1"/>
  <c r="D1391" i="6"/>
  <c r="E1391" i="6" s="1"/>
  <c r="D1392" i="6"/>
  <c r="E1392" i="6" s="1"/>
  <c r="D1393" i="6"/>
  <c r="E1393" i="6" s="1"/>
  <c r="D1394" i="6"/>
  <c r="E1394" i="6" s="1"/>
  <c r="D1395" i="6"/>
  <c r="E1395" i="6" s="1"/>
  <c r="D1396" i="6"/>
  <c r="E1396" i="6" s="1"/>
  <c r="D1397" i="6"/>
  <c r="E1397" i="6" s="1"/>
  <c r="D1398" i="6"/>
  <c r="E1398" i="6" s="1"/>
  <c r="D1399" i="6"/>
  <c r="E1399" i="6" s="1"/>
  <c r="D1400" i="6"/>
  <c r="E1400" i="6" s="1"/>
  <c r="D1401" i="6"/>
  <c r="E1401" i="6" s="1"/>
  <c r="D1402" i="6"/>
  <c r="E1402" i="6" s="1"/>
  <c r="D1403" i="6"/>
  <c r="E1403" i="6" s="1"/>
  <c r="D1404" i="6"/>
  <c r="E1404" i="6" s="1"/>
  <c r="D1405" i="6"/>
  <c r="E1405" i="6" s="1"/>
  <c r="D1406" i="6"/>
  <c r="E1406" i="6" s="1"/>
  <c r="D1407" i="6"/>
  <c r="E1407" i="6" s="1"/>
  <c r="D1408" i="6"/>
  <c r="E1408" i="6" s="1"/>
  <c r="D1409" i="6"/>
  <c r="E1409" i="6" s="1"/>
  <c r="D1410" i="6"/>
  <c r="E1410" i="6" s="1"/>
  <c r="D1411" i="6"/>
  <c r="E1411" i="6" s="1"/>
  <c r="D1412" i="6"/>
  <c r="E1412" i="6" s="1"/>
  <c r="D1413" i="6"/>
  <c r="E1413" i="6" s="1"/>
  <c r="D1414" i="6"/>
  <c r="E1414" i="6" s="1"/>
  <c r="D1415" i="6"/>
  <c r="E1415" i="6" s="1"/>
  <c r="D1416" i="6"/>
  <c r="E1416" i="6" s="1"/>
  <c r="D1417" i="6"/>
  <c r="E1417" i="6" s="1"/>
  <c r="D1418" i="6"/>
  <c r="E1418" i="6" s="1"/>
  <c r="D1419" i="6"/>
  <c r="E1419" i="6" s="1"/>
  <c r="D1420" i="6"/>
  <c r="E1420" i="6" s="1"/>
  <c r="D1421" i="6"/>
  <c r="E1421" i="6" s="1"/>
  <c r="D1422" i="6"/>
  <c r="E1422" i="6" s="1"/>
  <c r="D1423" i="6"/>
  <c r="E1423" i="6" s="1"/>
  <c r="D1424" i="6"/>
  <c r="E1424" i="6" s="1"/>
  <c r="D1425" i="6"/>
  <c r="E1425" i="6" s="1"/>
  <c r="D1426" i="6"/>
  <c r="E1426" i="6" s="1"/>
  <c r="D1427" i="6"/>
  <c r="E1427" i="6" s="1"/>
  <c r="D1428" i="6"/>
  <c r="E1428" i="6" s="1"/>
  <c r="D1429" i="6"/>
  <c r="E1429" i="6" s="1"/>
  <c r="D1430" i="6"/>
  <c r="E1430" i="6" s="1"/>
  <c r="D1431" i="6"/>
  <c r="E1431" i="6" s="1"/>
  <c r="D1432" i="6"/>
  <c r="E1432" i="6" s="1"/>
  <c r="D1433" i="6"/>
  <c r="E1433" i="6" s="1"/>
  <c r="D1434" i="6"/>
  <c r="E1434" i="6" s="1"/>
  <c r="D1435" i="6"/>
  <c r="E1435" i="6" s="1"/>
  <c r="D1436" i="6"/>
  <c r="E1436" i="6" s="1"/>
  <c r="D1437" i="6"/>
  <c r="E1437" i="6" s="1"/>
  <c r="D1438" i="6"/>
  <c r="E1438" i="6" s="1"/>
  <c r="D1439" i="6"/>
  <c r="E1439" i="6" s="1"/>
  <c r="D1440" i="6"/>
  <c r="E1440" i="6" s="1"/>
  <c r="D1441" i="6"/>
  <c r="E1441" i="6" s="1"/>
  <c r="D1442" i="6"/>
  <c r="E1442" i="6" s="1"/>
  <c r="D1443" i="6"/>
  <c r="E1443" i="6" s="1"/>
  <c r="D1444" i="6"/>
  <c r="E1444" i="6" s="1"/>
  <c r="D1445" i="6"/>
  <c r="E1445" i="6" s="1"/>
  <c r="D1446" i="6"/>
  <c r="E1446" i="6" s="1"/>
  <c r="D1447" i="6"/>
  <c r="E1447" i="6" s="1"/>
  <c r="D1448" i="6"/>
  <c r="E1448" i="6" s="1"/>
  <c r="D1449" i="6"/>
  <c r="E1449" i="6" s="1"/>
  <c r="D1450" i="6"/>
  <c r="E1450" i="6" s="1"/>
  <c r="D1451" i="6"/>
  <c r="E1451" i="6" s="1"/>
  <c r="D1452" i="6"/>
  <c r="E1452" i="6" s="1"/>
  <c r="D1453" i="6"/>
  <c r="E1453" i="6" s="1"/>
  <c r="D1454" i="6"/>
  <c r="E1454" i="6" s="1"/>
  <c r="D1455" i="6"/>
  <c r="E1455" i="6" s="1"/>
  <c r="D1456" i="6"/>
  <c r="E1456" i="6" s="1"/>
  <c r="D1457" i="6"/>
  <c r="E1457" i="6" s="1"/>
  <c r="D1458" i="6"/>
  <c r="E1458" i="6" s="1"/>
  <c r="D1459" i="6"/>
  <c r="E1459" i="6" s="1"/>
  <c r="D1460" i="6"/>
  <c r="E1460" i="6" s="1"/>
  <c r="D1461" i="6"/>
  <c r="E1461" i="6" s="1"/>
  <c r="D1462" i="6"/>
  <c r="E1462" i="6" s="1"/>
  <c r="D1463" i="6"/>
  <c r="E1463" i="6" s="1"/>
  <c r="D1464" i="6"/>
  <c r="E1464" i="6" s="1"/>
  <c r="D1465" i="6"/>
  <c r="E1465" i="6" s="1"/>
  <c r="D1466" i="6"/>
  <c r="E1466" i="6" s="1"/>
  <c r="D1467" i="6"/>
  <c r="E1467" i="6" s="1"/>
  <c r="D1468" i="6"/>
  <c r="E1468" i="6" s="1"/>
  <c r="D1469" i="6"/>
  <c r="E1469" i="6" s="1"/>
  <c r="D1470" i="6"/>
  <c r="E1470" i="6" s="1"/>
  <c r="D1471" i="6"/>
  <c r="E1471" i="6" s="1"/>
  <c r="D1472" i="6"/>
  <c r="E1472" i="6" s="1"/>
  <c r="D1473" i="6"/>
  <c r="E1473" i="6" s="1"/>
  <c r="D1474" i="6"/>
  <c r="E1474" i="6" s="1"/>
  <c r="D1475" i="6"/>
  <c r="E1475" i="6" s="1"/>
  <c r="D1476" i="6"/>
  <c r="E1476" i="6" s="1"/>
  <c r="D1477" i="6"/>
  <c r="E1477" i="6" s="1"/>
  <c r="D1478" i="6"/>
  <c r="E1478" i="6" s="1"/>
  <c r="D1479" i="6"/>
  <c r="E1479" i="6" s="1"/>
  <c r="D1480" i="6"/>
  <c r="E1480" i="6" s="1"/>
  <c r="D1481" i="6"/>
  <c r="E1481" i="6" s="1"/>
  <c r="D1482" i="6"/>
  <c r="E1482" i="6" s="1"/>
  <c r="D1483" i="6"/>
  <c r="E1483" i="6" s="1"/>
  <c r="D1484" i="6"/>
  <c r="E1484" i="6" s="1"/>
  <c r="D1485" i="6"/>
  <c r="E1485" i="6" s="1"/>
  <c r="D1486" i="6"/>
  <c r="E1486" i="6" s="1"/>
  <c r="D1487" i="6"/>
  <c r="E1487" i="6" s="1"/>
  <c r="D1488" i="6"/>
  <c r="E1488" i="6" s="1"/>
  <c r="D1489" i="6"/>
  <c r="E1489" i="6" s="1"/>
  <c r="D1490" i="6"/>
  <c r="E1490" i="6" s="1"/>
  <c r="D1491" i="6"/>
  <c r="E1491" i="6" s="1"/>
  <c r="D1492" i="6"/>
  <c r="E1492" i="6" s="1"/>
  <c r="D1493" i="6"/>
  <c r="E1493" i="6" s="1"/>
  <c r="D1494" i="6"/>
  <c r="E1494" i="6" s="1"/>
  <c r="D1495" i="6"/>
  <c r="E1495" i="6" s="1"/>
  <c r="D1496" i="6"/>
  <c r="E1496" i="6" s="1"/>
  <c r="D1497" i="6"/>
  <c r="E1497" i="6" s="1"/>
  <c r="D1498" i="6"/>
  <c r="E1498" i="6" s="1"/>
  <c r="D1499" i="6"/>
  <c r="E1499" i="6" s="1"/>
  <c r="D1500" i="6"/>
  <c r="E1500" i="6" s="1"/>
  <c r="D1501" i="6"/>
  <c r="E1501" i="6" s="1"/>
  <c r="D1502" i="6"/>
  <c r="E1502" i="6" s="1"/>
  <c r="D1503" i="6"/>
  <c r="E1503" i="6" s="1"/>
  <c r="D1504" i="6"/>
  <c r="E1504" i="6" s="1"/>
  <c r="D1505" i="6"/>
  <c r="E1505" i="6" s="1"/>
  <c r="D1506" i="6"/>
  <c r="E1506" i="6" s="1"/>
  <c r="D1507" i="6"/>
  <c r="E1507" i="6" s="1"/>
  <c r="D1508" i="6"/>
  <c r="E1508" i="6" s="1"/>
  <c r="D1509" i="6"/>
  <c r="E1509" i="6" s="1"/>
  <c r="D1510" i="6"/>
  <c r="E1510" i="6" s="1"/>
  <c r="D1511" i="6"/>
  <c r="E1511" i="6" s="1"/>
  <c r="D1512" i="6"/>
  <c r="E1512" i="6" s="1"/>
  <c r="D1513" i="6"/>
  <c r="E1513" i="6" s="1"/>
  <c r="D1514" i="6"/>
  <c r="E1514" i="6" s="1"/>
  <c r="D1515" i="6"/>
  <c r="E1515" i="6" s="1"/>
  <c r="D1516" i="6"/>
  <c r="E1516" i="6" s="1"/>
  <c r="D1517" i="6"/>
  <c r="E1517" i="6" s="1"/>
  <c r="D1518" i="6"/>
  <c r="E1518" i="6" s="1"/>
  <c r="D1519" i="6"/>
  <c r="E1519" i="6" s="1"/>
  <c r="D1520" i="6"/>
  <c r="E1520" i="6" s="1"/>
  <c r="D1521" i="6"/>
  <c r="E1521" i="6" s="1"/>
  <c r="D1522" i="6"/>
  <c r="E1522" i="6" s="1"/>
  <c r="D1523" i="6"/>
  <c r="E1523" i="6" s="1"/>
  <c r="D1524" i="6"/>
  <c r="E1524" i="6" s="1"/>
  <c r="D1525" i="6"/>
  <c r="E1525" i="6" s="1"/>
  <c r="D1526" i="6"/>
  <c r="E1526" i="6" s="1"/>
  <c r="D1527" i="6"/>
  <c r="E1527" i="6" s="1"/>
  <c r="D1528" i="6"/>
  <c r="E1528" i="6" s="1"/>
  <c r="D1529" i="6"/>
  <c r="E1529" i="6" s="1"/>
  <c r="D1530" i="6"/>
  <c r="E1530" i="6" s="1"/>
  <c r="D1531" i="6"/>
  <c r="E1531" i="6" s="1"/>
  <c r="D1532" i="6"/>
  <c r="E1532" i="6" s="1"/>
  <c r="D1533" i="6"/>
  <c r="E1533" i="6" s="1"/>
  <c r="D1534" i="6"/>
  <c r="E1534" i="6" s="1"/>
  <c r="D1535" i="6"/>
  <c r="E1535" i="6" s="1"/>
  <c r="D1536" i="6"/>
  <c r="E1536" i="6" s="1"/>
  <c r="D1537" i="6"/>
  <c r="E1537" i="6" s="1"/>
  <c r="D1538" i="6"/>
  <c r="E1538" i="6" s="1"/>
  <c r="D1539" i="6"/>
  <c r="E1539" i="6" s="1"/>
  <c r="D1540" i="6"/>
  <c r="E1540" i="6" s="1"/>
  <c r="D1541" i="6"/>
  <c r="E1541" i="6" s="1"/>
  <c r="D1542" i="6"/>
  <c r="E1542" i="6" s="1"/>
  <c r="D1543" i="6"/>
  <c r="E1543" i="6" s="1"/>
  <c r="D1544" i="6"/>
  <c r="E1544" i="6" s="1"/>
  <c r="D1545" i="6"/>
  <c r="E1545" i="6" s="1"/>
  <c r="D1546" i="6"/>
  <c r="E1546" i="6" s="1"/>
  <c r="D1547" i="6"/>
  <c r="E1547" i="6" s="1"/>
  <c r="D1548" i="6"/>
  <c r="E1548" i="6" s="1"/>
  <c r="D1549" i="6"/>
  <c r="E1549" i="6" s="1"/>
  <c r="D1550" i="6"/>
  <c r="E1550" i="6" s="1"/>
  <c r="D1551" i="6"/>
  <c r="E1551" i="6" s="1"/>
  <c r="D1552" i="6"/>
  <c r="E1552" i="6" s="1"/>
  <c r="D1553" i="6"/>
  <c r="E1553" i="6" s="1"/>
  <c r="D1554" i="6"/>
  <c r="E1554" i="6" s="1"/>
  <c r="D1555" i="6"/>
  <c r="E1555" i="6" s="1"/>
  <c r="D1556" i="6"/>
  <c r="E1556" i="6" s="1"/>
  <c r="D1557" i="6"/>
  <c r="E1557" i="6" s="1"/>
  <c r="D1558" i="6"/>
  <c r="E1558" i="6" s="1"/>
  <c r="D1559" i="6"/>
  <c r="E1559" i="6" s="1"/>
  <c r="D1560" i="6"/>
  <c r="E1560" i="6" s="1"/>
  <c r="D1561" i="6"/>
  <c r="E1561" i="6" s="1"/>
  <c r="D1562" i="6"/>
  <c r="E1562" i="6" s="1"/>
  <c r="D1563" i="6"/>
  <c r="E1563" i="6" s="1"/>
  <c r="D1564" i="6"/>
  <c r="E1564" i="6" s="1"/>
  <c r="D1565" i="6"/>
  <c r="E1565" i="6" s="1"/>
  <c r="D1566" i="6"/>
  <c r="E1566" i="6" s="1"/>
  <c r="D1567" i="6"/>
  <c r="E1567" i="6" s="1"/>
  <c r="D1568" i="6"/>
  <c r="E1568" i="6" s="1"/>
  <c r="D1569" i="6"/>
  <c r="E1569" i="6" s="1"/>
  <c r="D1570" i="6"/>
  <c r="E1570" i="6" s="1"/>
  <c r="D1571" i="6"/>
  <c r="E1571" i="6" s="1"/>
  <c r="D1572" i="6"/>
  <c r="E1572" i="6" s="1"/>
  <c r="D1573" i="6"/>
  <c r="E1573" i="6" s="1"/>
  <c r="D1574" i="6"/>
  <c r="E1574" i="6" s="1"/>
  <c r="D1575" i="6"/>
  <c r="E1575" i="6" s="1"/>
  <c r="D1576" i="6"/>
  <c r="E1576" i="6" s="1"/>
  <c r="D1577" i="6"/>
  <c r="E1577" i="6" s="1"/>
  <c r="D1578" i="6"/>
  <c r="E1578" i="6" s="1"/>
  <c r="D1579" i="6"/>
  <c r="E1579" i="6" s="1"/>
  <c r="D1580" i="6"/>
  <c r="E1580" i="6" s="1"/>
  <c r="D1581" i="6"/>
  <c r="E1581" i="6" s="1"/>
  <c r="D1582" i="6"/>
  <c r="E1582" i="6" s="1"/>
  <c r="D1583" i="6"/>
  <c r="E1583" i="6" s="1"/>
  <c r="D1584" i="6"/>
  <c r="E1584" i="6" s="1"/>
  <c r="D1585" i="6"/>
  <c r="E1585" i="6" s="1"/>
  <c r="D1586" i="6"/>
  <c r="E1586" i="6" s="1"/>
  <c r="D1587" i="6"/>
  <c r="E1587" i="6" s="1"/>
  <c r="D1588" i="6"/>
  <c r="E1588" i="6" s="1"/>
  <c r="D1589" i="6"/>
  <c r="E1589" i="6" s="1"/>
  <c r="D1590" i="6"/>
  <c r="E1590" i="6" s="1"/>
  <c r="D1591" i="6"/>
  <c r="E1591" i="6" s="1"/>
  <c r="D1592" i="6"/>
  <c r="E1592" i="6" s="1"/>
  <c r="D1593" i="6"/>
  <c r="E1593" i="6" s="1"/>
  <c r="D1594" i="6"/>
  <c r="E1594" i="6" s="1"/>
  <c r="D1595" i="6"/>
  <c r="E1595" i="6" s="1"/>
  <c r="D1596" i="6"/>
  <c r="E1596" i="6" s="1"/>
  <c r="D1597" i="6"/>
  <c r="E1597" i="6" s="1"/>
  <c r="D1598" i="6"/>
  <c r="E1598" i="6" s="1"/>
  <c r="D1599" i="6"/>
  <c r="E1599" i="6" s="1"/>
  <c r="D1600" i="6"/>
  <c r="E1600" i="6" s="1"/>
  <c r="D1601" i="6"/>
  <c r="E1601" i="6" s="1"/>
  <c r="D1602" i="6"/>
  <c r="E1602" i="6" s="1"/>
  <c r="D1603" i="6"/>
  <c r="E1603" i="6" s="1"/>
  <c r="D1604" i="6"/>
  <c r="E1604" i="6" s="1"/>
  <c r="D1605" i="6"/>
  <c r="E1605" i="6" s="1"/>
  <c r="D1606" i="6"/>
  <c r="E1606" i="6" s="1"/>
  <c r="D1607" i="6"/>
  <c r="E1607" i="6" s="1"/>
  <c r="D1608" i="6"/>
  <c r="E1608" i="6" s="1"/>
  <c r="D1609" i="6"/>
  <c r="E1609" i="6" s="1"/>
  <c r="D1610" i="6"/>
  <c r="E1610" i="6" s="1"/>
  <c r="D1611" i="6"/>
  <c r="E1611" i="6" s="1"/>
  <c r="D1612" i="6"/>
  <c r="E1612" i="6" s="1"/>
  <c r="D1613" i="6"/>
  <c r="E1613" i="6" s="1"/>
  <c r="D1614" i="6"/>
  <c r="E1614" i="6" s="1"/>
  <c r="D1615" i="6"/>
  <c r="E1615" i="6" s="1"/>
  <c r="D1616" i="6"/>
  <c r="E1616" i="6" s="1"/>
  <c r="D1617" i="6"/>
  <c r="E1617" i="6" s="1"/>
  <c r="D1618" i="6"/>
  <c r="E1618" i="6" s="1"/>
  <c r="D1619" i="6"/>
  <c r="E1619" i="6" s="1"/>
  <c r="D1620" i="6"/>
  <c r="E1620" i="6" s="1"/>
  <c r="D1621" i="6"/>
  <c r="E1621" i="6" s="1"/>
  <c r="D1622" i="6"/>
  <c r="E1622" i="6" s="1"/>
  <c r="D1623" i="6"/>
  <c r="E1623" i="6" s="1"/>
  <c r="D1624" i="6"/>
  <c r="E1624" i="6" s="1"/>
  <c r="D1625" i="6"/>
  <c r="E1625" i="6" s="1"/>
  <c r="D1626" i="6"/>
  <c r="E1626" i="6" s="1"/>
  <c r="D1627" i="6"/>
  <c r="E1627" i="6" s="1"/>
  <c r="D1628" i="6"/>
  <c r="E1628" i="6" s="1"/>
  <c r="D1629" i="6"/>
  <c r="E1629" i="6" s="1"/>
  <c r="D1630" i="6"/>
  <c r="E1630" i="6" s="1"/>
  <c r="D1631" i="6"/>
  <c r="E1631" i="6" s="1"/>
  <c r="D1632" i="6"/>
  <c r="E1632" i="6" s="1"/>
  <c r="D1633" i="6"/>
  <c r="E1633" i="6" s="1"/>
  <c r="D1634" i="6"/>
  <c r="E1634" i="6" s="1"/>
  <c r="D1635" i="6"/>
  <c r="E1635" i="6" s="1"/>
  <c r="D1636" i="6"/>
  <c r="E1636" i="6" s="1"/>
  <c r="D1637" i="6"/>
  <c r="E1637" i="6" s="1"/>
  <c r="D1638" i="6"/>
  <c r="E1638" i="6" s="1"/>
  <c r="D1639" i="6"/>
  <c r="E1639" i="6" s="1"/>
  <c r="D1640" i="6"/>
  <c r="E1640" i="6" s="1"/>
  <c r="D1641" i="6"/>
  <c r="E1641" i="6" s="1"/>
  <c r="D1642" i="6"/>
  <c r="E1642" i="6" s="1"/>
  <c r="D1643" i="6"/>
  <c r="E1643" i="6" s="1"/>
  <c r="D1644" i="6"/>
  <c r="E1644" i="6" s="1"/>
  <c r="D1645" i="6"/>
  <c r="E1645" i="6" s="1"/>
  <c r="D1646" i="6"/>
  <c r="E1646" i="6" s="1"/>
  <c r="D1647" i="6"/>
  <c r="E1647" i="6" s="1"/>
  <c r="D1648" i="6"/>
  <c r="E1648" i="6" s="1"/>
  <c r="D1649" i="6"/>
  <c r="E1649" i="6" s="1"/>
  <c r="D1650" i="6"/>
  <c r="E1650" i="6" s="1"/>
  <c r="D1651" i="6"/>
  <c r="E1651" i="6" s="1"/>
  <c r="D1652" i="6"/>
  <c r="E1652" i="6" s="1"/>
  <c r="D1653" i="6"/>
  <c r="E1653" i="6" s="1"/>
  <c r="D1654" i="6"/>
  <c r="E1654" i="6" s="1"/>
  <c r="D1655" i="6"/>
  <c r="E1655" i="6" s="1"/>
  <c r="D1656" i="6"/>
  <c r="E1656" i="6" s="1"/>
  <c r="D1657" i="6"/>
  <c r="E1657" i="6" s="1"/>
  <c r="D1658" i="6"/>
  <c r="E1658" i="6" s="1"/>
  <c r="D1659" i="6"/>
  <c r="E1659" i="6" s="1"/>
  <c r="D1660" i="6"/>
  <c r="E1660" i="6" s="1"/>
  <c r="D1661" i="6"/>
  <c r="E1661" i="6" s="1"/>
  <c r="D1662" i="6"/>
  <c r="E1662" i="6" s="1"/>
  <c r="D1663" i="6"/>
  <c r="E1663" i="6" s="1"/>
  <c r="D1664" i="6"/>
  <c r="E1664" i="6" s="1"/>
  <c r="D1665" i="6"/>
  <c r="E1665" i="6" s="1"/>
  <c r="D1666" i="6"/>
  <c r="E1666" i="6" s="1"/>
  <c r="D1667" i="6"/>
  <c r="E1667" i="6" s="1"/>
  <c r="D1668" i="6"/>
  <c r="E1668" i="6" s="1"/>
  <c r="D1669" i="6"/>
  <c r="E1669" i="6" s="1"/>
  <c r="D1670" i="6"/>
  <c r="E1670" i="6" s="1"/>
  <c r="D1671" i="6"/>
  <c r="E1671" i="6" s="1"/>
  <c r="D1672" i="6"/>
  <c r="E1672" i="6" s="1"/>
  <c r="D1673" i="6"/>
  <c r="E1673" i="6" s="1"/>
  <c r="D1674" i="6"/>
  <c r="E1674" i="6" s="1"/>
  <c r="D1675" i="6"/>
  <c r="E1675" i="6" s="1"/>
  <c r="D1676" i="6"/>
  <c r="E1676" i="6" s="1"/>
  <c r="D1677" i="6"/>
  <c r="E1677" i="6" s="1"/>
  <c r="D1678" i="6"/>
  <c r="E1678" i="6" s="1"/>
  <c r="D1679" i="6"/>
  <c r="E1679" i="6" s="1"/>
  <c r="D1680" i="6"/>
  <c r="E1680" i="6" s="1"/>
  <c r="D1681" i="6"/>
  <c r="E1681" i="6" s="1"/>
  <c r="D1682" i="6"/>
  <c r="E1682" i="6" s="1"/>
  <c r="D1683" i="6"/>
  <c r="E1683" i="6" s="1"/>
  <c r="D1684" i="6"/>
  <c r="E1684" i="6" s="1"/>
  <c r="D1685" i="6"/>
  <c r="E1685" i="6" s="1"/>
  <c r="D1686" i="6"/>
  <c r="E1686" i="6" s="1"/>
  <c r="D1687" i="6"/>
  <c r="E1687" i="6" s="1"/>
  <c r="D1688" i="6"/>
  <c r="E1688" i="6" s="1"/>
  <c r="D1689" i="6"/>
  <c r="E1689" i="6" s="1"/>
  <c r="D1690" i="6"/>
  <c r="E1690" i="6" s="1"/>
  <c r="D1691" i="6"/>
  <c r="E1691" i="6" s="1"/>
  <c r="D1692" i="6"/>
  <c r="E1692" i="6" s="1"/>
  <c r="D1693" i="6"/>
  <c r="E1693" i="6" s="1"/>
  <c r="D1694" i="6"/>
  <c r="E1694" i="6" s="1"/>
  <c r="D1695" i="6"/>
  <c r="E1695" i="6" s="1"/>
  <c r="D1696" i="6"/>
  <c r="E1696" i="6" s="1"/>
  <c r="D1697" i="6"/>
  <c r="E1697" i="6" s="1"/>
  <c r="D1698" i="6"/>
  <c r="E1698" i="6" s="1"/>
  <c r="D1699" i="6"/>
  <c r="E1699" i="6" s="1"/>
  <c r="D1700" i="6"/>
  <c r="E1700" i="6" s="1"/>
  <c r="D1701" i="6"/>
  <c r="E1701" i="6" s="1"/>
  <c r="D1702" i="6"/>
  <c r="E1702" i="6" s="1"/>
  <c r="D1703" i="6"/>
  <c r="E1703" i="6" s="1"/>
  <c r="D1704" i="6"/>
  <c r="E1704" i="6" s="1"/>
  <c r="D1705" i="6"/>
  <c r="E1705" i="6" s="1"/>
  <c r="D1706" i="6"/>
  <c r="E1706" i="6" s="1"/>
  <c r="D1707" i="6"/>
  <c r="E1707" i="6" s="1"/>
  <c r="D1708" i="6"/>
  <c r="E1708" i="6" s="1"/>
  <c r="D1709" i="6"/>
  <c r="E1709" i="6" s="1"/>
  <c r="D1710" i="6"/>
  <c r="E1710" i="6" s="1"/>
  <c r="D1711" i="6"/>
  <c r="E1711" i="6" s="1"/>
  <c r="D1712" i="6"/>
  <c r="E1712" i="6" s="1"/>
  <c r="D1713" i="6"/>
  <c r="E1713" i="6" s="1"/>
  <c r="D1714" i="6"/>
  <c r="E1714" i="6" s="1"/>
  <c r="D1715" i="6"/>
  <c r="E1715" i="6" s="1"/>
  <c r="D1716" i="6"/>
  <c r="E1716" i="6" s="1"/>
  <c r="D1717" i="6"/>
  <c r="E1717" i="6" s="1"/>
  <c r="D1718" i="6"/>
  <c r="E1718" i="6" s="1"/>
  <c r="D1719" i="6"/>
  <c r="E1719" i="6" s="1"/>
  <c r="D1720" i="6"/>
  <c r="E1720" i="6" s="1"/>
  <c r="D1721" i="6"/>
  <c r="E1721" i="6" s="1"/>
  <c r="D1722" i="6"/>
  <c r="E1722" i="6" s="1"/>
  <c r="D1723" i="6"/>
  <c r="E1723" i="6" s="1"/>
  <c r="D1724" i="6"/>
  <c r="E1724" i="6" s="1"/>
  <c r="D1725" i="6"/>
  <c r="E1725" i="6" s="1"/>
  <c r="D1726" i="6"/>
  <c r="E1726" i="6" s="1"/>
  <c r="D1727" i="6"/>
  <c r="E1727" i="6" s="1"/>
  <c r="D1728" i="6"/>
  <c r="E1728" i="6" s="1"/>
  <c r="D1729" i="6"/>
  <c r="E1729" i="6" s="1"/>
  <c r="D1730" i="6"/>
  <c r="E1730" i="6" s="1"/>
  <c r="D1731" i="6"/>
  <c r="E1731" i="6" s="1"/>
  <c r="D1732" i="6"/>
  <c r="E1732" i="6" s="1"/>
  <c r="D1733" i="6"/>
  <c r="E1733" i="6" s="1"/>
  <c r="D1734" i="6"/>
  <c r="E1734" i="6" s="1"/>
  <c r="D1735" i="6"/>
  <c r="E1735" i="6" s="1"/>
  <c r="D1736" i="6"/>
  <c r="E1736" i="6" s="1"/>
  <c r="D1737" i="6"/>
  <c r="E1737" i="6" s="1"/>
  <c r="D1738" i="6"/>
  <c r="E1738" i="6" s="1"/>
  <c r="D1739" i="6"/>
  <c r="E1739" i="6" s="1"/>
  <c r="D1740" i="6"/>
  <c r="E1740" i="6" s="1"/>
  <c r="D1741" i="6"/>
  <c r="E1741" i="6" s="1"/>
  <c r="D1742" i="6"/>
  <c r="E1742" i="6" s="1"/>
  <c r="D1743" i="6"/>
  <c r="E1743" i="6" s="1"/>
  <c r="D1744" i="6"/>
  <c r="E1744" i="6" s="1"/>
  <c r="D1745" i="6"/>
  <c r="E1745" i="6" s="1"/>
  <c r="D1746" i="6"/>
  <c r="E1746" i="6" s="1"/>
  <c r="D1747" i="6"/>
  <c r="E1747" i="6" s="1"/>
  <c r="D1748" i="6"/>
  <c r="E1748" i="6" s="1"/>
  <c r="D1749" i="6"/>
  <c r="E1749" i="6" s="1"/>
  <c r="D1750" i="6"/>
  <c r="E1750" i="6" s="1"/>
  <c r="D1751" i="6"/>
  <c r="E1751" i="6" s="1"/>
  <c r="D1752" i="6"/>
  <c r="E1752" i="6" s="1"/>
  <c r="D1753" i="6"/>
  <c r="E1753" i="6" s="1"/>
  <c r="D1754" i="6"/>
  <c r="E1754" i="6" s="1"/>
  <c r="D1755" i="6"/>
  <c r="E1755" i="6" s="1"/>
  <c r="D1756" i="6"/>
  <c r="E1756" i="6" s="1"/>
  <c r="D1757" i="6"/>
  <c r="E1757" i="6" s="1"/>
  <c r="D1758" i="6"/>
  <c r="E1758" i="6" s="1"/>
  <c r="D1759" i="6"/>
  <c r="E1759" i="6" s="1"/>
  <c r="D1760" i="6"/>
  <c r="E1760" i="6" s="1"/>
  <c r="D1761" i="6"/>
  <c r="E1761" i="6" s="1"/>
  <c r="D1762" i="6"/>
  <c r="E1762" i="6" s="1"/>
  <c r="D1763" i="6"/>
  <c r="E1763" i="6" s="1"/>
  <c r="D1764" i="6"/>
  <c r="E1764" i="6" s="1"/>
  <c r="D1765" i="6"/>
  <c r="E1765" i="6" s="1"/>
  <c r="D1766" i="6"/>
  <c r="E1766" i="6" s="1"/>
  <c r="D1767" i="6"/>
  <c r="E1767" i="6" s="1"/>
  <c r="D1768" i="6"/>
  <c r="E1768" i="6" s="1"/>
  <c r="D1769" i="6"/>
  <c r="E1769" i="6" s="1"/>
  <c r="D1770" i="6"/>
  <c r="E1770" i="6" s="1"/>
  <c r="D1771" i="6"/>
  <c r="E1771" i="6" s="1"/>
  <c r="D1772" i="6"/>
  <c r="E1772" i="6" s="1"/>
  <c r="D1773" i="6"/>
  <c r="E1773" i="6" s="1"/>
  <c r="D1774" i="6"/>
  <c r="E1774" i="6" s="1"/>
  <c r="D1775" i="6"/>
  <c r="E1775" i="6" s="1"/>
  <c r="D1776" i="6"/>
  <c r="E1776" i="6" s="1"/>
  <c r="D1777" i="6"/>
  <c r="E1777" i="6" s="1"/>
  <c r="D1778" i="6"/>
  <c r="E1778" i="6" s="1"/>
  <c r="D1779" i="6"/>
  <c r="E1779" i="6" s="1"/>
  <c r="D1780" i="6"/>
  <c r="E1780" i="6" s="1"/>
  <c r="D1781" i="6"/>
  <c r="E1781" i="6" s="1"/>
  <c r="D1782" i="6"/>
  <c r="E1782" i="6" s="1"/>
  <c r="D1783" i="6"/>
  <c r="E1783" i="6" s="1"/>
  <c r="D1784" i="6"/>
  <c r="E1784" i="6" s="1"/>
  <c r="D1785" i="6"/>
  <c r="E1785" i="6" s="1"/>
  <c r="D1786" i="6"/>
  <c r="E1786" i="6" s="1"/>
  <c r="D1787" i="6"/>
  <c r="E1787" i="6" s="1"/>
  <c r="D1788" i="6"/>
  <c r="E1788" i="6" s="1"/>
  <c r="D1789" i="6"/>
  <c r="E1789" i="6" s="1"/>
  <c r="D1790" i="6"/>
  <c r="E1790" i="6" s="1"/>
  <c r="D1791" i="6"/>
  <c r="E1791" i="6" s="1"/>
  <c r="D1792" i="6"/>
  <c r="E1792" i="6" s="1"/>
  <c r="D1793" i="6"/>
  <c r="E1793" i="6" s="1"/>
  <c r="D1794" i="6"/>
  <c r="E1794" i="6" s="1"/>
  <c r="D1795" i="6"/>
  <c r="E1795" i="6" s="1"/>
  <c r="D1796" i="6"/>
  <c r="E1796" i="6" s="1"/>
  <c r="D1797" i="6"/>
  <c r="E1797" i="6" s="1"/>
  <c r="D1798" i="6"/>
  <c r="E1798" i="6" s="1"/>
  <c r="D1799" i="6"/>
  <c r="E1799" i="6" s="1"/>
  <c r="D1800" i="6"/>
  <c r="E1800" i="6" s="1"/>
  <c r="D1801" i="6"/>
  <c r="E1801" i="6" s="1"/>
  <c r="D1802" i="6"/>
  <c r="E1802" i="6" s="1"/>
  <c r="D1803" i="6"/>
  <c r="E1803" i="6" s="1"/>
  <c r="D1804" i="6"/>
  <c r="E1804" i="6" s="1"/>
  <c r="D1805" i="6"/>
  <c r="E1805" i="6" s="1"/>
  <c r="D1806" i="6"/>
  <c r="E1806" i="6" s="1"/>
  <c r="D1807" i="6"/>
  <c r="E1807" i="6" s="1"/>
  <c r="D1808" i="6"/>
  <c r="E1808" i="6" s="1"/>
  <c r="D1809" i="6"/>
  <c r="E1809" i="6" s="1"/>
  <c r="D1810" i="6"/>
  <c r="E1810" i="6" s="1"/>
  <c r="D1811" i="6"/>
  <c r="E1811" i="6" s="1"/>
  <c r="D1812" i="6"/>
  <c r="E1812" i="6" s="1"/>
  <c r="D1813" i="6"/>
  <c r="E1813" i="6" s="1"/>
  <c r="D1814" i="6"/>
  <c r="E1814" i="6" s="1"/>
  <c r="D1815" i="6"/>
  <c r="E1815" i="6" s="1"/>
  <c r="D1816" i="6"/>
  <c r="E1816" i="6" s="1"/>
  <c r="D1817" i="6"/>
  <c r="E1817" i="6" s="1"/>
  <c r="D1818" i="6"/>
  <c r="E1818" i="6" s="1"/>
  <c r="D1819" i="6"/>
  <c r="E1819" i="6" s="1"/>
  <c r="D1820" i="6"/>
  <c r="E1820" i="6" s="1"/>
  <c r="D1821" i="6"/>
  <c r="E1821" i="6" s="1"/>
  <c r="D1822" i="6"/>
  <c r="E1822" i="6" s="1"/>
  <c r="D1823" i="6"/>
  <c r="E1823" i="6" s="1"/>
  <c r="D1824" i="6"/>
  <c r="E1824" i="6" s="1"/>
  <c r="D1825" i="6"/>
  <c r="E1825" i="6" s="1"/>
  <c r="D1826" i="6"/>
  <c r="E1826" i="6" s="1"/>
  <c r="D1827" i="6"/>
  <c r="E1827" i="6" s="1"/>
  <c r="D1828" i="6"/>
  <c r="E1828" i="6" s="1"/>
  <c r="D1829" i="6"/>
  <c r="E1829" i="6" s="1"/>
  <c r="D1830" i="6"/>
  <c r="E1830" i="6" s="1"/>
  <c r="D1831" i="6"/>
  <c r="E1831" i="6" s="1"/>
  <c r="D1832" i="6"/>
  <c r="E1832" i="6" s="1"/>
  <c r="D1833" i="6"/>
  <c r="E1833" i="6" s="1"/>
  <c r="D1834" i="6"/>
  <c r="E1834" i="6" s="1"/>
  <c r="D1835" i="6"/>
  <c r="E1835" i="6" s="1"/>
  <c r="D1836" i="6"/>
  <c r="E1836" i="6" s="1"/>
  <c r="D1837" i="6"/>
  <c r="E1837" i="6" s="1"/>
  <c r="D1838" i="6"/>
  <c r="E1838" i="6" s="1"/>
  <c r="D1839" i="6"/>
  <c r="E1839" i="6" s="1"/>
  <c r="D1840" i="6"/>
  <c r="E1840" i="6" s="1"/>
  <c r="D1841" i="6"/>
  <c r="E1841" i="6" s="1"/>
  <c r="D1842" i="6"/>
  <c r="E1842" i="6" s="1"/>
  <c r="D1843" i="6"/>
  <c r="E1843" i="6" s="1"/>
  <c r="D1844" i="6"/>
  <c r="E1844" i="6" s="1"/>
  <c r="D1845" i="6"/>
  <c r="E1845" i="6" s="1"/>
  <c r="D1846" i="6"/>
  <c r="E1846" i="6" s="1"/>
  <c r="D1847" i="6"/>
  <c r="E1847" i="6" s="1"/>
  <c r="D1848" i="6"/>
  <c r="E1848" i="6" s="1"/>
  <c r="D1849" i="6"/>
  <c r="E1849" i="6" s="1"/>
  <c r="D1850" i="6"/>
  <c r="E1850" i="6" s="1"/>
  <c r="D1851" i="6"/>
  <c r="E1851" i="6" s="1"/>
  <c r="D1852" i="6"/>
  <c r="E1852" i="6" s="1"/>
  <c r="D1853" i="6"/>
  <c r="E1853" i="6" s="1"/>
  <c r="D1854" i="6"/>
  <c r="E1854" i="6" s="1"/>
  <c r="D1855" i="6"/>
  <c r="E1855" i="6" s="1"/>
  <c r="D1856" i="6"/>
  <c r="E1856" i="6" s="1"/>
  <c r="D1857" i="6"/>
  <c r="E1857" i="6" s="1"/>
  <c r="D1858" i="6"/>
  <c r="E1858" i="6" s="1"/>
  <c r="D1859" i="6"/>
  <c r="E1859" i="6" s="1"/>
  <c r="D1860" i="6"/>
  <c r="E1860" i="6" s="1"/>
  <c r="D1861" i="6"/>
  <c r="E1861" i="6" s="1"/>
  <c r="D1862" i="6"/>
  <c r="E1862" i="6" s="1"/>
  <c r="D1863" i="6"/>
  <c r="E1863" i="6" s="1"/>
  <c r="D1864" i="6"/>
  <c r="E1864" i="6" s="1"/>
  <c r="D1865" i="6"/>
  <c r="E1865" i="6" s="1"/>
  <c r="D1866" i="6"/>
  <c r="E1866" i="6" s="1"/>
  <c r="D1867" i="6"/>
  <c r="E1867" i="6" s="1"/>
  <c r="D1868" i="6"/>
  <c r="E1868" i="6" s="1"/>
  <c r="D1869" i="6"/>
  <c r="E1869" i="6" s="1"/>
  <c r="D1870" i="6"/>
  <c r="E1870" i="6" s="1"/>
  <c r="D1871" i="6"/>
  <c r="E1871" i="6" s="1"/>
  <c r="D1872" i="6"/>
  <c r="E1872" i="6" s="1"/>
  <c r="D1873" i="6"/>
  <c r="E1873" i="6" s="1"/>
  <c r="D1874" i="6"/>
  <c r="E1874" i="6" s="1"/>
  <c r="D1875" i="6"/>
  <c r="E1875" i="6" s="1"/>
  <c r="D1876" i="6"/>
  <c r="E1876" i="6" s="1"/>
  <c r="D1877" i="6"/>
  <c r="E1877" i="6" s="1"/>
  <c r="D1878" i="6"/>
  <c r="E1878" i="6" s="1"/>
  <c r="D1879" i="6"/>
  <c r="E1879" i="6" s="1"/>
  <c r="D1880" i="6"/>
  <c r="E1880" i="6" s="1"/>
  <c r="D1881" i="6"/>
  <c r="E1881" i="6" s="1"/>
  <c r="D1882" i="6"/>
  <c r="E1882" i="6" s="1"/>
  <c r="D1883" i="6"/>
  <c r="E1883" i="6" s="1"/>
  <c r="D1884" i="6"/>
  <c r="E1884" i="6" s="1"/>
  <c r="D1885" i="6"/>
  <c r="E1885" i="6" s="1"/>
  <c r="D1886" i="6"/>
  <c r="E1886" i="6" s="1"/>
  <c r="D1887" i="6"/>
  <c r="E1887" i="6" s="1"/>
  <c r="D1888" i="6"/>
  <c r="E1888" i="6" s="1"/>
  <c r="D1889" i="6"/>
  <c r="E1889" i="6" s="1"/>
  <c r="D1890" i="6"/>
  <c r="E1890" i="6" s="1"/>
  <c r="D1891" i="6"/>
  <c r="E1891" i="6" s="1"/>
  <c r="D1892" i="6"/>
  <c r="E1892" i="6" s="1"/>
  <c r="D1893" i="6"/>
  <c r="E1893" i="6" s="1"/>
  <c r="D1894" i="6"/>
  <c r="E1894" i="6" s="1"/>
  <c r="D1895" i="6"/>
  <c r="E1895" i="6" s="1"/>
  <c r="D1896" i="6"/>
  <c r="E1896" i="6" s="1"/>
  <c r="D1897" i="6"/>
  <c r="E1897" i="6" s="1"/>
  <c r="D1898" i="6"/>
  <c r="E1898" i="6" s="1"/>
  <c r="D1899" i="6"/>
  <c r="E1899" i="6" s="1"/>
  <c r="D1900" i="6"/>
  <c r="E1900" i="6" s="1"/>
  <c r="D1901" i="6"/>
  <c r="E1901" i="6" s="1"/>
  <c r="D1902" i="6"/>
  <c r="E1902" i="6" s="1"/>
  <c r="D1903" i="6"/>
  <c r="E1903" i="6" s="1"/>
  <c r="D1904" i="6"/>
  <c r="E1904" i="6" s="1"/>
  <c r="D1905" i="6"/>
  <c r="E1905" i="6" s="1"/>
  <c r="D1906" i="6"/>
  <c r="E1906" i="6" s="1"/>
  <c r="D1907" i="6"/>
  <c r="E1907" i="6" s="1"/>
  <c r="D1908" i="6"/>
  <c r="E1908" i="6" s="1"/>
  <c r="D1909" i="6"/>
  <c r="E1909" i="6" s="1"/>
  <c r="D1910" i="6"/>
  <c r="E1910" i="6" s="1"/>
  <c r="D1911" i="6"/>
  <c r="E1911" i="6" s="1"/>
  <c r="D1912" i="6"/>
  <c r="E1912" i="6" s="1"/>
  <c r="D1913" i="6"/>
  <c r="E1913" i="6" s="1"/>
  <c r="D1914" i="6"/>
  <c r="E1914" i="6" s="1"/>
  <c r="D1915" i="6"/>
  <c r="E1915" i="6" s="1"/>
  <c r="D1916" i="6"/>
  <c r="E1916" i="6" s="1"/>
  <c r="D1917" i="6"/>
  <c r="E1917" i="6" s="1"/>
  <c r="D1918" i="6"/>
  <c r="E1918" i="6" s="1"/>
  <c r="D1919" i="6"/>
  <c r="E1919" i="6" s="1"/>
  <c r="D1920" i="6"/>
  <c r="E1920" i="6" s="1"/>
  <c r="D1921" i="6"/>
  <c r="E1921" i="6" s="1"/>
  <c r="D1922" i="6"/>
  <c r="E1922" i="6" s="1"/>
  <c r="D1923" i="6"/>
  <c r="E1923" i="6" s="1"/>
  <c r="D1924" i="6"/>
  <c r="E1924" i="6" s="1"/>
  <c r="D1925" i="6"/>
  <c r="E1925" i="6" s="1"/>
  <c r="D1926" i="6"/>
  <c r="E1926" i="6" s="1"/>
  <c r="D1927" i="6"/>
  <c r="E1927" i="6" s="1"/>
  <c r="D1928" i="6"/>
  <c r="E1928" i="6" s="1"/>
  <c r="D1929" i="6"/>
  <c r="E1929" i="6" s="1"/>
  <c r="D1930" i="6"/>
  <c r="E1930" i="6" s="1"/>
  <c r="D1931" i="6"/>
  <c r="E1931" i="6" s="1"/>
  <c r="D1932" i="6"/>
  <c r="E1932" i="6" s="1"/>
  <c r="D1933" i="6"/>
  <c r="E1933" i="6" s="1"/>
  <c r="D1934" i="6"/>
  <c r="E1934" i="6" s="1"/>
  <c r="D1935" i="6"/>
  <c r="E1935" i="6" s="1"/>
  <c r="D1936" i="6"/>
  <c r="E1936" i="6" s="1"/>
  <c r="D1937" i="6"/>
  <c r="E1937" i="6" s="1"/>
  <c r="D1938" i="6"/>
  <c r="E1938" i="6" s="1"/>
  <c r="D1939" i="6"/>
  <c r="E1939" i="6" s="1"/>
  <c r="D1940" i="6"/>
  <c r="E1940" i="6" s="1"/>
  <c r="D1941" i="6"/>
  <c r="E1941" i="6" s="1"/>
  <c r="D1942" i="6"/>
  <c r="E1942" i="6" s="1"/>
  <c r="D1943" i="6"/>
  <c r="E1943" i="6" s="1"/>
  <c r="D1944" i="6"/>
  <c r="E1944" i="6" s="1"/>
  <c r="D1945" i="6"/>
  <c r="E1945" i="6" s="1"/>
  <c r="D1946" i="6"/>
  <c r="E1946" i="6" s="1"/>
  <c r="D1947" i="6"/>
  <c r="E1947" i="6" s="1"/>
  <c r="D1948" i="6"/>
  <c r="E1948" i="6" s="1"/>
  <c r="D1949" i="6"/>
  <c r="E1949" i="6" s="1"/>
  <c r="D1950" i="6"/>
  <c r="E1950" i="6" s="1"/>
  <c r="D1951" i="6"/>
  <c r="E1951" i="6" s="1"/>
  <c r="D1952" i="6"/>
  <c r="E1952" i="6" s="1"/>
  <c r="D1953" i="6"/>
  <c r="E1953" i="6" s="1"/>
  <c r="D1954" i="6"/>
  <c r="E1954" i="6" s="1"/>
  <c r="D1955" i="6"/>
  <c r="E1955" i="6" s="1"/>
  <c r="D1956" i="6"/>
  <c r="E1956" i="6" s="1"/>
  <c r="D1957" i="6"/>
  <c r="E1957" i="6" s="1"/>
  <c r="D1958" i="6"/>
  <c r="E1958" i="6" s="1"/>
  <c r="D1959" i="6"/>
  <c r="E1959" i="6" s="1"/>
  <c r="D1960" i="6"/>
  <c r="E1960" i="6" s="1"/>
  <c r="D1961" i="6"/>
  <c r="E1961" i="6" s="1"/>
  <c r="D1962" i="6"/>
  <c r="E1962" i="6" s="1"/>
  <c r="D1963" i="6"/>
  <c r="E1963" i="6" s="1"/>
  <c r="D1964" i="6"/>
  <c r="E1964" i="6" s="1"/>
  <c r="D1965" i="6"/>
  <c r="E1965" i="6" s="1"/>
  <c r="D1966" i="6"/>
  <c r="E1966" i="6" s="1"/>
  <c r="D1967" i="6"/>
  <c r="E1967" i="6" s="1"/>
  <c r="D1968" i="6"/>
  <c r="E1968" i="6" s="1"/>
  <c r="D1969" i="6"/>
  <c r="E1969" i="6" s="1"/>
  <c r="D1970" i="6"/>
  <c r="E1970" i="6" s="1"/>
  <c r="D1971" i="6"/>
  <c r="E1971" i="6" s="1"/>
  <c r="D1972" i="6"/>
  <c r="E1972" i="6" s="1"/>
  <c r="D1973" i="6"/>
  <c r="E1973" i="6" s="1"/>
  <c r="D1974" i="6"/>
  <c r="E1974" i="6" s="1"/>
  <c r="D1975" i="6"/>
  <c r="E1975" i="6" s="1"/>
  <c r="D1976" i="6"/>
  <c r="E1976" i="6" s="1"/>
  <c r="D1977" i="6"/>
  <c r="E1977" i="6" s="1"/>
  <c r="D1978" i="6"/>
  <c r="E1978" i="6" s="1"/>
  <c r="D1979" i="6"/>
  <c r="E1979" i="6" s="1"/>
  <c r="D1980" i="6"/>
  <c r="E1980" i="6" s="1"/>
  <c r="D1981" i="6"/>
  <c r="E1981" i="6" s="1"/>
  <c r="D1982" i="6"/>
  <c r="E1982" i="6" s="1"/>
  <c r="D1983" i="6"/>
  <c r="E1983" i="6" s="1"/>
  <c r="D1984" i="6"/>
  <c r="E1984" i="6" s="1"/>
  <c r="D1985" i="6"/>
  <c r="E1985" i="6" s="1"/>
  <c r="D1986" i="6"/>
  <c r="E1986" i="6" s="1"/>
  <c r="D1987" i="6"/>
  <c r="E1987" i="6" s="1"/>
  <c r="D1988" i="6"/>
  <c r="E1988" i="6" s="1"/>
  <c r="D1989" i="6"/>
  <c r="E1989" i="6" s="1"/>
  <c r="D1990" i="6"/>
  <c r="E1990" i="6" s="1"/>
  <c r="D1991" i="6"/>
  <c r="E1991" i="6" s="1"/>
  <c r="D1992" i="6"/>
  <c r="E1992" i="6" s="1"/>
  <c r="D1993" i="6"/>
  <c r="E1993" i="6" s="1"/>
  <c r="D1994" i="6"/>
  <c r="E1994" i="6" s="1"/>
  <c r="D1995" i="6"/>
  <c r="E1995" i="6" s="1"/>
  <c r="D1996" i="6"/>
  <c r="E1996" i="6" s="1"/>
  <c r="D1997" i="6"/>
  <c r="E1997" i="6" s="1"/>
  <c r="D1998" i="6"/>
  <c r="E1998" i="6" s="1"/>
  <c r="D1999" i="6"/>
  <c r="E1999" i="6" s="1"/>
  <c r="D2000" i="6"/>
  <c r="E2000" i="6" s="1"/>
  <c r="D2001" i="6"/>
  <c r="E2001" i="6" s="1"/>
  <c r="D2002" i="6"/>
  <c r="E2002" i="6" s="1"/>
  <c r="D2003" i="6"/>
  <c r="E2003" i="6" s="1"/>
  <c r="D2004" i="6"/>
  <c r="E2004" i="6" s="1"/>
  <c r="D2005" i="6"/>
  <c r="E2005" i="6" s="1"/>
  <c r="D2006" i="6"/>
  <c r="E2006" i="6" s="1"/>
  <c r="D2007" i="6"/>
  <c r="E2007" i="6" s="1"/>
  <c r="D2008" i="6"/>
  <c r="E2008" i="6" s="1"/>
  <c r="D2009" i="6"/>
  <c r="E2009" i="6" s="1"/>
  <c r="D2010" i="6"/>
  <c r="E2010" i="6" s="1"/>
  <c r="D2011" i="6"/>
  <c r="E2011" i="6" s="1"/>
  <c r="D2012" i="6"/>
  <c r="E2012" i="6" s="1"/>
  <c r="D2013" i="6"/>
  <c r="E2013" i="6" s="1"/>
  <c r="D2014" i="6"/>
  <c r="E2014" i="6" s="1"/>
  <c r="D2015" i="6"/>
  <c r="E2015" i="6" s="1"/>
  <c r="D2016" i="6"/>
  <c r="E2016" i="6" s="1"/>
  <c r="D2017" i="6"/>
  <c r="E2017" i="6" s="1"/>
  <c r="D2018" i="6"/>
  <c r="E2018" i="6" s="1"/>
  <c r="D2019" i="6"/>
  <c r="E2019" i="6" s="1"/>
  <c r="D2020" i="6"/>
  <c r="E2020" i="6" s="1"/>
  <c r="D2021" i="6"/>
  <c r="E2021" i="6" s="1"/>
  <c r="D2022" i="6"/>
  <c r="E2022" i="6" s="1"/>
  <c r="D2023" i="6"/>
  <c r="E2023" i="6" s="1"/>
  <c r="D2024" i="6"/>
  <c r="E2024" i="6" s="1"/>
  <c r="D2025" i="6"/>
  <c r="E2025" i="6" s="1"/>
  <c r="D2026" i="6"/>
  <c r="E2026" i="6" s="1"/>
  <c r="D2027" i="6"/>
  <c r="E2027" i="6" s="1"/>
  <c r="D2028" i="6"/>
  <c r="E2028" i="6" s="1"/>
  <c r="D2029" i="6"/>
  <c r="E2029" i="6" s="1"/>
  <c r="D2030" i="6"/>
  <c r="E2030" i="6" s="1"/>
  <c r="D2031" i="6"/>
  <c r="E2031" i="6" s="1"/>
  <c r="D2032" i="6"/>
  <c r="E2032" i="6" s="1"/>
  <c r="D2033" i="6"/>
  <c r="E2033" i="6" s="1"/>
  <c r="D2034" i="6"/>
  <c r="E2034" i="6" s="1"/>
  <c r="D2035" i="6"/>
  <c r="E2035" i="6" s="1"/>
  <c r="D2036" i="6"/>
  <c r="E2036" i="6" s="1"/>
  <c r="D2037" i="6"/>
  <c r="E2037" i="6" s="1"/>
  <c r="D2038" i="6"/>
  <c r="E2038" i="6" s="1"/>
  <c r="D2039" i="6"/>
  <c r="E2039" i="6" s="1"/>
  <c r="D2040" i="6"/>
  <c r="E2040" i="6" s="1"/>
  <c r="D2041" i="6"/>
  <c r="E2041" i="6" s="1"/>
  <c r="D2042" i="6"/>
  <c r="E2042" i="6" s="1"/>
  <c r="D2043" i="6"/>
  <c r="E2043" i="6" s="1"/>
  <c r="D2044" i="6"/>
  <c r="E2044" i="6" s="1"/>
  <c r="D2045" i="6"/>
  <c r="E2045" i="6" s="1"/>
  <c r="D2046" i="6"/>
  <c r="E2046" i="6" s="1"/>
  <c r="D2047" i="6"/>
  <c r="E2047" i="6" s="1"/>
  <c r="D2048" i="6"/>
  <c r="E2048" i="6" s="1"/>
  <c r="D2049" i="6"/>
  <c r="E2049" i="6" s="1"/>
  <c r="D2050" i="6"/>
  <c r="E2050" i="6" s="1"/>
  <c r="D2051" i="6"/>
  <c r="E2051" i="6" s="1"/>
  <c r="D2052" i="6"/>
  <c r="E2052" i="6" s="1"/>
  <c r="D2053" i="6"/>
  <c r="E2053" i="6" s="1"/>
  <c r="D2054" i="6"/>
  <c r="E2054" i="6" s="1"/>
  <c r="D2055" i="6"/>
  <c r="E2055" i="6" s="1"/>
  <c r="D2056" i="6"/>
  <c r="E2056" i="6" s="1"/>
  <c r="D2057" i="6"/>
  <c r="E2057" i="6" s="1"/>
  <c r="D2058" i="6"/>
  <c r="E2058" i="6" s="1"/>
  <c r="D2059" i="6"/>
  <c r="E2059" i="6" s="1"/>
  <c r="D2060" i="6"/>
  <c r="E2060" i="6" s="1"/>
  <c r="D2061" i="6"/>
  <c r="E2061" i="6" s="1"/>
  <c r="D2062" i="6"/>
  <c r="E2062" i="6" s="1"/>
  <c r="D2063" i="6"/>
  <c r="E2063" i="6" s="1"/>
  <c r="D2064" i="6"/>
  <c r="E2064" i="6" s="1"/>
  <c r="D2065" i="6"/>
  <c r="E2065" i="6" s="1"/>
  <c r="D2066" i="6"/>
  <c r="E2066" i="6" s="1"/>
  <c r="D2067" i="6"/>
  <c r="E2067" i="6" s="1"/>
  <c r="D2068" i="6"/>
  <c r="E2068" i="6" s="1"/>
  <c r="D2069" i="6"/>
  <c r="E2069" i="6" s="1"/>
  <c r="D2070" i="6"/>
  <c r="E2070" i="6" s="1"/>
  <c r="D2071" i="6"/>
  <c r="E2071" i="6" s="1"/>
  <c r="D2072" i="6"/>
  <c r="E2072" i="6" s="1"/>
  <c r="D2073" i="6"/>
  <c r="E2073" i="6" s="1"/>
  <c r="D2074" i="6"/>
  <c r="E2074" i="6" s="1"/>
  <c r="D2075" i="6"/>
  <c r="E2075" i="6" s="1"/>
  <c r="D2076" i="6"/>
  <c r="E2076" i="6" s="1"/>
  <c r="D2077" i="6"/>
  <c r="E2077" i="6" s="1"/>
  <c r="D2078" i="6"/>
  <c r="E2078" i="6" s="1"/>
  <c r="D2079" i="6"/>
  <c r="E2079" i="6" s="1"/>
  <c r="D2080" i="6"/>
  <c r="E2080" i="6" s="1"/>
  <c r="D2081" i="6"/>
  <c r="E2081" i="6" s="1"/>
  <c r="D2082" i="6"/>
  <c r="E2082" i="6" s="1"/>
  <c r="D2083" i="6"/>
  <c r="E2083" i="6" s="1"/>
  <c r="D2084" i="6"/>
  <c r="E2084" i="6" s="1"/>
  <c r="D2085" i="6"/>
  <c r="E2085" i="6" s="1"/>
  <c r="D2086" i="6"/>
  <c r="E2086" i="6" s="1"/>
  <c r="D2087" i="6"/>
  <c r="E2087" i="6" s="1"/>
  <c r="D2088" i="6"/>
  <c r="E2088" i="6" s="1"/>
  <c r="D2089" i="6"/>
  <c r="E2089" i="6" s="1"/>
  <c r="D2090" i="6"/>
  <c r="E2090" i="6" s="1"/>
  <c r="D2091" i="6"/>
  <c r="E2091" i="6" s="1"/>
  <c r="D2092" i="6"/>
  <c r="E2092" i="6" s="1"/>
  <c r="D2093" i="6"/>
  <c r="E2093" i="6" s="1"/>
  <c r="D2094" i="6"/>
  <c r="E2094" i="6" s="1"/>
  <c r="D2095" i="6"/>
  <c r="E2095" i="6" s="1"/>
  <c r="D2096" i="6"/>
  <c r="E2096" i="6" s="1"/>
  <c r="D2097" i="6"/>
  <c r="E2097" i="6" s="1"/>
  <c r="D2098" i="6"/>
  <c r="E2098" i="6" s="1"/>
  <c r="D2099" i="6"/>
  <c r="E2099" i="6" s="1"/>
  <c r="D2100" i="6"/>
  <c r="E2100" i="6" s="1"/>
  <c r="D2101" i="6"/>
  <c r="E2101" i="6" s="1"/>
  <c r="D2102" i="6"/>
  <c r="E2102" i="6" s="1"/>
  <c r="D2103" i="6"/>
  <c r="E2103" i="6" s="1"/>
  <c r="D2104" i="6"/>
  <c r="E2104" i="6" s="1"/>
  <c r="D2105" i="6"/>
  <c r="E2105" i="6" s="1"/>
  <c r="D2106" i="6"/>
  <c r="E2106" i="6" s="1"/>
  <c r="D2107" i="6"/>
  <c r="E2107" i="6" s="1"/>
  <c r="D2108" i="6"/>
  <c r="E2108" i="6" s="1"/>
  <c r="D2109" i="6"/>
  <c r="E2109" i="6" s="1"/>
  <c r="D2110" i="6"/>
  <c r="E2110" i="6" s="1"/>
  <c r="D2111" i="6"/>
  <c r="E2111" i="6" s="1"/>
  <c r="D2112" i="6"/>
  <c r="E2112" i="6" s="1"/>
  <c r="D2113" i="6"/>
  <c r="E2113" i="6" s="1"/>
  <c r="D2114" i="6"/>
  <c r="E2114" i="6" s="1"/>
  <c r="D2115" i="6"/>
  <c r="E2115" i="6" s="1"/>
  <c r="D2116" i="6"/>
  <c r="E2116" i="6" s="1"/>
  <c r="D2117" i="6"/>
  <c r="E2117" i="6" s="1"/>
  <c r="D2118" i="6"/>
  <c r="E2118" i="6" s="1"/>
  <c r="D2119" i="6"/>
  <c r="E2119" i="6" s="1"/>
  <c r="D2120" i="6"/>
  <c r="E2120" i="6" s="1"/>
  <c r="D2121" i="6"/>
  <c r="E2121" i="6" s="1"/>
  <c r="D2122" i="6"/>
  <c r="E2122" i="6" s="1"/>
  <c r="D2123" i="6"/>
  <c r="E2123" i="6" s="1"/>
  <c r="D2124" i="6"/>
  <c r="E2124" i="6" s="1"/>
  <c r="D2125" i="6"/>
  <c r="E2125" i="6" s="1"/>
  <c r="D2126" i="6"/>
  <c r="E2126" i="6" s="1"/>
  <c r="D2127" i="6"/>
  <c r="E2127" i="6" s="1"/>
  <c r="D2128" i="6"/>
  <c r="E2128" i="6" s="1"/>
  <c r="D2129" i="6"/>
  <c r="E2129" i="6" s="1"/>
  <c r="D2130" i="6"/>
  <c r="E2130" i="6" s="1"/>
  <c r="D2131" i="6"/>
  <c r="E2131" i="6" s="1"/>
  <c r="D2132" i="6"/>
  <c r="E2132" i="6" s="1"/>
  <c r="D2133" i="6"/>
  <c r="E2133" i="6" s="1"/>
  <c r="D2134" i="6"/>
  <c r="E2134" i="6" s="1"/>
  <c r="D2135" i="6"/>
  <c r="E2135" i="6" s="1"/>
  <c r="D2136" i="6"/>
  <c r="E2136" i="6" s="1"/>
  <c r="D2137" i="6"/>
  <c r="E2137" i="6" s="1"/>
  <c r="D2138" i="6"/>
  <c r="E2138" i="6" s="1"/>
  <c r="D2139" i="6"/>
  <c r="E2139" i="6" s="1"/>
  <c r="D2140" i="6"/>
  <c r="E2140" i="6" s="1"/>
  <c r="D2141" i="6"/>
  <c r="E2141" i="6" s="1"/>
  <c r="D2142" i="6"/>
  <c r="E2142" i="6" s="1"/>
  <c r="D2143" i="6"/>
  <c r="E2143" i="6" s="1"/>
  <c r="D2144" i="6"/>
  <c r="E2144" i="6" s="1"/>
  <c r="D2145" i="6"/>
  <c r="E2145" i="6" s="1"/>
  <c r="D2146" i="6"/>
  <c r="E2146" i="6" s="1"/>
  <c r="D2147" i="6"/>
  <c r="E2147" i="6" s="1"/>
  <c r="D2148" i="6"/>
  <c r="E2148" i="6" s="1"/>
  <c r="D2149" i="6"/>
  <c r="E2149" i="6" s="1"/>
  <c r="D2150" i="6"/>
  <c r="E2150" i="6" s="1"/>
  <c r="D2151" i="6"/>
  <c r="E2151" i="6" s="1"/>
  <c r="D2152" i="6"/>
  <c r="E2152" i="6" s="1"/>
  <c r="D2153" i="6"/>
  <c r="E2153" i="6" s="1"/>
  <c r="D2154" i="6"/>
  <c r="E2154" i="6" s="1"/>
  <c r="D2155" i="6"/>
  <c r="E2155" i="6" s="1"/>
  <c r="D2156" i="6"/>
  <c r="E2156" i="6" s="1"/>
  <c r="D2157" i="6"/>
  <c r="E2157" i="6" s="1"/>
  <c r="D2158" i="6"/>
  <c r="E2158" i="6" s="1"/>
  <c r="D2159" i="6"/>
  <c r="E2159" i="6" s="1"/>
  <c r="D2160" i="6"/>
  <c r="E2160" i="6" s="1"/>
  <c r="D2161" i="6"/>
  <c r="E2161" i="6" s="1"/>
  <c r="D2162" i="6"/>
  <c r="E2162" i="6" s="1"/>
  <c r="D2163" i="6"/>
  <c r="E2163" i="6" s="1"/>
  <c r="D2164" i="6"/>
  <c r="E2164" i="6" s="1"/>
  <c r="D2165" i="6"/>
  <c r="E2165" i="6" s="1"/>
  <c r="D2166" i="6"/>
  <c r="E2166" i="6" s="1"/>
  <c r="D2167" i="6"/>
  <c r="E2167" i="6" s="1"/>
  <c r="D2168" i="6"/>
  <c r="E2168" i="6" s="1"/>
  <c r="D2169" i="6"/>
  <c r="E2169" i="6" s="1"/>
  <c r="D2170" i="6"/>
  <c r="E2170" i="6" s="1"/>
  <c r="D2171" i="6"/>
  <c r="E2171" i="6" s="1"/>
  <c r="D2172" i="6"/>
  <c r="E2172" i="6" s="1"/>
  <c r="D2173" i="6"/>
  <c r="E2173" i="6" s="1"/>
  <c r="D2174" i="6"/>
  <c r="E2174" i="6" s="1"/>
  <c r="D2175" i="6"/>
  <c r="E2175" i="6" s="1"/>
  <c r="D2176" i="6"/>
  <c r="E2176" i="6" s="1"/>
  <c r="D2177" i="6"/>
  <c r="E2177" i="6" s="1"/>
  <c r="D2178" i="6"/>
  <c r="E2178" i="6" s="1"/>
  <c r="D2179" i="6"/>
  <c r="E2179" i="6" s="1"/>
  <c r="D2180" i="6"/>
  <c r="E2180" i="6" s="1"/>
  <c r="D2181" i="6"/>
  <c r="E2181" i="6" s="1"/>
  <c r="D2182" i="6"/>
  <c r="E2182" i="6" s="1"/>
  <c r="D2183" i="6"/>
  <c r="E2183" i="6" s="1"/>
  <c r="D2184" i="6"/>
  <c r="E2184" i="6" s="1"/>
  <c r="D2185" i="6"/>
  <c r="E2185" i="6" s="1"/>
  <c r="D2186" i="6"/>
  <c r="E2186" i="6" s="1"/>
  <c r="D2187" i="6"/>
  <c r="E2187" i="6" s="1"/>
  <c r="D2188" i="6"/>
  <c r="E2188" i="6" s="1"/>
  <c r="D2189" i="6"/>
  <c r="E2189" i="6" s="1"/>
  <c r="D2190" i="6"/>
  <c r="E2190" i="6" s="1"/>
  <c r="D2191" i="6"/>
  <c r="E2191" i="6" s="1"/>
  <c r="D2192" i="6"/>
  <c r="E2192" i="6" s="1"/>
  <c r="D2193" i="6"/>
  <c r="E2193" i="6" s="1"/>
  <c r="D2194" i="6"/>
  <c r="E2194" i="6" s="1"/>
  <c r="D2195" i="6"/>
  <c r="E2195" i="6" s="1"/>
  <c r="D2196" i="6"/>
  <c r="E2196" i="6" s="1"/>
  <c r="D2197" i="6"/>
  <c r="E2197" i="6" s="1"/>
  <c r="D2198" i="6"/>
  <c r="E2198" i="6" s="1"/>
  <c r="D2199" i="6"/>
  <c r="E2199" i="6" s="1"/>
  <c r="D2200" i="6"/>
  <c r="E2200" i="6" s="1"/>
  <c r="D2201" i="6"/>
  <c r="E2201" i="6" s="1"/>
  <c r="D2202" i="6"/>
  <c r="E2202" i="6" s="1"/>
  <c r="D2203" i="6"/>
  <c r="E2203" i="6" s="1"/>
  <c r="D2204" i="6"/>
  <c r="E2204" i="6" s="1"/>
  <c r="D2205" i="6"/>
  <c r="E2205" i="6" s="1"/>
  <c r="D2206" i="6"/>
  <c r="E2206" i="6" s="1"/>
  <c r="D2207" i="6"/>
  <c r="E2207" i="6" s="1"/>
  <c r="D2208" i="6"/>
  <c r="E2208" i="6" s="1"/>
  <c r="D2209" i="6"/>
  <c r="E2209" i="6" s="1"/>
  <c r="D2210" i="6"/>
  <c r="E2210" i="6" s="1"/>
  <c r="D2211" i="6"/>
  <c r="E2211" i="6" s="1"/>
  <c r="D2212" i="6"/>
  <c r="E2212" i="6" s="1"/>
  <c r="D2213" i="6"/>
  <c r="E2213" i="6" s="1"/>
  <c r="D2214" i="6"/>
  <c r="E2214" i="6" s="1"/>
  <c r="D2215" i="6"/>
  <c r="E2215" i="6" s="1"/>
  <c r="D2216" i="6"/>
  <c r="E2216" i="6" s="1"/>
  <c r="D2217" i="6"/>
  <c r="E2217" i="6" s="1"/>
  <c r="D2218" i="6"/>
  <c r="E2218" i="6" s="1"/>
  <c r="D2219" i="6"/>
  <c r="E2219" i="6" s="1"/>
  <c r="D2220" i="6"/>
  <c r="E2220" i="6" s="1"/>
  <c r="D2221" i="6"/>
  <c r="E2221" i="6" s="1"/>
  <c r="D2222" i="6"/>
  <c r="E2222" i="6" s="1"/>
  <c r="D2223" i="6"/>
  <c r="E2223" i="6" s="1"/>
  <c r="D2224" i="6"/>
  <c r="E2224" i="6" s="1"/>
  <c r="D2225" i="6"/>
  <c r="E2225" i="6" s="1"/>
  <c r="D2226" i="6"/>
  <c r="E2226" i="6" s="1"/>
  <c r="D2227" i="6"/>
  <c r="E2227" i="6" s="1"/>
  <c r="D2228" i="6"/>
  <c r="E2228" i="6" s="1"/>
  <c r="D2229" i="6"/>
  <c r="E2229" i="6" s="1"/>
  <c r="D2230" i="6"/>
  <c r="E2230" i="6" s="1"/>
  <c r="D2231" i="6"/>
  <c r="E2231" i="6" s="1"/>
  <c r="D2232" i="6"/>
  <c r="E2232" i="6" s="1"/>
  <c r="D2233" i="6"/>
  <c r="E2233" i="6" s="1"/>
  <c r="D2234" i="6"/>
  <c r="E2234" i="6" s="1"/>
  <c r="D2235" i="6"/>
  <c r="E2235" i="6" s="1"/>
  <c r="D2236" i="6"/>
  <c r="E2236" i="6" s="1"/>
  <c r="D2237" i="6"/>
  <c r="E2237" i="6" s="1"/>
  <c r="D2238" i="6"/>
  <c r="E2238" i="6" s="1"/>
  <c r="D2239" i="6"/>
  <c r="E2239" i="6" s="1"/>
  <c r="D2240" i="6"/>
  <c r="E2240" i="6" s="1"/>
  <c r="D2241" i="6"/>
  <c r="E2241" i="6" s="1"/>
  <c r="D2242" i="6"/>
  <c r="E2242" i="6" s="1"/>
  <c r="D2243" i="6"/>
  <c r="E2243" i="6" s="1"/>
  <c r="D2244" i="6"/>
  <c r="E2244" i="6" s="1"/>
  <c r="D2245" i="6"/>
  <c r="E2245" i="6" s="1"/>
  <c r="D2246" i="6"/>
  <c r="E2246" i="6" s="1"/>
  <c r="D2247" i="6"/>
  <c r="E2247" i="6" s="1"/>
  <c r="D2248" i="6"/>
  <c r="E2248" i="6" s="1"/>
  <c r="D2249" i="6"/>
  <c r="E2249" i="6" s="1"/>
  <c r="D2250" i="6"/>
  <c r="E2250" i="6" s="1"/>
  <c r="D2251" i="6"/>
  <c r="E2251" i="6" s="1"/>
  <c r="D2252" i="6"/>
  <c r="E2252" i="6" s="1"/>
  <c r="D2253" i="6"/>
  <c r="E2253" i="6" s="1"/>
  <c r="D2254" i="6"/>
  <c r="E2254" i="6" s="1"/>
  <c r="D2255" i="6"/>
  <c r="E2255" i="6" s="1"/>
  <c r="D2256" i="6"/>
  <c r="E2256" i="6" s="1"/>
  <c r="D2257" i="6"/>
  <c r="E2257" i="6" s="1"/>
  <c r="D2258" i="6"/>
  <c r="E2258" i="6" s="1"/>
  <c r="D2259" i="6"/>
  <c r="E2259" i="6" s="1"/>
  <c r="D2260" i="6"/>
  <c r="E2260" i="6" s="1"/>
  <c r="D2261" i="6"/>
  <c r="E2261" i="6" s="1"/>
  <c r="D2262" i="6"/>
  <c r="E2262" i="6" s="1"/>
  <c r="D2263" i="6"/>
  <c r="E2263" i="6" s="1"/>
  <c r="D2264" i="6"/>
  <c r="E2264" i="6" s="1"/>
  <c r="D2265" i="6"/>
  <c r="E2265" i="6" s="1"/>
  <c r="D2266" i="6"/>
  <c r="E2266" i="6" s="1"/>
  <c r="D2267" i="6"/>
  <c r="E2267" i="6" s="1"/>
  <c r="D2268" i="6"/>
  <c r="E2268" i="6" s="1"/>
  <c r="D2269" i="6"/>
  <c r="E2269" i="6" s="1"/>
  <c r="D2270" i="6"/>
  <c r="E2270" i="6" s="1"/>
  <c r="D2271" i="6"/>
  <c r="E2271" i="6" s="1"/>
  <c r="D2272" i="6"/>
  <c r="E2272" i="6" s="1"/>
  <c r="D2273" i="6"/>
  <c r="E2273" i="6" s="1"/>
  <c r="D2274" i="6"/>
  <c r="E2274" i="6" s="1"/>
  <c r="D2275" i="6"/>
  <c r="E2275" i="6" s="1"/>
  <c r="D2276" i="6"/>
  <c r="E2276" i="6" s="1"/>
  <c r="D2277" i="6"/>
  <c r="E2277" i="6" s="1"/>
  <c r="D2278" i="6"/>
  <c r="E2278" i="6" s="1"/>
  <c r="D2279" i="6"/>
  <c r="E2279" i="6" s="1"/>
  <c r="D2280" i="6"/>
  <c r="E2280" i="6" s="1"/>
  <c r="D2281" i="6"/>
  <c r="E2281" i="6" s="1"/>
  <c r="D2282" i="6"/>
  <c r="E2282" i="6" s="1"/>
  <c r="D2283" i="6"/>
  <c r="E2283" i="6" s="1"/>
  <c r="D2284" i="6"/>
  <c r="E2284" i="6" s="1"/>
  <c r="D2285" i="6"/>
  <c r="E2285" i="6" s="1"/>
  <c r="D2286" i="6"/>
  <c r="E2286" i="6" s="1"/>
  <c r="D2287" i="6"/>
  <c r="E2287" i="6" s="1"/>
  <c r="D2288" i="6"/>
  <c r="E2288" i="6" s="1"/>
  <c r="D2289" i="6"/>
  <c r="E2289" i="6" s="1"/>
  <c r="D2290" i="6"/>
  <c r="E2290" i="6" s="1"/>
  <c r="D2291" i="6"/>
  <c r="E2291" i="6" s="1"/>
  <c r="D2292" i="6"/>
  <c r="E2292" i="6" s="1"/>
  <c r="D2293" i="6"/>
  <c r="E2293" i="6" s="1"/>
  <c r="D2294" i="6"/>
  <c r="E2294" i="6" s="1"/>
  <c r="D2295" i="6"/>
  <c r="E2295" i="6" s="1"/>
  <c r="D2296" i="6"/>
  <c r="E2296" i="6" s="1"/>
  <c r="D2297" i="6"/>
  <c r="E2297" i="6" s="1"/>
  <c r="D2298" i="6"/>
  <c r="E2298" i="6" s="1"/>
  <c r="D2299" i="6"/>
  <c r="E2299" i="6" s="1"/>
  <c r="D2300" i="6"/>
  <c r="E2300" i="6" s="1"/>
  <c r="D2301" i="6"/>
  <c r="E2301" i="6" s="1"/>
  <c r="D2302" i="6"/>
  <c r="E2302" i="6" s="1"/>
  <c r="D2303" i="6"/>
  <c r="E2303" i="6" s="1"/>
  <c r="D2304" i="6"/>
  <c r="E2304" i="6" s="1"/>
  <c r="D2305" i="6"/>
  <c r="E2305" i="6" s="1"/>
  <c r="D2306" i="6"/>
  <c r="E2306" i="6" s="1"/>
  <c r="D2307" i="6"/>
  <c r="E2307" i="6" s="1"/>
  <c r="D2308" i="6"/>
  <c r="E2308" i="6" s="1"/>
  <c r="D2309" i="6"/>
  <c r="E2309" i="6" s="1"/>
  <c r="D2310" i="6"/>
  <c r="E2310" i="6" s="1"/>
  <c r="D2311" i="6"/>
  <c r="E2311" i="6" s="1"/>
  <c r="D2312" i="6"/>
  <c r="E2312" i="6" s="1"/>
  <c r="D2313" i="6"/>
  <c r="E2313" i="6" s="1"/>
  <c r="D2314" i="6"/>
  <c r="E2314" i="6" s="1"/>
  <c r="D2315" i="6"/>
  <c r="E2315" i="6" s="1"/>
  <c r="D2316" i="6"/>
  <c r="E2316" i="6" s="1"/>
  <c r="D2317" i="6"/>
  <c r="E2317" i="6" s="1"/>
  <c r="D2318" i="6"/>
  <c r="E2318" i="6" s="1"/>
  <c r="D2319" i="6"/>
  <c r="E2319" i="6" s="1"/>
  <c r="D2320" i="6"/>
  <c r="E2320" i="6" s="1"/>
  <c r="D2321" i="6"/>
  <c r="E2321" i="6" s="1"/>
  <c r="D2322" i="6"/>
  <c r="E2322" i="6" s="1"/>
  <c r="D2323" i="6"/>
  <c r="E2323" i="6" s="1"/>
  <c r="D2324" i="6"/>
  <c r="E2324" i="6" s="1"/>
  <c r="D2325" i="6"/>
  <c r="E2325" i="6" s="1"/>
  <c r="D2326" i="6"/>
  <c r="E2326" i="6" s="1"/>
  <c r="D2327" i="6"/>
  <c r="E2327" i="6" s="1"/>
  <c r="D2328" i="6"/>
  <c r="E2328" i="6" s="1"/>
  <c r="D2329" i="6"/>
  <c r="E2329" i="6" s="1"/>
  <c r="D2330" i="6"/>
  <c r="E2330" i="6" s="1"/>
  <c r="D2331" i="6"/>
  <c r="E2331" i="6" s="1"/>
  <c r="D2332" i="6"/>
  <c r="E2332" i="6" s="1"/>
  <c r="D2333" i="6"/>
  <c r="E2333" i="6" s="1"/>
  <c r="D2334" i="6"/>
  <c r="E2334" i="6" s="1"/>
  <c r="D2335" i="6"/>
  <c r="E2335" i="6" s="1"/>
  <c r="D2336" i="6"/>
  <c r="E2336" i="6" s="1"/>
  <c r="D2337" i="6"/>
  <c r="E2337" i="6" s="1"/>
  <c r="D2338" i="6"/>
  <c r="E2338" i="6" s="1"/>
  <c r="D2339" i="6"/>
  <c r="E2339" i="6" s="1"/>
  <c r="D2340" i="6"/>
  <c r="E2340" i="6" s="1"/>
  <c r="D2341" i="6"/>
  <c r="E2341" i="6" s="1"/>
  <c r="D2342" i="6"/>
  <c r="E2342" i="6" s="1"/>
  <c r="D2343" i="6"/>
  <c r="E2343" i="6" s="1"/>
  <c r="D2344" i="6"/>
  <c r="E2344" i="6" s="1"/>
  <c r="D2345" i="6"/>
  <c r="E2345" i="6" s="1"/>
  <c r="D2346" i="6"/>
  <c r="E2346" i="6" s="1"/>
  <c r="D2347" i="6"/>
  <c r="E2347" i="6" s="1"/>
  <c r="D2348" i="6"/>
  <c r="E2348" i="6" s="1"/>
  <c r="D2349" i="6"/>
  <c r="E2349" i="6" s="1"/>
  <c r="D2350" i="6"/>
  <c r="E2350" i="6" s="1"/>
  <c r="D2351" i="6"/>
  <c r="E2351" i="6" s="1"/>
  <c r="D2352" i="6"/>
  <c r="E2352" i="6" s="1"/>
  <c r="D2353" i="6"/>
  <c r="E2353" i="6" s="1"/>
  <c r="D2354" i="6"/>
  <c r="E2354" i="6" s="1"/>
  <c r="D2355" i="6"/>
  <c r="E2355" i="6" s="1"/>
  <c r="D2356" i="6"/>
  <c r="E2356" i="6" s="1"/>
  <c r="D2357" i="6"/>
  <c r="E2357" i="6" s="1"/>
  <c r="D2358" i="6"/>
  <c r="E2358" i="6" s="1"/>
  <c r="D2359" i="6"/>
  <c r="E2359" i="6" s="1"/>
  <c r="D2360" i="6"/>
  <c r="E2360" i="6" s="1"/>
  <c r="D2361" i="6"/>
  <c r="E2361" i="6" s="1"/>
  <c r="D2362" i="6"/>
  <c r="E2362" i="6" s="1"/>
  <c r="D2363" i="6"/>
  <c r="E2363" i="6" s="1"/>
  <c r="D2364" i="6"/>
  <c r="E2364" i="6" s="1"/>
  <c r="D2365" i="6"/>
  <c r="E2365" i="6" s="1"/>
  <c r="D2366" i="6"/>
  <c r="E2366" i="6" s="1"/>
  <c r="D2367" i="6"/>
  <c r="E2367" i="6" s="1"/>
  <c r="D2368" i="6"/>
  <c r="E2368" i="6" s="1"/>
  <c r="D2369" i="6"/>
  <c r="E2369" i="6" s="1"/>
  <c r="D2370" i="6"/>
  <c r="E2370" i="6" s="1"/>
  <c r="D2371" i="6"/>
  <c r="E2371" i="6" s="1"/>
  <c r="D2372" i="6"/>
  <c r="E2372" i="6" s="1"/>
  <c r="D2373" i="6"/>
  <c r="E2373" i="6" s="1"/>
  <c r="D2374" i="6"/>
  <c r="E2374" i="6" s="1"/>
  <c r="D2375" i="6"/>
  <c r="E2375" i="6" s="1"/>
  <c r="D2376" i="6"/>
  <c r="E2376" i="6" s="1"/>
  <c r="D2377" i="6"/>
  <c r="E2377" i="6" s="1"/>
  <c r="D2378" i="6"/>
  <c r="E2378" i="6" s="1"/>
  <c r="D2379" i="6"/>
  <c r="E2379" i="6" s="1"/>
  <c r="D2380" i="6"/>
  <c r="E2380" i="6" s="1"/>
  <c r="D2381" i="6"/>
  <c r="E2381" i="6" s="1"/>
  <c r="D2382" i="6"/>
  <c r="E2382" i="6" s="1"/>
  <c r="D2383" i="6"/>
  <c r="E2383" i="6" s="1"/>
  <c r="D2384" i="6"/>
  <c r="E2384" i="6" s="1"/>
  <c r="D2385" i="6"/>
  <c r="E2385" i="6" s="1"/>
  <c r="D2386" i="6"/>
  <c r="E2386" i="6" s="1"/>
  <c r="D2387" i="6"/>
  <c r="E2387" i="6" s="1"/>
  <c r="D2388" i="6"/>
  <c r="E2388" i="6" s="1"/>
  <c r="D2389" i="6"/>
  <c r="E2389" i="6" s="1"/>
  <c r="D2390" i="6"/>
  <c r="E2390" i="6" s="1"/>
  <c r="D2391" i="6"/>
  <c r="E2391" i="6" s="1"/>
  <c r="D2392" i="6"/>
  <c r="E2392" i="6" s="1"/>
  <c r="D2393" i="6"/>
  <c r="E2393" i="6" s="1"/>
  <c r="D2394" i="6"/>
  <c r="E2394" i="6" s="1"/>
  <c r="D2395" i="6"/>
  <c r="E2395" i="6" s="1"/>
  <c r="D2396" i="6"/>
  <c r="E2396" i="6" s="1"/>
  <c r="D2397" i="6"/>
  <c r="E2397" i="6" s="1"/>
  <c r="D2398" i="6"/>
  <c r="E2398" i="6" s="1"/>
  <c r="D2399" i="6"/>
  <c r="E2399" i="6" s="1"/>
  <c r="D2400" i="6"/>
  <c r="E2400" i="6" s="1"/>
  <c r="D2401" i="6"/>
  <c r="E2401" i="6" s="1"/>
  <c r="D2402" i="6"/>
  <c r="E2402" i="6" s="1"/>
  <c r="D2403" i="6"/>
  <c r="E2403" i="6" s="1"/>
  <c r="D2404" i="6"/>
  <c r="E2404" i="6" s="1"/>
  <c r="D2405" i="6"/>
  <c r="E2405" i="6" s="1"/>
  <c r="D2406" i="6"/>
  <c r="E2406" i="6" s="1"/>
  <c r="D2407" i="6"/>
  <c r="E2407" i="6" s="1"/>
  <c r="D2408" i="6"/>
  <c r="E2408" i="6" s="1"/>
  <c r="D2409" i="6"/>
  <c r="E2409" i="6" s="1"/>
  <c r="D2410" i="6"/>
  <c r="E2410" i="6" s="1"/>
  <c r="D2411" i="6"/>
  <c r="E2411" i="6" s="1"/>
  <c r="D2412" i="6"/>
  <c r="E2412" i="6" s="1"/>
  <c r="D2413" i="6"/>
  <c r="E2413" i="6" s="1"/>
  <c r="D2414" i="6"/>
  <c r="E2414" i="6" s="1"/>
  <c r="D2415" i="6"/>
  <c r="E2415" i="6" s="1"/>
  <c r="D2416" i="6"/>
  <c r="E2416" i="6" s="1"/>
  <c r="D2417" i="6"/>
  <c r="E2417" i="6" s="1"/>
  <c r="D2418" i="6"/>
  <c r="E2418" i="6" s="1"/>
  <c r="D2419" i="6"/>
  <c r="E2419" i="6" s="1"/>
  <c r="D2420" i="6"/>
  <c r="E2420" i="6" s="1"/>
  <c r="D2421" i="6"/>
  <c r="E2421" i="6" s="1"/>
  <c r="D2422" i="6"/>
  <c r="E2422" i="6" s="1"/>
  <c r="D2423" i="6"/>
  <c r="E2423" i="6" s="1"/>
  <c r="D2424" i="6"/>
  <c r="E2424" i="6" s="1"/>
  <c r="D2425" i="6"/>
  <c r="E2425" i="6" s="1"/>
  <c r="D2426" i="6"/>
  <c r="E2426" i="6" s="1"/>
  <c r="D2427" i="6"/>
  <c r="E2427" i="6" s="1"/>
  <c r="D2428" i="6"/>
  <c r="E2428" i="6" s="1"/>
  <c r="D2429" i="6"/>
  <c r="E2429" i="6" s="1"/>
  <c r="D2430" i="6"/>
  <c r="E2430" i="6" s="1"/>
  <c r="D2431" i="6"/>
  <c r="E2431" i="6" s="1"/>
  <c r="D2432" i="6"/>
  <c r="E2432" i="6" s="1"/>
  <c r="D2433" i="6"/>
  <c r="E2433" i="6" s="1"/>
  <c r="D2434" i="6"/>
  <c r="E2434" i="6" s="1"/>
  <c r="D2435" i="6"/>
  <c r="E2435" i="6" s="1"/>
  <c r="D2436" i="6"/>
  <c r="E2436" i="6" s="1"/>
  <c r="D2437" i="6"/>
  <c r="E2437" i="6" s="1"/>
  <c r="D2438" i="6"/>
  <c r="E2438" i="6" s="1"/>
  <c r="D2439" i="6"/>
  <c r="E2439" i="6" s="1"/>
  <c r="D2440" i="6"/>
  <c r="E2440" i="6" s="1"/>
  <c r="D2441" i="6"/>
  <c r="E2441" i="6" s="1"/>
  <c r="D2442" i="6"/>
  <c r="E2442" i="6" s="1"/>
  <c r="D2443" i="6"/>
  <c r="E2443" i="6" s="1"/>
  <c r="D2444" i="6"/>
  <c r="E2444" i="6" s="1"/>
  <c r="D2445" i="6"/>
  <c r="E2445" i="6" s="1"/>
  <c r="D2446" i="6"/>
  <c r="E2446" i="6" s="1"/>
  <c r="D2447" i="6"/>
  <c r="E2447" i="6" s="1"/>
  <c r="D2448" i="6"/>
  <c r="E2448" i="6" s="1"/>
  <c r="D2449" i="6"/>
  <c r="E2449" i="6" s="1"/>
  <c r="D2450" i="6"/>
  <c r="E2450" i="6" s="1"/>
  <c r="D2451" i="6"/>
  <c r="E2451" i="6" s="1"/>
  <c r="D2452" i="6"/>
  <c r="E2452" i="6" s="1"/>
  <c r="D2453" i="6"/>
  <c r="E2453" i="6" s="1"/>
  <c r="D2454" i="6"/>
  <c r="E2454" i="6" s="1"/>
  <c r="D2455" i="6"/>
  <c r="E2455" i="6" s="1"/>
  <c r="D2456" i="6"/>
  <c r="E2456" i="6" s="1"/>
  <c r="D2457" i="6"/>
  <c r="E2457" i="6" s="1"/>
  <c r="D2458" i="6"/>
  <c r="E2458" i="6" s="1"/>
  <c r="D2459" i="6"/>
  <c r="E2459" i="6" s="1"/>
  <c r="D2460" i="6"/>
  <c r="E2460" i="6" s="1"/>
  <c r="D2461" i="6"/>
  <c r="E2461" i="6" s="1"/>
  <c r="D2462" i="6"/>
  <c r="E2462" i="6" s="1"/>
  <c r="D2463" i="6"/>
  <c r="E2463" i="6" s="1"/>
  <c r="D2464" i="6"/>
  <c r="E2464" i="6" s="1"/>
  <c r="D2465" i="6"/>
  <c r="E2465" i="6" s="1"/>
  <c r="D2466" i="6"/>
  <c r="E2466" i="6" s="1"/>
  <c r="D2467" i="6"/>
  <c r="E2467" i="6" s="1"/>
  <c r="D2468" i="6"/>
  <c r="E2468" i="6" s="1"/>
  <c r="D2469" i="6"/>
  <c r="E2469" i="6" s="1"/>
  <c r="D2470" i="6"/>
  <c r="E2470" i="6" s="1"/>
  <c r="D2471" i="6"/>
  <c r="E2471" i="6" s="1"/>
  <c r="D2472" i="6"/>
  <c r="E2472" i="6" s="1"/>
  <c r="D2473" i="6"/>
  <c r="E2473" i="6" s="1"/>
  <c r="D2474" i="6"/>
  <c r="E2474" i="6" s="1"/>
  <c r="D2475" i="6"/>
  <c r="E2475" i="6" s="1"/>
  <c r="D2476" i="6"/>
  <c r="E2476" i="6" s="1"/>
  <c r="D2477" i="6"/>
  <c r="E2477" i="6" s="1"/>
  <c r="D2478" i="6"/>
  <c r="E2478" i="6" s="1"/>
  <c r="D2479" i="6"/>
  <c r="E2479" i="6" s="1"/>
  <c r="D2480" i="6"/>
  <c r="E2480" i="6" s="1"/>
  <c r="D2481" i="6"/>
  <c r="E2481" i="6" s="1"/>
  <c r="D2482" i="6"/>
  <c r="E2482" i="6" s="1"/>
  <c r="D2483" i="6"/>
  <c r="E2483" i="6" s="1"/>
  <c r="D2484" i="6"/>
  <c r="E2484" i="6" s="1"/>
  <c r="D2485" i="6"/>
  <c r="E2485" i="6" s="1"/>
  <c r="D2486" i="6"/>
  <c r="E2486" i="6" s="1"/>
  <c r="D2487" i="6"/>
  <c r="E2487" i="6" s="1"/>
  <c r="D2488" i="6"/>
  <c r="E2488" i="6" s="1"/>
  <c r="D2489" i="6"/>
  <c r="E2489" i="6" s="1"/>
  <c r="D2490" i="6"/>
  <c r="E2490" i="6" s="1"/>
  <c r="D2491" i="6"/>
  <c r="E2491" i="6" s="1"/>
  <c r="D2492" i="6"/>
  <c r="E2492" i="6" s="1"/>
  <c r="D2493" i="6"/>
  <c r="E2493" i="6" s="1"/>
  <c r="D2494" i="6"/>
  <c r="E2494" i="6" s="1"/>
  <c r="D2495" i="6"/>
  <c r="E2495" i="6" s="1"/>
  <c r="D2496" i="6"/>
  <c r="E2496" i="6" s="1"/>
  <c r="D2497" i="6"/>
  <c r="E2497" i="6" s="1"/>
  <c r="D2498" i="6"/>
  <c r="E2498" i="6" s="1"/>
  <c r="D2499" i="6"/>
  <c r="E2499" i="6" s="1"/>
  <c r="D2500" i="6"/>
  <c r="E2500" i="6" s="1"/>
  <c r="D2501" i="6"/>
  <c r="E2501" i="6" s="1"/>
  <c r="D2502" i="6"/>
  <c r="E2502" i="6" s="1"/>
  <c r="D2503" i="6"/>
  <c r="E2503" i="6" s="1"/>
  <c r="D2504" i="6"/>
  <c r="E2504" i="6" s="1"/>
  <c r="D2505" i="6"/>
  <c r="E2505" i="6" s="1"/>
  <c r="D2506" i="6"/>
  <c r="E2506" i="6" s="1"/>
  <c r="D2507" i="6"/>
  <c r="E2507" i="6" s="1"/>
  <c r="D2508" i="6"/>
  <c r="E2508" i="6" s="1"/>
  <c r="D2509" i="6"/>
  <c r="E2509" i="6" s="1"/>
  <c r="D2510" i="6"/>
  <c r="E2510" i="6" s="1"/>
  <c r="D2511" i="6"/>
  <c r="E2511" i="6" s="1"/>
  <c r="D2512" i="6"/>
  <c r="E2512" i="6" s="1"/>
  <c r="D2513" i="6"/>
  <c r="E2513" i="6" s="1"/>
  <c r="D2514" i="6"/>
  <c r="E2514" i="6" s="1"/>
  <c r="D2515" i="6"/>
  <c r="E2515" i="6" s="1"/>
  <c r="D2516" i="6"/>
  <c r="E2516" i="6" s="1"/>
  <c r="D2517" i="6"/>
  <c r="E2517" i="6" s="1"/>
  <c r="D2518" i="6"/>
  <c r="E2518" i="6" s="1"/>
  <c r="D2519" i="6"/>
  <c r="E2519" i="6" s="1"/>
  <c r="D2520" i="6"/>
  <c r="E2520" i="6" s="1"/>
  <c r="D2521" i="6"/>
  <c r="E2521" i="6" s="1"/>
  <c r="D2522" i="6"/>
  <c r="E2522" i="6" s="1"/>
  <c r="D2523" i="6"/>
  <c r="E2523" i="6" s="1"/>
  <c r="D2524" i="6"/>
  <c r="E2524" i="6" s="1"/>
  <c r="D2525" i="6"/>
  <c r="E2525" i="6" s="1"/>
  <c r="D2526" i="6"/>
  <c r="E2526" i="6" s="1"/>
  <c r="D2527" i="6"/>
  <c r="E2527" i="6" s="1"/>
  <c r="D2528" i="6"/>
  <c r="E2528" i="6" s="1"/>
  <c r="D2529" i="6"/>
  <c r="E2529" i="6" s="1"/>
  <c r="D2530" i="6"/>
  <c r="E2530" i="6" s="1"/>
  <c r="D2531" i="6"/>
  <c r="E2531" i="6" s="1"/>
  <c r="D2532" i="6"/>
  <c r="E2532" i="6" s="1"/>
  <c r="D2533" i="6"/>
  <c r="E2533" i="6" s="1"/>
  <c r="D2534" i="6"/>
  <c r="E2534" i="6" s="1"/>
  <c r="D2535" i="6"/>
  <c r="E2535" i="6" s="1"/>
  <c r="D2536" i="6"/>
  <c r="E2536" i="6" s="1"/>
  <c r="D2537" i="6"/>
  <c r="E2537" i="6" s="1"/>
  <c r="D2538" i="6"/>
  <c r="E2538" i="6" s="1"/>
  <c r="D2539" i="6"/>
  <c r="E2539" i="6" s="1"/>
  <c r="D2540" i="6"/>
  <c r="E2540" i="6" s="1"/>
  <c r="D2541" i="6"/>
  <c r="E2541" i="6" s="1"/>
  <c r="D2542" i="6"/>
  <c r="E2542" i="6" s="1"/>
  <c r="D2543" i="6"/>
  <c r="E2543" i="6" s="1"/>
  <c r="D2544" i="6"/>
  <c r="E2544" i="6" s="1"/>
  <c r="D2545" i="6"/>
  <c r="E2545" i="6" s="1"/>
  <c r="D2546" i="6"/>
  <c r="E2546" i="6" s="1"/>
  <c r="D2547" i="6"/>
  <c r="E2547" i="6" s="1"/>
  <c r="D2548" i="6"/>
  <c r="E2548" i="6" s="1"/>
  <c r="D2549" i="6"/>
  <c r="E2549" i="6" s="1"/>
  <c r="D2550" i="6"/>
  <c r="E2550" i="6" s="1"/>
  <c r="D2551" i="6"/>
  <c r="E2551" i="6" s="1"/>
  <c r="D2552" i="6"/>
  <c r="E2552" i="6" s="1"/>
  <c r="D2553" i="6"/>
  <c r="E2553" i="6" s="1"/>
  <c r="D2554" i="6"/>
  <c r="E2554" i="6" s="1"/>
  <c r="D2555" i="6"/>
  <c r="E2555" i="6" s="1"/>
  <c r="D2556" i="6"/>
  <c r="E2556" i="6" s="1"/>
  <c r="D2557" i="6"/>
  <c r="E2557" i="6" s="1"/>
  <c r="D2558" i="6"/>
  <c r="E2558" i="6" s="1"/>
  <c r="D2559" i="6"/>
  <c r="E2559" i="6" s="1"/>
  <c r="D2560" i="6"/>
  <c r="E2560" i="6" s="1"/>
  <c r="D2561" i="6"/>
  <c r="E2561" i="6" s="1"/>
  <c r="D2562" i="6"/>
  <c r="E2562" i="6" s="1"/>
  <c r="D2563" i="6"/>
  <c r="E2563" i="6" s="1"/>
  <c r="D2564" i="6"/>
  <c r="E2564" i="6" s="1"/>
  <c r="D2565" i="6"/>
  <c r="E2565" i="6" s="1"/>
  <c r="D2566" i="6"/>
  <c r="E2566" i="6" s="1"/>
  <c r="D2567" i="6"/>
  <c r="E2567" i="6" s="1"/>
  <c r="D2568" i="6"/>
  <c r="E2568" i="6" s="1"/>
  <c r="D2569" i="6"/>
  <c r="E2569" i="6" s="1"/>
  <c r="D2570" i="6"/>
  <c r="E2570" i="6" s="1"/>
  <c r="D2571" i="6"/>
  <c r="E2571" i="6" s="1"/>
  <c r="D2572" i="6"/>
  <c r="E2572" i="6" s="1"/>
  <c r="D2573" i="6"/>
  <c r="E2573" i="6" s="1"/>
  <c r="D2574" i="6"/>
  <c r="E2574" i="6" s="1"/>
  <c r="D2575" i="6"/>
  <c r="E2575" i="6" s="1"/>
  <c r="D2576" i="6"/>
  <c r="E2576" i="6" s="1"/>
  <c r="D2577" i="6"/>
  <c r="E2577" i="6" s="1"/>
  <c r="D2578" i="6"/>
  <c r="E2578" i="6" s="1"/>
  <c r="D2579" i="6"/>
  <c r="E2579" i="6" s="1"/>
  <c r="D2580" i="6"/>
  <c r="E2580" i="6" s="1"/>
  <c r="D2581" i="6"/>
  <c r="E2581" i="6" s="1"/>
  <c r="D2582" i="6"/>
  <c r="E2582" i="6" s="1"/>
  <c r="D2583" i="6"/>
  <c r="E2583" i="6" s="1"/>
  <c r="D2584" i="6"/>
  <c r="E2584" i="6" s="1"/>
  <c r="D2585" i="6"/>
  <c r="E2585" i="6" s="1"/>
  <c r="D2586" i="6"/>
  <c r="E2586" i="6" s="1"/>
  <c r="D2587" i="6"/>
  <c r="E2587" i="6" s="1"/>
  <c r="D2588" i="6"/>
  <c r="E2588" i="6" s="1"/>
  <c r="D2589" i="6"/>
  <c r="E2589" i="6" s="1"/>
  <c r="D2590" i="6"/>
  <c r="E2590" i="6" s="1"/>
  <c r="D2591" i="6"/>
  <c r="E2591" i="6" s="1"/>
  <c r="D2592" i="6"/>
  <c r="E2592" i="6" s="1"/>
  <c r="D2593" i="6"/>
  <c r="E2593" i="6" s="1"/>
  <c r="D2594" i="6"/>
  <c r="E2594" i="6" s="1"/>
  <c r="D2595" i="6"/>
  <c r="E2595" i="6" s="1"/>
  <c r="D2596" i="6"/>
  <c r="E2596" i="6" s="1"/>
  <c r="D2597" i="6"/>
  <c r="E2597" i="6" s="1"/>
  <c r="D2598" i="6"/>
  <c r="E2598" i="6" s="1"/>
  <c r="D2599" i="6"/>
  <c r="E2599" i="6" s="1"/>
  <c r="D2600" i="6"/>
  <c r="E2600" i="6" s="1"/>
  <c r="D2601" i="6"/>
  <c r="E2601" i="6" s="1"/>
  <c r="D2602" i="6"/>
  <c r="E2602" i="6" s="1"/>
  <c r="D2603" i="6"/>
  <c r="E2603" i="6" s="1"/>
  <c r="D2604" i="6"/>
  <c r="E2604" i="6" s="1"/>
  <c r="D2605" i="6"/>
  <c r="E2605" i="6" s="1"/>
  <c r="D2606" i="6"/>
  <c r="E2606" i="6" s="1"/>
  <c r="D2607" i="6"/>
  <c r="E2607" i="6" s="1"/>
  <c r="D2608" i="6"/>
  <c r="E2608" i="6" s="1"/>
  <c r="D2609" i="6"/>
  <c r="E2609" i="6" s="1"/>
  <c r="D2610" i="6"/>
  <c r="E2610" i="6" s="1"/>
  <c r="D2611" i="6"/>
  <c r="E2611" i="6" s="1"/>
  <c r="D2612" i="6"/>
  <c r="E2612" i="6" s="1"/>
  <c r="D2613" i="6"/>
  <c r="E2613" i="6" s="1"/>
  <c r="D2614" i="6"/>
  <c r="E2614" i="6" s="1"/>
  <c r="D2615" i="6"/>
  <c r="E2615" i="6" s="1"/>
  <c r="D2616" i="6"/>
  <c r="E2616" i="6" s="1"/>
  <c r="D2617" i="6"/>
  <c r="E2617" i="6" s="1"/>
  <c r="D2618" i="6"/>
  <c r="E2618" i="6" s="1"/>
  <c r="D2619" i="6"/>
  <c r="E2619" i="6" s="1"/>
  <c r="D2620" i="6"/>
  <c r="E2620" i="6" s="1"/>
  <c r="D2621" i="6"/>
  <c r="E2621" i="6" s="1"/>
  <c r="D2622" i="6"/>
  <c r="E2622" i="6" s="1"/>
  <c r="D2623" i="6"/>
  <c r="E2623" i="6" s="1"/>
  <c r="D2624" i="6"/>
  <c r="E2624" i="6" s="1"/>
  <c r="D2625" i="6"/>
  <c r="E2625" i="6" s="1"/>
  <c r="D2626" i="6"/>
  <c r="E2626" i="6" s="1"/>
  <c r="D2627" i="6"/>
  <c r="E2627" i="6" s="1"/>
  <c r="D2628" i="6"/>
  <c r="E2628" i="6" s="1"/>
  <c r="D2629" i="6"/>
  <c r="E2629" i="6" s="1"/>
  <c r="D2630" i="6"/>
  <c r="E2630" i="6" s="1"/>
  <c r="D2631" i="6"/>
  <c r="E2631" i="6" s="1"/>
  <c r="D2632" i="6"/>
  <c r="E2632" i="6" s="1"/>
  <c r="D2633" i="6"/>
  <c r="E2633" i="6" s="1"/>
  <c r="D2634" i="6"/>
  <c r="E2634" i="6" s="1"/>
  <c r="D2635" i="6"/>
  <c r="E2635" i="6" s="1"/>
  <c r="D2636" i="6"/>
  <c r="E2636" i="6" s="1"/>
  <c r="D2637" i="6"/>
  <c r="E2637" i="6" s="1"/>
  <c r="D2638" i="6"/>
  <c r="E2638" i="6" s="1"/>
  <c r="D2639" i="6"/>
  <c r="E2639" i="6" s="1"/>
  <c r="D2640" i="6"/>
  <c r="E2640" i="6" s="1"/>
  <c r="D2641" i="6"/>
  <c r="E2641" i="6" s="1"/>
  <c r="D2642" i="6"/>
  <c r="E2642" i="6" s="1"/>
  <c r="D2643" i="6"/>
  <c r="E2643" i="6" s="1"/>
  <c r="D2644" i="6"/>
  <c r="E2644" i="6" s="1"/>
  <c r="D2645" i="6"/>
  <c r="E2645" i="6" s="1"/>
  <c r="D2646" i="6"/>
  <c r="E2646" i="6" s="1"/>
  <c r="D2647" i="6"/>
  <c r="E2647" i="6" s="1"/>
  <c r="D2648" i="6"/>
  <c r="E2648" i="6" s="1"/>
  <c r="D2649" i="6"/>
  <c r="E2649" i="6" s="1"/>
  <c r="D2650" i="6"/>
  <c r="E2650" i="6" s="1"/>
  <c r="D2651" i="6"/>
  <c r="E2651" i="6" s="1"/>
  <c r="D2652" i="6"/>
  <c r="E2652" i="6" s="1"/>
  <c r="D2653" i="6"/>
  <c r="E2653" i="6" s="1"/>
  <c r="D2654" i="6"/>
  <c r="E2654" i="6" s="1"/>
  <c r="D2655" i="6"/>
  <c r="E2655" i="6" s="1"/>
  <c r="D2656" i="6"/>
  <c r="E2656" i="6" s="1"/>
  <c r="D2657" i="6"/>
  <c r="E2657" i="6" s="1"/>
  <c r="D2658" i="6"/>
  <c r="E2658" i="6" s="1"/>
  <c r="D2659" i="6"/>
  <c r="E2659" i="6" s="1"/>
  <c r="D2660" i="6"/>
  <c r="E2660" i="6" s="1"/>
  <c r="D2661" i="6"/>
  <c r="E2661" i="6" s="1"/>
  <c r="D2662" i="6"/>
  <c r="E2662" i="6" s="1"/>
  <c r="D2663" i="6"/>
  <c r="E2663" i="6" s="1"/>
  <c r="D2664" i="6"/>
  <c r="E2664" i="6" s="1"/>
  <c r="D2665" i="6"/>
  <c r="E2665" i="6" s="1"/>
  <c r="D2666" i="6"/>
  <c r="E2666" i="6" s="1"/>
  <c r="D2667" i="6"/>
  <c r="E2667" i="6" s="1"/>
  <c r="D2668" i="6"/>
  <c r="E2668" i="6" s="1"/>
  <c r="D2669" i="6"/>
  <c r="E2669" i="6" s="1"/>
  <c r="D2670" i="6"/>
  <c r="E2670" i="6" s="1"/>
  <c r="D2671" i="6"/>
  <c r="E2671" i="6" s="1"/>
  <c r="D2672" i="6"/>
  <c r="E2672" i="6" s="1"/>
  <c r="D2673" i="6"/>
  <c r="E2673" i="6" s="1"/>
  <c r="D2674" i="6"/>
  <c r="E2674" i="6" s="1"/>
  <c r="D2675" i="6"/>
  <c r="E2675" i="6" s="1"/>
  <c r="D2676" i="6"/>
  <c r="E2676" i="6" s="1"/>
  <c r="D2677" i="6"/>
  <c r="E2677" i="6" s="1"/>
  <c r="D2678" i="6"/>
  <c r="E2678" i="6" s="1"/>
  <c r="D2679" i="6"/>
  <c r="E2679" i="6" s="1"/>
  <c r="D2680" i="6"/>
  <c r="E2680" i="6" s="1"/>
  <c r="D2681" i="6"/>
  <c r="E2681" i="6" s="1"/>
  <c r="D2682" i="6"/>
  <c r="E2682" i="6" s="1"/>
  <c r="D2683" i="6"/>
  <c r="E2683" i="6" s="1"/>
  <c r="D2684" i="6"/>
  <c r="E2684" i="6" s="1"/>
  <c r="D2685" i="6"/>
  <c r="E2685" i="6" s="1"/>
  <c r="D2686" i="6"/>
  <c r="E2686" i="6" s="1"/>
  <c r="D2687" i="6"/>
  <c r="E2687" i="6" s="1"/>
  <c r="D2688" i="6"/>
  <c r="E2688" i="6" s="1"/>
  <c r="D2689" i="6"/>
  <c r="E2689" i="6" s="1"/>
  <c r="D2690" i="6"/>
  <c r="E2690" i="6" s="1"/>
  <c r="D2691" i="6"/>
  <c r="E2691" i="6" s="1"/>
  <c r="D2692" i="6"/>
  <c r="E2692" i="6" s="1"/>
  <c r="D2693" i="6"/>
  <c r="E2693" i="6" s="1"/>
  <c r="D2694" i="6"/>
  <c r="E2694" i="6" s="1"/>
  <c r="D2695" i="6"/>
  <c r="E2695" i="6" s="1"/>
  <c r="D2696" i="6"/>
  <c r="E2696" i="6" s="1"/>
  <c r="D2697" i="6"/>
  <c r="E2697" i="6" s="1"/>
  <c r="D2698" i="6"/>
  <c r="E2698" i="6" s="1"/>
  <c r="D2699" i="6"/>
  <c r="E2699" i="6" s="1"/>
  <c r="D2700" i="6"/>
  <c r="E2700" i="6" s="1"/>
  <c r="D2701" i="6"/>
  <c r="E2701" i="6" s="1"/>
  <c r="D2702" i="6"/>
  <c r="E2702" i="6" s="1"/>
  <c r="D2703" i="6"/>
  <c r="E2703" i="6" s="1"/>
  <c r="D2704" i="6"/>
  <c r="E2704" i="6" s="1"/>
  <c r="D2705" i="6"/>
  <c r="E2705" i="6" s="1"/>
  <c r="D2706" i="6"/>
  <c r="E2706" i="6" s="1"/>
  <c r="D2707" i="6"/>
  <c r="E2707" i="6" s="1"/>
  <c r="D2708" i="6"/>
  <c r="E2708" i="6" s="1"/>
  <c r="D2709" i="6"/>
  <c r="E2709" i="6" s="1"/>
  <c r="D2710" i="6"/>
  <c r="E2710" i="6" s="1"/>
  <c r="D2711" i="6"/>
  <c r="E2711" i="6" s="1"/>
  <c r="D2712" i="6"/>
  <c r="E2712" i="6" s="1"/>
  <c r="D2713" i="6"/>
  <c r="E2713" i="6" s="1"/>
  <c r="D2714" i="6"/>
  <c r="E2714" i="6" s="1"/>
  <c r="D2715" i="6"/>
  <c r="E2715" i="6" s="1"/>
  <c r="D2716" i="6"/>
  <c r="E2716" i="6" s="1"/>
  <c r="D2717" i="6"/>
  <c r="E2717" i="6" s="1"/>
  <c r="D2718" i="6"/>
  <c r="E2718" i="6" s="1"/>
  <c r="D2719" i="6"/>
  <c r="E2719" i="6" s="1"/>
  <c r="D2720" i="6"/>
  <c r="E2720" i="6" s="1"/>
  <c r="D2721" i="6"/>
  <c r="E2721" i="6" s="1"/>
  <c r="D2722" i="6"/>
  <c r="E2722" i="6" s="1"/>
  <c r="D2723" i="6"/>
  <c r="E2723" i="6" s="1"/>
  <c r="D2724" i="6"/>
  <c r="E2724" i="6" s="1"/>
  <c r="D2725" i="6"/>
  <c r="E2725" i="6" s="1"/>
  <c r="D2726" i="6"/>
  <c r="E2726" i="6" s="1"/>
  <c r="D2727" i="6"/>
  <c r="E2727" i="6" s="1"/>
  <c r="D2728" i="6"/>
  <c r="E2728" i="6" s="1"/>
  <c r="D2729" i="6"/>
  <c r="E2729" i="6" s="1"/>
  <c r="D2730" i="6"/>
  <c r="E2730" i="6" s="1"/>
  <c r="D2731" i="6"/>
  <c r="E2731" i="6" s="1"/>
  <c r="D2732" i="6"/>
  <c r="E2732" i="6" s="1"/>
  <c r="D2733" i="6"/>
  <c r="E2733" i="6" s="1"/>
  <c r="D2734" i="6"/>
  <c r="E2734" i="6" s="1"/>
  <c r="D2735" i="6"/>
  <c r="E2735" i="6" s="1"/>
  <c r="D2736" i="6"/>
  <c r="E2736" i="6" s="1"/>
  <c r="D2737" i="6"/>
  <c r="E2737" i="6" s="1"/>
  <c r="D2738" i="6"/>
  <c r="E2738" i="6" s="1"/>
  <c r="D2739" i="6"/>
  <c r="E2739" i="6" s="1"/>
  <c r="D2740" i="6"/>
  <c r="E2740" i="6" s="1"/>
  <c r="D2741" i="6"/>
  <c r="E2741" i="6" s="1"/>
  <c r="D2742" i="6"/>
  <c r="E2742" i="6" s="1"/>
  <c r="D2743" i="6"/>
  <c r="E2743" i="6" s="1"/>
  <c r="D2744" i="6"/>
  <c r="E2744" i="6" s="1"/>
  <c r="D2745" i="6"/>
  <c r="E2745" i="6" s="1"/>
  <c r="D2746" i="6"/>
  <c r="E2746" i="6" s="1"/>
  <c r="D2747" i="6"/>
  <c r="E2747" i="6" s="1"/>
  <c r="D2748" i="6"/>
  <c r="E2748" i="6" s="1"/>
  <c r="D2749" i="6"/>
  <c r="E2749" i="6" s="1"/>
  <c r="D2750" i="6"/>
  <c r="E2750" i="6" s="1"/>
  <c r="D2751" i="6"/>
  <c r="E2751" i="6" s="1"/>
  <c r="D2752" i="6"/>
  <c r="E2752" i="6" s="1"/>
  <c r="D2753" i="6"/>
  <c r="E2753" i="6" s="1"/>
  <c r="D2754" i="6"/>
  <c r="E2754" i="6" s="1"/>
  <c r="D2755" i="6"/>
  <c r="E2755" i="6" s="1"/>
  <c r="D2756" i="6"/>
  <c r="E2756" i="6" s="1"/>
  <c r="D2757" i="6"/>
  <c r="E2757" i="6" s="1"/>
  <c r="D2758" i="6"/>
  <c r="E2758" i="6" s="1"/>
  <c r="D2759" i="6"/>
  <c r="E2759" i="6" s="1"/>
  <c r="D2760" i="6"/>
  <c r="E2760" i="6" s="1"/>
  <c r="D2761" i="6"/>
  <c r="E2761" i="6" s="1"/>
  <c r="D2762" i="6"/>
  <c r="E2762" i="6" s="1"/>
  <c r="D2763" i="6"/>
  <c r="E2763" i="6" s="1"/>
  <c r="D2764" i="6"/>
  <c r="E2764" i="6" s="1"/>
  <c r="D2765" i="6"/>
  <c r="E2765" i="6" s="1"/>
  <c r="D2766" i="6"/>
  <c r="E2766" i="6" s="1"/>
  <c r="D2767" i="6"/>
  <c r="E2767" i="6" s="1"/>
  <c r="D2768" i="6"/>
  <c r="E2768" i="6" s="1"/>
  <c r="D2769" i="6"/>
  <c r="E2769" i="6" s="1"/>
  <c r="D2770" i="6"/>
  <c r="E2770" i="6" s="1"/>
  <c r="D2771" i="6"/>
  <c r="E2771" i="6" s="1"/>
  <c r="D2772" i="6"/>
  <c r="E2772" i="6" s="1"/>
  <c r="D2773" i="6"/>
  <c r="E2773" i="6" s="1"/>
  <c r="D2774" i="6"/>
  <c r="E2774" i="6" s="1"/>
  <c r="D2775" i="6"/>
  <c r="E2775" i="6" s="1"/>
  <c r="D2776" i="6"/>
  <c r="E2776" i="6" s="1"/>
  <c r="D2777" i="6"/>
  <c r="E2777" i="6" s="1"/>
  <c r="D2778" i="6"/>
  <c r="E2778" i="6" s="1"/>
  <c r="D2779" i="6"/>
  <c r="E2779" i="6" s="1"/>
  <c r="D2780" i="6"/>
  <c r="E2780" i="6" s="1"/>
  <c r="D2781" i="6"/>
  <c r="E2781" i="6" s="1"/>
  <c r="D2782" i="6"/>
  <c r="E2782" i="6" s="1"/>
  <c r="D2783" i="6"/>
  <c r="E2783" i="6" s="1"/>
  <c r="D2784" i="6"/>
  <c r="E2784" i="6" s="1"/>
  <c r="D2785" i="6"/>
  <c r="E2785" i="6" s="1"/>
  <c r="D2786" i="6"/>
  <c r="E2786" i="6" s="1"/>
  <c r="D2787" i="6"/>
  <c r="E2787" i="6" s="1"/>
  <c r="D2788" i="6"/>
  <c r="E2788" i="6" s="1"/>
  <c r="D2789" i="6"/>
  <c r="E2789" i="6" s="1"/>
  <c r="D2790" i="6"/>
  <c r="E2790" i="6" s="1"/>
  <c r="D2791" i="6"/>
  <c r="E2791" i="6" s="1"/>
  <c r="D2792" i="6"/>
  <c r="E2792" i="6" s="1"/>
  <c r="D2793" i="6"/>
  <c r="E2793" i="6" s="1"/>
  <c r="D2794" i="6"/>
  <c r="E2794" i="6" s="1"/>
  <c r="D2795" i="6"/>
  <c r="E2795" i="6" s="1"/>
  <c r="D2796" i="6"/>
  <c r="E2796" i="6" s="1"/>
  <c r="D2797" i="6"/>
  <c r="E2797" i="6" s="1"/>
  <c r="D2798" i="6"/>
  <c r="E2798" i="6" s="1"/>
  <c r="D2799" i="6"/>
  <c r="E2799" i="6" s="1"/>
  <c r="D2800" i="6"/>
  <c r="E2800" i="6" s="1"/>
  <c r="D2801" i="6"/>
  <c r="E2801" i="6" s="1"/>
  <c r="D2802" i="6"/>
  <c r="E2802" i="6" s="1"/>
  <c r="D2803" i="6"/>
  <c r="E2803" i="6" s="1"/>
  <c r="D2804" i="6"/>
  <c r="E2804" i="6" s="1"/>
  <c r="D2805" i="6"/>
  <c r="E2805" i="6" s="1"/>
  <c r="D2806" i="6"/>
  <c r="E2806" i="6" s="1"/>
  <c r="D2807" i="6"/>
  <c r="E2807" i="6" s="1"/>
  <c r="D2808" i="6"/>
  <c r="E2808" i="6" s="1"/>
  <c r="D2809" i="6"/>
  <c r="E2809" i="6" s="1"/>
  <c r="D2810" i="6"/>
  <c r="E2810" i="6" s="1"/>
  <c r="D2811" i="6"/>
  <c r="E2811" i="6" s="1"/>
  <c r="D2812" i="6"/>
  <c r="E2812" i="6" s="1"/>
  <c r="D2813" i="6"/>
  <c r="E2813" i="6" s="1"/>
  <c r="D2814" i="6"/>
  <c r="E2814" i="6" s="1"/>
  <c r="D2815" i="6"/>
  <c r="E2815" i="6" s="1"/>
  <c r="D2816" i="6"/>
  <c r="E2816" i="6" s="1"/>
  <c r="D2817" i="6"/>
  <c r="E2817" i="6" s="1"/>
  <c r="D2818" i="6"/>
  <c r="E2818" i="6" s="1"/>
  <c r="D2819" i="6"/>
  <c r="E2819" i="6" s="1"/>
  <c r="D2820" i="6"/>
  <c r="E2820" i="6" s="1"/>
  <c r="D2821" i="6"/>
  <c r="E2821" i="6" s="1"/>
  <c r="D2822" i="6"/>
  <c r="E2822" i="6" s="1"/>
  <c r="D2823" i="6"/>
  <c r="E2823" i="6" s="1"/>
  <c r="D2824" i="6"/>
  <c r="E2824" i="6" s="1"/>
  <c r="D2825" i="6"/>
  <c r="E2825" i="6" s="1"/>
  <c r="D2826" i="6"/>
  <c r="E2826" i="6" s="1"/>
  <c r="D2827" i="6"/>
  <c r="E2827" i="6" s="1"/>
  <c r="D2828" i="6"/>
  <c r="E2828" i="6" s="1"/>
  <c r="D2829" i="6"/>
  <c r="E2829" i="6" s="1"/>
  <c r="D2830" i="6"/>
  <c r="E2830" i="6" s="1"/>
  <c r="D2831" i="6"/>
  <c r="E2831" i="6" s="1"/>
  <c r="D2832" i="6"/>
  <c r="E2832" i="6" s="1"/>
  <c r="D2833" i="6"/>
  <c r="E2833" i="6" s="1"/>
  <c r="D2834" i="6"/>
  <c r="E2834" i="6" s="1"/>
  <c r="D2835" i="6"/>
  <c r="E2835" i="6" s="1"/>
  <c r="D2836" i="6"/>
  <c r="E2836" i="6" s="1"/>
  <c r="D2837" i="6"/>
  <c r="E2837" i="6" s="1"/>
  <c r="D2838" i="6"/>
  <c r="E2838" i="6" s="1"/>
  <c r="D2839" i="6"/>
  <c r="E2839" i="6" s="1"/>
  <c r="D2840" i="6"/>
  <c r="E2840" i="6" s="1"/>
  <c r="D2841" i="6"/>
  <c r="E2841" i="6" s="1"/>
  <c r="D2842" i="6"/>
  <c r="E2842" i="6" s="1"/>
  <c r="D2843" i="6"/>
  <c r="E2843" i="6" s="1"/>
  <c r="D2844" i="6"/>
  <c r="E2844" i="6" s="1"/>
  <c r="D2845" i="6"/>
  <c r="E2845" i="6" s="1"/>
  <c r="D2846" i="6"/>
  <c r="E2846" i="6" s="1"/>
  <c r="D2847" i="6"/>
  <c r="E2847" i="6" s="1"/>
  <c r="D2848" i="6"/>
  <c r="E2848" i="6" s="1"/>
  <c r="D2849" i="6"/>
  <c r="E2849" i="6" s="1"/>
  <c r="D2850" i="6"/>
  <c r="E2850" i="6" s="1"/>
  <c r="D2851" i="6"/>
  <c r="E2851" i="6" s="1"/>
  <c r="D2852" i="6"/>
  <c r="E2852" i="6" s="1"/>
  <c r="D2853" i="6"/>
  <c r="E2853" i="6" s="1"/>
  <c r="D2854" i="6"/>
  <c r="E2854" i="6" s="1"/>
  <c r="D2855" i="6"/>
  <c r="E2855" i="6" s="1"/>
  <c r="D2856" i="6"/>
  <c r="E2856" i="6" s="1"/>
  <c r="D2857" i="6"/>
  <c r="E2857" i="6" s="1"/>
  <c r="D2858" i="6"/>
  <c r="E2858" i="6" s="1"/>
  <c r="D2859" i="6"/>
  <c r="E2859" i="6" s="1"/>
  <c r="D2860" i="6"/>
  <c r="E2860" i="6" s="1"/>
  <c r="D2861" i="6"/>
  <c r="E2861" i="6" s="1"/>
  <c r="D2862" i="6"/>
  <c r="E2862" i="6" s="1"/>
  <c r="D2863" i="6"/>
  <c r="E2863" i="6" s="1"/>
  <c r="D2864" i="6"/>
  <c r="E2864" i="6" s="1"/>
  <c r="D2865" i="6"/>
  <c r="E2865" i="6" s="1"/>
  <c r="D2866" i="6"/>
  <c r="E2866" i="6" s="1"/>
  <c r="D2867" i="6"/>
  <c r="E2867" i="6" s="1"/>
  <c r="D2868" i="6"/>
  <c r="E2868" i="6" s="1"/>
  <c r="D2869" i="6"/>
  <c r="E2869" i="6" s="1"/>
  <c r="D2870" i="6"/>
  <c r="E2870" i="6" s="1"/>
  <c r="D2871" i="6"/>
  <c r="E2871" i="6" s="1"/>
  <c r="D2872" i="6"/>
  <c r="E2872" i="6" s="1"/>
  <c r="D2873" i="6"/>
  <c r="E2873" i="6" s="1"/>
  <c r="D2874" i="6"/>
  <c r="E2874" i="6" s="1"/>
  <c r="D2875" i="6"/>
  <c r="E2875" i="6" s="1"/>
  <c r="D2876" i="6"/>
  <c r="E2876" i="6" s="1"/>
  <c r="D2877" i="6"/>
  <c r="E2877" i="6" s="1"/>
  <c r="D2878" i="6"/>
  <c r="E2878" i="6" s="1"/>
  <c r="D2879" i="6"/>
  <c r="E2879" i="6" s="1"/>
  <c r="D2880" i="6"/>
  <c r="E2880" i="6" s="1"/>
  <c r="D2881" i="6"/>
  <c r="E2881" i="6" s="1"/>
  <c r="D2882" i="6"/>
  <c r="E2882" i="6" s="1"/>
  <c r="D2883" i="6"/>
  <c r="E2883" i="6" s="1"/>
  <c r="D2884" i="6"/>
  <c r="E2884" i="6" s="1"/>
  <c r="D2885" i="6"/>
  <c r="E2885" i="6" s="1"/>
  <c r="D2886" i="6"/>
  <c r="E2886" i="6" s="1"/>
  <c r="D2887" i="6"/>
  <c r="E2887" i="6" s="1"/>
  <c r="D2888" i="6"/>
  <c r="E2888" i="6" s="1"/>
  <c r="D2889" i="6"/>
  <c r="E2889" i="6" s="1"/>
  <c r="D2890" i="6"/>
  <c r="E2890" i="6" s="1"/>
  <c r="D2891" i="6"/>
  <c r="E2891" i="6" s="1"/>
  <c r="D2892" i="6"/>
  <c r="E2892" i="6" s="1"/>
  <c r="D2893" i="6"/>
  <c r="E2893" i="6" s="1"/>
  <c r="D2894" i="6"/>
  <c r="E2894" i="6" s="1"/>
  <c r="D2895" i="6"/>
  <c r="E2895" i="6" s="1"/>
  <c r="D2896" i="6"/>
  <c r="E2896" i="6" s="1"/>
  <c r="D2897" i="6"/>
  <c r="E2897" i="6" s="1"/>
  <c r="D2898" i="6"/>
  <c r="E2898" i="6" s="1"/>
  <c r="D2899" i="6"/>
  <c r="E2899" i="6" s="1"/>
  <c r="D2900" i="6"/>
  <c r="E2900" i="6" s="1"/>
  <c r="D2901" i="6"/>
  <c r="E2901" i="6" s="1"/>
  <c r="D2902" i="6"/>
  <c r="E2902" i="6" s="1"/>
  <c r="D2903" i="6"/>
  <c r="E2903" i="6" s="1"/>
  <c r="D2904" i="6"/>
  <c r="E2904" i="6" s="1"/>
  <c r="D2905" i="6"/>
  <c r="E2905" i="6" s="1"/>
  <c r="D2906" i="6"/>
  <c r="E2906" i="6" s="1"/>
  <c r="D2907" i="6"/>
  <c r="E2907" i="6" s="1"/>
  <c r="D2908" i="6"/>
  <c r="E2908" i="6" s="1"/>
  <c r="D2909" i="6"/>
  <c r="E2909" i="6" s="1"/>
  <c r="D2910" i="6"/>
  <c r="E2910" i="6" s="1"/>
  <c r="D2911" i="6"/>
  <c r="E2911" i="6" s="1"/>
  <c r="D2912" i="6"/>
  <c r="E2912" i="6" s="1"/>
  <c r="D2913" i="6"/>
  <c r="E2913" i="6" s="1"/>
  <c r="D2914" i="6"/>
  <c r="E2914" i="6" s="1"/>
  <c r="D2915" i="6"/>
  <c r="E2915" i="6" s="1"/>
  <c r="D2916" i="6"/>
  <c r="E2916" i="6" s="1"/>
  <c r="D2917" i="6"/>
  <c r="E2917" i="6" s="1"/>
  <c r="D2918" i="6"/>
  <c r="E2918" i="6" s="1"/>
  <c r="D2919" i="6"/>
  <c r="E2919" i="6" s="1"/>
  <c r="D2920" i="6"/>
  <c r="E2920" i="6" s="1"/>
  <c r="D2921" i="6"/>
  <c r="E2921" i="6" s="1"/>
  <c r="D2922" i="6"/>
  <c r="E2922" i="6" s="1"/>
  <c r="D2923" i="6"/>
  <c r="E2923" i="6" s="1"/>
  <c r="D2924" i="6"/>
  <c r="E2924" i="6" s="1"/>
  <c r="D2925" i="6"/>
  <c r="E2925" i="6" s="1"/>
  <c r="D2926" i="6"/>
  <c r="E2926" i="6" s="1"/>
  <c r="D2927" i="6"/>
  <c r="E2927" i="6" s="1"/>
  <c r="D2928" i="6"/>
  <c r="E2928" i="6" s="1"/>
  <c r="D2929" i="6"/>
  <c r="E2929" i="6" s="1"/>
  <c r="D2930" i="6"/>
  <c r="E2930" i="6" s="1"/>
  <c r="D2931" i="6"/>
  <c r="E2931" i="6" s="1"/>
  <c r="D2932" i="6"/>
  <c r="E2932" i="6" s="1"/>
  <c r="D2933" i="6"/>
  <c r="E2933" i="6" s="1"/>
  <c r="D2934" i="6"/>
  <c r="E2934" i="6" s="1"/>
  <c r="D2935" i="6"/>
  <c r="E2935" i="6" s="1"/>
  <c r="D2936" i="6"/>
  <c r="E2936" i="6" s="1"/>
  <c r="D2937" i="6"/>
  <c r="E2937" i="6" s="1"/>
  <c r="D2938" i="6"/>
  <c r="E2938" i="6" s="1"/>
  <c r="D2939" i="6"/>
  <c r="E2939" i="6" s="1"/>
  <c r="D2940" i="6"/>
  <c r="E2940" i="6" s="1"/>
  <c r="D2941" i="6"/>
  <c r="E2941" i="6" s="1"/>
  <c r="D2942" i="6"/>
  <c r="E2942" i="6" s="1"/>
  <c r="D2943" i="6"/>
  <c r="E2943" i="6" s="1"/>
  <c r="D2944" i="6"/>
  <c r="E2944" i="6" s="1"/>
  <c r="D2945" i="6"/>
  <c r="E2945" i="6" s="1"/>
  <c r="D2946" i="6"/>
  <c r="E2946" i="6" s="1"/>
  <c r="D2947" i="6"/>
  <c r="E2947" i="6" s="1"/>
  <c r="D2948" i="6"/>
  <c r="E2948" i="6" s="1"/>
  <c r="D2949" i="6"/>
  <c r="E2949" i="6" s="1"/>
  <c r="D2950" i="6"/>
  <c r="E2950" i="6" s="1"/>
  <c r="D2951" i="6"/>
  <c r="E2951" i="6" s="1"/>
  <c r="D2952" i="6"/>
  <c r="E2952" i="6" s="1"/>
  <c r="D2953" i="6"/>
  <c r="E2953" i="6" s="1"/>
  <c r="D2954" i="6"/>
  <c r="E2954" i="6" s="1"/>
  <c r="D2955" i="6"/>
  <c r="E2955" i="6" s="1"/>
  <c r="D2956" i="6"/>
  <c r="E2956" i="6" s="1"/>
  <c r="D2957" i="6"/>
  <c r="E2957" i="6" s="1"/>
  <c r="D2958" i="6"/>
  <c r="E2958" i="6" s="1"/>
  <c r="D2959" i="6"/>
  <c r="E2959" i="6" s="1"/>
  <c r="D2960" i="6"/>
  <c r="E2960" i="6" s="1"/>
  <c r="D2961" i="6"/>
  <c r="E2961" i="6" s="1"/>
  <c r="D2962" i="6"/>
  <c r="E2962" i="6" s="1"/>
  <c r="D2963" i="6"/>
  <c r="E2963" i="6" s="1"/>
  <c r="D2964" i="6"/>
  <c r="E2964" i="6" s="1"/>
  <c r="D2965" i="6"/>
  <c r="E2965" i="6" s="1"/>
  <c r="D2966" i="6"/>
  <c r="E2966" i="6" s="1"/>
  <c r="D2967" i="6"/>
  <c r="E2967" i="6" s="1"/>
  <c r="D2968" i="6"/>
  <c r="E2968" i="6" s="1"/>
  <c r="D2969" i="6"/>
  <c r="E2969" i="6" s="1"/>
  <c r="D2970" i="6"/>
  <c r="E2970" i="6" s="1"/>
  <c r="D2971" i="6"/>
  <c r="E2971" i="6" s="1"/>
  <c r="D2972" i="6"/>
  <c r="E2972" i="6" s="1"/>
  <c r="D2973" i="6"/>
  <c r="E2973" i="6" s="1"/>
  <c r="D2974" i="6"/>
  <c r="E2974" i="6" s="1"/>
  <c r="D2975" i="6"/>
  <c r="E2975" i="6" s="1"/>
  <c r="D2976" i="6"/>
  <c r="E2976" i="6" s="1"/>
  <c r="D2977" i="6"/>
  <c r="E2977" i="6" s="1"/>
  <c r="D2978" i="6"/>
  <c r="E2978" i="6" s="1"/>
  <c r="D2979" i="6"/>
  <c r="E2979" i="6" s="1"/>
  <c r="D2980" i="6"/>
  <c r="E2980" i="6" s="1"/>
  <c r="D2981" i="6"/>
  <c r="E2981" i="6" s="1"/>
  <c r="D2982" i="6"/>
  <c r="E2982" i="6" s="1"/>
  <c r="D2983" i="6"/>
  <c r="E2983" i="6" s="1"/>
  <c r="D2984" i="6"/>
  <c r="E2984" i="6" s="1"/>
  <c r="D2985" i="6"/>
  <c r="E2985" i="6" s="1"/>
  <c r="D2986" i="6"/>
  <c r="E2986" i="6" s="1"/>
  <c r="D2987" i="6"/>
  <c r="E2987" i="6" s="1"/>
  <c r="D2988" i="6"/>
  <c r="E2988" i="6" s="1"/>
  <c r="D2989" i="6"/>
  <c r="E2989" i="6" s="1"/>
  <c r="D2990" i="6"/>
  <c r="E2990" i="6" s="1"/>
  <c r="D2991" i="6"/>
  <c r="E2991" i="6" s="1"/>
  <c r="D2992" i="6"/>
  <c r="E2992" i="6" s="1"/>
  <c r="D2993" i="6"/>
  <c r="E2993" i="6" s="1"/>
  <c r="D2994" i="6"/>
  <c r="E2994" i="6" s="1"/>
  <c r="D2995" i="6"/>
  <c r="E2995" i="6" s="1"/>
  <c r="D2996" i="6"/>
  <c r="E2996" i="6" s="1"/>
  <c r="D2997" i="6"/>
  <c r="E2997" i="6" s="1"/>
  <c r="D2998" i="6"/>
  <c r="E2998" i="6" s="1"/>
  <c r="D2999" i="6"/>
  <c r="E2999" i="6" s="1"/>
  <c r="D3000" i="6"/>
  <c r="E3000" i="6" s="1"/>
  <c r="D3001" i="6"/>
  <c r="E3001" i="6" s="1"/>
  <c r="D3002" i="6"/>
  <c r="E3002" i="6" s="1"/>
  <c r="D3003" i="6"/>
  <c r="E3003" i="6" s="1"/>
  <c r="D3004" i="6"/>
  <c r="E3004" i="6" s="1"/>
  <c r="D3005" i="6"/>
  <c r="E3005" i="6" s="1"/>
  <c r="D3006" i="6"/>
  <c r="E3006" i="6" s="1"/>
  <c r="D3007" i="6"/>
  <c r="E3007" i="6" s="1"/>
  <c r="D3008" i="6"/>
  <c r="E3008" i="6" s="1"/>
  <c r="D3009" i="6"/>
  <c r="E3009" i="6" s="1"/>
  <c r="D3010" i="6"/>
  <c r="E3010" i="6" s="1"/>
  <c r="D3011" i="6"/>
  <c r="E3011" i="6" s="1"/>
  <c r="D3012" i="6"/>
  <c r="E3012" i="6" s="1"/>
  <c r="D3013" i="6"/>
  <c r="E3013" i="6" s="1"/>
  <c r="D3014" i="6"/>
  <c r="E3014" i="6" s="1"/>
  <c r="D3015" i="6"/>
  <c r="E3015" i="6" s="1"/>
  <c r="D3016" i="6"/>
  <c r="E3016" i="6" s="1"/>
  <c r="D3017" i="6"/>
  <c r="E3017" i="6" s="1"/>
  <c r="D3018" i="6"/>
  <c r="E3018" i="6" s="1"/>
  <c r="D3019" i="6"/>
  <c r="E3019" i="6" s="1"/>
  <c r="D3020" i="6"/>
  <c r="E3020" i="6" s="1"/>
  <c r="D3021" i="6"/>
  <c r="E3021" i="6" s="1"/>
  <c r="D3022" i="6"/>
  <c r="E3022" i="6" s="1"/>
  <c r="D3023" i="6"/>
  <c r="E3023" i="6" s="1"/>
  <c r="D3024" i="6"/>
  <c r="E3024" i="6" s="1"/>
  <c r="D3025" i="6"/>
  <c r="E3025" i="6" s="1"/>
  <c r="D3026" i="6"/>
  <c r="E3026" i="6" s="1"/>
  <c r="D3027" i="6"/>
  <c r="E3027" i="6" s="1"/>
  <c r="D3028" i="6"/>
  <c r="E3028" i="6" s="1"/>
  <c r="D3029" i="6"/>
  <c r="E3029" i="6" s="1"/>
  <c r="D3030" i="6"/>
  <c r="E3030" i="6" s="1"/>
  <c r="D3031" i="6"/>
  <c r="E3031" i="6" s="1"/>
  <c r="D3032" i="6"/>
  <c r="E3032" i="6" s="1"/>
  <c r="D3033" i="6"/>
  <c r="E3033" i="6" s="1"/>
  <c r="D3034" i="6"/>
  <c r="E3034" i="6" s="1"/>
  <c r="D3035" i="6"/>
  <c r="E3035" i="6" s="1"/>
  <c r="D3036" i="6"/>
  <c r="E3036" i="6" s="1"/>
  <c r="D3037" i="6"/>
  <c r="E3037" i="6" s="1"/>
  <c r="D3038" i="6"/>
  <c r="E3038" i="6" s="1"/>
  <c r="D3039" i="6"/>
  <c r="E3039" i="6" s="1"/>
  <c r="D3040" i="6"/>
  <c r="E3040" i="6" s="1"/>
  <c r="D3041" i="6"/>
  <c r="E3041" i="6" s="1"/>
  <c r="D3042" i="6"/>
  <c r="E3042" i="6" s="1"/>
  <c r="D3043" i="6"/>
  <c r="E3043" i="6" s="1"/>
  <c r="D3044" i="6"/>
  <c r="E3044" i="6" s="1"/>
  <c r="D3045" i="6"/>
  <c r="E3045" i="6" s="1"/>
  <c r="D3046" i="6"/>
  <c r="E3046" i="6" s="1"/>
  <c r="D3047" i="6"/>
  <c r="E3047" i="6" s="1"/>
  <c r="D3048" i="6"/>
  <c r="E3048" i="6" s="1"/>
  <c r="D3049" i="6"/>
  <c r="E3049" i="6" s="1"/>
  <c r="D3050" i="6"/>
  <c r="E3050" i="6" s="1"/>
  <c r="D3051" i="6"/>
  <c r="E3051" i="6" s="1"/>
  <c r="D3052" i="6"/>
  <c r="E3052" i="6" s="1"/>
  <c r="D3053" i="6"/>
  <c r="E3053" i="6" s="1"/>
  <c r="D3054" i="6"/>
  <c r="E3054" i="6" s="1"/>
  <c r="D3055" i="6"/>
  <c r="E3055" i="6" s="1"/>
  <c r="D3056" i="6"/>
  <c r="E3056" i="6" s="1"/>
  <c r="D3057" i="6"/>
  <c r="E3057" i="6" s="1"/>
  <c r="D3058" i="6"/>
  <c r="E3058" i="6" s="1"/>
  <c r="D3059" i="6"/>
  <c r="E3059" i="6" s="1"/>
  <c r="D3060" i="6"/>
  <c r="E3060" i="6" s="1"/>
  <c r="D3061" i="6"/>
  <c r="E3061" i="6" s="1"/>
  <c r="D3062" i="6"/>
  <c r="E3062" i="6" s="1"/>
  <c r="D3063" i="6"/>
  <c r="E3063" i="6" s="1"/>
  <c r="D3064" i="6"/>
  <c r="E3064" i="6" s="1"/>
  <c r="D3065" i="6"/>
  <c r="E3065" i="6" s="1"/>
  <c r="D3066" i="6"/>
  <c r="E3066" i="6" s="1"/>
  <c r="D3067" i="6"/>
  <c r="E3067" i="6" s="1"/>
  <c r="D3068" i="6"/>
  <c r="E3068" i="6" s="1"/>
  <c r="D3069" i="6"/>
  <c r="E3069" i="6" s="1"/>
  <c r="D3070" i="6"/>
  <c r="E3070" i="6" s="1"/>
  <c r="D3071" i="6"/>
  <c r="E3071" i="6" s="1"/>
  <c r="D3072" i="6"/>
  <c r="E3072" i="6" s="1"/>
  <c r="D3073" i="6"/>
  <c r="E3073" i="6" s="1"/>
  <c r="D3074" i="6"/>
  <c r="E3074" i="6" s="1"/>
  <c r="D3075" i="6"/>
  <c r="E3075" i="6" s="1"/>
  <c r="D3076" i="6"/>
  <c r="E3076" i="6" s="1"/>
  <c r="D3077" i="6"/>
  <c r="E3077" i="6" s="1"/>
  <c r="D3078" i="6"/>
  <c r="E3078" i="6" s="1"/>
  <c r="D3079" i="6"/>
  <c r="E3079" i="6" s="1"/>
  <c r="D3080" i="6"/>
  <c r="E3080" i="6" s="1"/>
  <c r="D3081" i="6"/>
  <c r="E3081" i="6" s="1"/>
  <c r="D3082" i="6"/>
  <c r="E3082" i="6" s="1"/>
  <c r="D3083" i="6"/>
  <c r="E3083" i="6" s="1"/>
  <c r="D3084" i="6"/>
  <c r="E3084" i="6" s="1"/>
  <c r="D3085" i="6"/>
  <c r="E3085" i="6" s="1"/>
  <c r="D3086" i="6"/>
  <c r="E3086" i="6" s="1"/>
  <c r="D3087" i="6"/>
  <c r="E3087" i="6" s="1"/>
  <c r="D3088" i="6"/>
  <c r="E3088" i="6" s="1"/>
  <c r="D3089" i="6"/>
  <c r="E3089" i="6" s="1"/>
  <c r="D3090" i="6"/>
  <c r="E3090" i="6" s="1"/>
  <c r="D3091" i="6"/>
  <c r="E3091" i="6" s="1"/>
  <c r="D3092" i="6"/>
  <c r="E3092" i="6" s="1"/>
  <c r="D3093" i="6"/>
  <c r="E3093" i="6" s="1"/>
  <c r="D3094" i="6"/>
  <c r="E3094" i="6" s="1"/>
  <c r="D3095" i="6"/>
  <c r="E3095" i="6" s="1"/>
  <c r="D3096" i="6"/>
  <c r="E3096" i="6" s="1"/>
  <c r="D3097" i="6"/>
  <c r="E3097" i="6" s="1"/>
  <c r="D3098" i="6"/>
  <c r="E3098" i="6" s="1"/>
  <c r="D3099" i="6"/>
  <c r="E3099" i="6" s="1"/>
  <c r="D3100" i="6"/>
  <c r="E3100" i="6" s="1"/>
  <c r="D3101" i="6"/>
  <c r="E3101" i="6" s="1"/>
  <c r="D3102" i="6"/>
  <c r="E3102" i="6" s="1"/>
  <c r="D3103" i="6"/>
  <c r="E3103" i="6" s="1"/>
  <c r="D3104" i="6"/>
  <c r="E3104" i="6" s="1"/>
  <c r="D3105" i="6"/>
  <c r="E3105" i="6" s="1"/>
  <c r="D3106" i="6"/>
  <c r="E3106" i="6" s="1"/>
  <c r="D3107" i="6"/>
  <c r="E3107" i="6" s="1"/>
  <c r="D3108" i="6"/>
  <c r="E3108" i="6" s="1"/>
  <c r="D3109" i="6"/>
  <c r="E3109" i="6" s="1"/>
  <c r="D3110" i="6"/>
  <c r="E3110" i="6" s="1"/>
  <c r="D3111" i="6"/>
  <c r="E3111" i="6" s="1"/>
  <c r="D3112" i="6"/>
  <c r="E3112" i="6" s="1"/>
  <c r="D3113" i="6"/>
  <c r="E3113" i="6" s="1"/>
  <c r="D3114" i="6"/>
  <c r="E3114" i="6" s="1"/>
  <c r="D3115" i="6"/>
  <c r="E3115" i="6" s="1"/>
  <c r="D3116" i="6"/>
  <c r="E3116" i="6" s="1"/>
  <c r="D3117" i="6"/>
  <c r="E3117" i="6" s="1"/>
  <c r="D3118" i="6"/>
  <c r="E3118" i="6" s="1"/>
  <c r="D3119" i="6"/>
  <c r="E3119" i="6" s="1"/>
  <c r="D3120" i="6"/>
  <c r="E3120" i="6" s="1"/>
  <c r="D3121" i="6"/>
  <c r="E3121" i="6" s="1"/>
  <c r="D3122" i="6"/>
  <c r="E3122" i="6" s="1"/>
  <c r="D3123" i="6"/>
  <c r="E3123" i="6" s="1"/>
  <c r="D3124" i="6"/>
  <c r="E3124" i="6" s="1"/>
  <c r="D3125" i="6"/>
  <c r="E3125" i="6" s="1"/>
  <c r="D3126" i="6"/>
  <c r="E3126" i="6" s="1"/>
  <c r="D3127" i="6"/>
  <c r="E3127" i="6" s="1"/>
  <c r="D3128" i="6"/>
  <c r="E3128" i="6" s="1"/>
  <c r="D3129" i="6"/>
  <c r="E3129" i="6" s="1"/>
  <c r="D3130" i="6"/>
  <c r="E3130" i="6" s="1"/>
  <c r="D3131" i="6"/>
  <c r="E3131" i="6" s="1"/>
  <c r="D3132" i="6"/>
  <c r="E3132" i="6" s="1"/>
  <c r="D3133" i="6"/>
  <c r="E3133" i="6" s="1"/>
  <c r="D3134" i="6"/>
  <c r="E3134" i="6" s="1"/>
  <c r="D3135" i="6"/>
  <c r="E3135" i="6" s="1"/>
  <c r="D3136" i="6"/>
  <c r="E3136" i="6" s="1"/>
  <c r="D3137" i="6"/>
  <c r="E3137" i="6" s="1"/>
  <c r="D3138" i="6"/>
  <c r="E3138" i="6" s="1"/>
  <c r="D3139" i="6"/>
  <c r="E3139" i="6" s="1"/>
  <c r="D3140" i="6"/>
  <c r="E3140" i="6" s="1"/>
  <c r="D3141" i="6"/>
  <c r="E3141" i="6" s="1"/>
  <c r="D3142" i="6"/>
  <c r="E3142" i="6" s="1"/>
  <c r="D3143" i="6"/>
  <c r="E3143" i="6" s="1"/>
  <c r="D3144" i="6"/>
  <c r="E3144" i="6" s="1"/>
  <c r="D3145" i="6"/>
  <c r="E3145" i="6" s="1"/>
  <c r="D3146" i="6"/>
  <c r="E3146" i="6" s="1"/>
  <c r="D3147" i="6"/>
  <c r="E3147" i="6" s="1"/>
  <c r="D3148" i="6"/>
  <c r="E3148" i="6" s="1"/>
  <c r="D3149" i="6"/>
  <c r="E3149" i="6" s="1"/>
  <c r="D3150" i="6"/>
  <c r="E3150" i="6" s="1"/>
  <c r="D3151" i="6"/>
  <c r="E3151" i="6" s="1"/>
  <c r="D3152" i="6"/>
  <c r="E3152" i="6" s="1"/>
  <c r="D3153" i="6"/>
  <c r="E3153" i="6" s="1"/>
  <c r="D3154" i="6"/>
  <c r="E3154" i="6" s="1"/>
  <c r="D3155" i="6"/>
  <c r="E3155" i="6" s="1"/>
  <c r="D3156" i="6"/>
  <c r="E3156" i="6" s="1"/>
  <c r="D3157" i="6"/>
  <c r="E3157" i="6" s="1"/>
  <c r="D3158" i="6"/>
  <c r="E3158" i="6" s="1"/>
  <c r="D3159" i="6"/>
  <c r="E3159" i="6" s="1"/>
  <c r="D3160" i="6"/>
  <c r="E3160" i="6" s="1"/>
  <c r="D3161" i="6"/>
  <c r="E3161" i="6" s="1"/>
  <c r="D3162" i="6"/>
  <c r="E3162" i="6" s="1"/>
  <c r="D3163" i="6"/>
  <c r="E3163" i="6" s="1"/>
  <c r="D3164" i="6"/>
  <c r="E3164" i="6" s="1"/>
  <c r="D3165" i="6"/>
  <c r="E3165" i="6" s="1"/>
  <c r="D3166" i="6"/>
  <c r="E3166" i="6" s="1"/>
  <c r="D3167" i="6"/>
  <c r="E3167" i="6" s="1"/>
  <c r="D3168" i="6"/>
  <c r="E3168" i="6" s="1"/>
  <c r="D3169" i="6"/>
  <c r="E3169" i="6" s="1"/>
  <c r="D3170" i="6"/>
  <c r="E3170" i="6" s="1"/>
  <c r="D3171" i="6"/>
  <c r="E3171" i="6" s="1"/>
  <c r="D3172" i="6"/>
  <c r="E3172" i="6" s="1"/>
  <c r="D3173" i="6"/>
  <c r="E3173" i="6" s="1"/>
  <c r="D3174" i="6"/>
  <c r="E3174" i="6" s="1"/>
  <c r="D3175" i="6"/>
  <c r="E3175" i="6" s="1"/>
  <c r="D3176" i="6"/>
  <c r="E3176" i="6" s="1"/>
  <c r="D3177" i="6"/>
  <c r="E3177" i="6" s="1"/>
  <c r="D3178" i="6"/>
  <c r="E3178" i="6" s="1"/>
  <c r="D3179" i="6"/>
  <c r="E3179" i="6" s="1"/>
  <c r="D3180" i="6"/>
  <c r="E3180" i="6" s="1"/>
  <c r="D3181" i="6"/>
  <c r="E3181" i="6" s="1"/>
  <c r="D3182" i="6"/>
  <c r="E3182" i="6" s="1"/>
  <c r="D3183" i="6"/>
  <c r="E3183" i="6" s="1"/>
  <c r="D3184" i="6"/>
  <c r="E3184" i="6" s="1"/>
  <c r="D3185" i="6"/>
  <c r="E3185" i="6" s="1"/>
  <c r="D3186" i="6"/>
  <c r="E3186" i="6" s="1"/>
  <c r="D3187" i="6"/>
  <c r="E3187" i="6" s="1"/>
  <c r="D3188" i="6"/>
  <c r="E3188" i="6" s="1"/>
  <c r="D3189" i="6"/>
  <c r="E3189" i="6" s="1"/>
  <c r="D3190" i="6"/>
  <c r="E3190" i="6" s="1"/>
  <c r="D3191" i="6"/>
  <c r="E3191" i="6" s="1"/>
  <c r="D3192" i="6"/>
  <c r="E3192" i="6" s="1"/>
  <c r="D3193" i="6"/>
  <c r="E3193" i="6" s="1"/>
  <c r="D3194" i="6"/>
  <c r="E3194" i="6" s="1"/>
  <c r="D3195" i="6"/>
  <c r="E3195" i="6" s="1"/>
  <c r="D3196" i="6"/>
  <c r="E3196" i="6" s="1"/>
  <c r="D3197" i="6"/>
  <c r="E3197" i="6" s="1"/>
  <c r="D3198" i="6"/>
  <c r="E3198" i="6" s="1"/>
  <c r="D3199" i="6"/>
  <c r="E3199" i="6" s="1"/>
  <c r="D3200" i="6"/>
  <c r="E3200" i="6" s="1"/>
  <c r="D3201" i="6"/>
  <c r="E3201" i="6" s="1"/>
  <c r="D3202" i="6"/>
  <c r="E3202" i="6" s="1"/>
  <c r="D3203" i="6"/>
  <c r="E3203" i="6" s="1"/>
  <c r="D3204" i="6"/>
  <c r="E3204" i="6" s="1"/>
  <c r="D3205" i="6"/>
  <c r="E3205" i="6" s="1"/>
  <c r="D3206" i="6"/>
  <c r="E3206" i="6" s="1"/>
  <c r="D3207" i="6"/>
  <c r="E3207" i="6" s="1"/>
  <c r="D3208" i="6"/>
  <c r="E3208" i="6" s="1"/>
  <c r="D3209" i="6"/>
  <c r="E3209" i="6" s="1"/>
  <c r="D3210" i="6"/>
  <c r="E3210" i="6" s="1"/>
  <c r="D3211" i="6"/>
  <c r="E3211" i="6" s="1"/>
  <c r="D3212" i="6"/>
  <c r="E3212" i="6" s="1"/>
  <c r="D3213" i="6"/>
  <c r="E3213" i="6" s="1"/>
  <c r="D3214" i="6"/>
  <c r="E3214" i="6" s="1"/>
  <c r="D3215" i="6"/>
  <c r="E3215" i="6" s="1"/>
  <c r="D3216" i="6"/>
  <c r="E3216" i="6" s="1"/>
  <c r="D3217" i="6"/>
  <c r="E3217" i="6" s="1"/>
  <c r="D3218" i="6"/>
  <c r="E3218" i="6" s="1"/>
  <c r="D3219" i="6"/>
  <c r="E3219" i="6" s="1"/>
  <c r="D3220" i="6"/>
  <c r="E3220" i="6" s="1"/>
  <c r="D3221" i="6"/>
  <c r="E3221" i="6" s="1"/>
  <c r="D3222" i="6"/>
  <c r="E3222" i="6" s="1"/>
  <c r="D3223" i="6"/>
  <c r="E3223" i="6" s="1"/>
  <c r="D3224" i="6"/>
  <c r="E3224" i="6" s="1"/>
  <c r="D3225" i="6"/>
  <c r="E3225" i="6" s="1"/>
  <c r="D3226" i="6"/>
  <c r="E3226" i="6" s="1"/>
  <c r="D3227" i="6"/>
  <c r="E3227" i="6" s="1"/>
  <c r="D3228" i="6"/>
  <c r="E3228" i="6" s="1"/>
  <c r="D3229" i="6"/>
  <c r="E3229" i="6" s="1"/>
  <c r="D3230" i="6"/>
  <c r="E3230" i="6" s="1"/>
  <c r="D3231" i="6"/>
  <c r="E3231" i="6" s="1"/>
  <c r="D3232" i="6"/>
  <c r="E3232" i="6" s="1"/>
  <c r="D3233" i="6"/>
  <c r="E3233" i="6" s="1"/>
  <c r="D3234" i="6"/>
  <c r="E3234" i="6" s="1"/>
  <c r="D3235" i="6"/>
  <c r="E3235" i="6" s="1"/>
  <c r="D3236" i="6"/>
  <c r="E3236" i="6" s="1"/>
  <c r="D3237" i="6"/>
  <c r="E3237" i="6" s="1"/>
  <c r="D3238" i="6"/>
  <c r="E3238" i="6" s="1"/>
  <c r="D3239" i="6"/>
  <c r="E3239" i="6" s="1"/>
  <c r="D3240" i="6"/>
  <c r="E3240" i="6" s="1"/>
  <c r="D3241" i="6"/>
  <c r="E3241" i="6" s="1"/>
  <c r="D3242" i="6"/>
  <c r="E3242" i="6" s="1"/>
  <c r="D3243" i="6"/>
  <c r="E3243" i="6" s="1"/>
  <c r="D3244" i="6"/>
  <c r="E3244" i="6" s="1"/>
  <c r="D3245" i="6"/>
  <c r="E3245" i="6" s="1"/>
  <c r="D3246" i="6"/>
  <c r="E3246" i="6" s="1"/>
  <c r="D3247" i="6"/>
  <c r="E3247" i="6" s="1"/>
  <c r="D3248" i="6"/>
  <c r="E3248" i="6" s="1"/>
  <c r="D3249" i="6"/>
  <c r="E3249" i="6" s="1"/>
  <c r="D3250" i="6"/>
  <c r="E3250" i="6" s="1"/>
  <c r="D3251" i="6"/>
  <c r="E3251" i="6" s="1"/>
  <c r="D3252" i="6"/>
  <c r="E3252" i="6" s="1"/>
  <c r="D3253" i="6"/>
  <c r="E3253" i="6" s="1"/>
  <c r="D3254" i="6"/>
  <c r="E3254" i="6" s="1"/>
  <c r="D3255" i="6"/>
  <c r="E3255" i="6" s="1"/>
  <c r="D3256" i="6"/>
  <c r="E3256" i="6" s="1"/>
  <c r="D3257" i="6"/>
  <c r="E3257" i="6" s="1"/>
  <c r="D3258" i="6"/>
  <c r="E3258" i="6" s="1"/>
  <c r="D3259" i="6"/>
  <c r="E3259" i="6" s="1"/>
  <c r="D3260" i="6"/>
  <c r="E3260" i="6" s="1"/>
  <c r="D3261" i="6"/>
  <c r="E3261" i="6" s="1"/>
  <c r="D3262" i="6"/>
  <c r="E3262" i="6" s="1"/>
  <c r="D3263" i="6"/>
  <c r="E3263" i="6" s="1"/>
  <c r="D3264" i="6"/>
  <c r="E3264" i="6" s="1"/>
  <c r="D3265" i="6"/>
  <c r="E3265" i="6" s="1"/>
  <c r="D3266" i="6"/>
  <c r="E3266" i="6" s="1"/>
  <c r="D3267" i="6"/>
  <c r="E3267" i="6" s="1"/>
  <c r="D3268" i="6"/>
  <c r="E3268" i="6" s="1"/>
  <c r="D3269" i="6"/>
  <c r="E3269" i="6" s="1"/>
  <c r="D3270" i="6"/>
  <c r="E3270" i="6" s="1"/>
  <c r="D3271" i="6"/>
  <c r="E3271" i="6" s="1"/>
  <c r="D3272" i="6"/>
  <c r="E3272" i="6" s="1"/>
  <c r="D3273" i="6"/>
  <c r="E3273" i="6" s="1"/>
  <c r="D3274" i="6"/>
  <c r="E3274" i="6" s="1"/>
  <c r="D3275" i="6"/>
  <c r="E3275" i="6" s="1"/>
  <c r="D3276" i="6"/>
  <c r="E3276" i="6" s="1"/>
  <c r="D3277" i="6"/>
  <c r="E3277" i="6" s="1"/>
  <c r="D3278" i="6"/>
  <c r="E3278" i="6" s="1"/>
  <c r="D3279" i="6"/>
  <c r="E3279" i="6" s="1"/>
  <c r="D3280" i="6"/>
  <c r="E3280" i="6" s="1"/>
  <c r="D3281" i="6"/>
  <c r="E3281" i="6" s="1"/>
  <c r="D3282" i="6"/>
  <c r="E3282" i="6" s="1"/>
  <c r="D3283" i="6"/>
  <c r="E3283" i="6" s="1"/>
  <c r="D3284" i="6"/>
  <c r="E3284" i="6" s="1"/>
  <c r="D3285" i="6"/>
  <c r="E3285" i="6" s="1"/>
  <c r="D3286" i="6"/>
  <c r="E3286" i="6" s="1"/>
  <c r="D3287" i="6"/>
  <c r="E3287" i="6" s="1"/>
  <c r="D3288" i="6"/>
  <c r="E3288" i="6" s="1"/>
  <c r="D3289" i="6"/>
  <c r="E3289" i="6" s="1"/>
  <c r="D3290" i="6"/>
  <c r="E3290" i="6" s="1"/>
  <c r="D3291" i="6"/>
  <c r="E3291" i="6" s="1"/>
  <c r="D3292" i="6"/>
  <c r="E3292" i="6" s="1"/>
  <c r="D3293" i="6"/>
  <c r="E3293" i="6" s="1"/>
  <c r="D3294" i="6"/>
  <c r="E3294" i="6" s="1"/>
  <c r="D3295" i="6"/>
  <c r="E3295" i="6" s="1"/>
  <c r="D3296" i="6"/>
  <c r="E3296" i="6" s="1"/>
  <c r="D3297" i="6"/>
  <c r="E3297" i="6" s="1"/>
  <c r="D3298" i="6"/>
  <c r="E3298" i="6" s="1"/>
  <c r="D3299" i="6"/>
  <c r="E3299" i="6" s="1"/>
  <c r="D3300" i="6"/>
  <c r="E3300" i="6" s="1"/>
  <c r="D3301" i="6"/>
  <c r="E3301" i="6" s="1"/>
  <c r="D3302" i="6"/>
  <c r="E3302" i="6" s="1"/>
  <c r="D3303" i="6"/>
  <c r="E3303" i="6" s="1"/>
  <c r="D3304" i="6"/>
  <c r="E3304" i="6" s="1"/>
  <c r="D3305" i="6"/>
  <c r="E3305" i="6" s="1"/>
  <c r="D3306" i="6"/>
  <c r="E3306" i="6" s="1"/>
  <c r="D3307" i="6"/>
  <c r="E3307" i="6" s="1"/>
  <c r="D3308" i="6"/>
  <c r="E3308" i="6" s="1"/>
  <c r="D3309" i="6"/>
  <c r="E3309" i="6" s="1"/>
  <c r="D3310" i="6"/>
  <c r="E3310" i="6" s="1"/>
  <c r="D3311" i="6"/>
  <c r="E3311" i="6" s="1"/>
  <c r="D3312" i="6"/>
  <c r="E3312" i="6" s="1"/>
  <c r="D3313" i="6"/>
  <c r="E3313" i="6" s="1"/>
  <c r="D3314" i="6"/>
  <c r="E3314" i="6" s="1"/>
  <c r="D3315" i="6"/>
  <c r="E3315" i="6" s="1"/>
  <c r="D3316" i="6"/>
  <c r="E3316" i="6" s="1"/>
  <c r="D3317" i="6"/>
  <c r="E3317" i="6" s="1"/>
  <c r="D3318" i="6"/>
  <c r="E3318" i="6" s="1"/>
  <c r="D3319" i="6"/>
  <c r="E3319" i="6" s="1"/>
  <c r="D3320" i="6"/>
  <c r="E3320" i="6" s="1"/>
  <c r="D3321" i="6"/>
  <c r="E3321" i="6" s="1"/>
  <c r="D3322" i="6"/>
  <c r="E3322" i="6" s="1"/>
  <c r="D3323" i="6"/>
  <c r="E3323" i="6" s="1"/>
  <c r="D3324" i="6"/>
  <c r="E3324" i="6" s="1"/>
  <c r="D3325" i="6"/>
  <c r="E3325" i="6" s="1"/>
  <c r="D3326" i="6"/>
  <c r="E3326" i="6" s="1"/>
  <c r="D3327" i="6"/>
  <c r="E3327" i="6" s="1"/>
  <c r="D3328" i="6"/>
  <c r="E3328" i="6" s="1"/>
  <c r="D3329" i="6"/>
  <c r="E3329" i="6" s="1"/>
  <c r="D3330" i="6"/>
  <c r="E3330" i="6" s="1"/>
  <c r="D3331" i="6"/>
  <c r="E3331" i="6" s="1"/>
  <c r="D3332" i="6"/>
  <c r="E3332" i="6" s="1"/>
  <c r="D3333" i="6"/>
  <c r="E3333" i="6" s="1"/>
  <c r="D3334" i="6"/>
  <c r="E3334" i="6" s="1"/>
  <c r="D3335" i="6"/>
  <c r="E3335" i="6" s="1"/>
  <c r="D3336" i="6"/>
  <c r="E3336" i="6" s="1"/>
  <c r="D3337" i="6"/>
  <c r="E3337" i="6" s="1"/>
  <c r="D3338" i="6"/>
  <c r="E3338" i="6" s="1"/>
  <c r="D3339" i="6"/>
  <c r="E3339" i="6" s="1"/>
  <c r="D3340" i="6"/>
  <c r="E3340" i="6" s="1"/>
  <c r="D3341" i="6"/>
  <c r="E3341" i="6" s="1"/>
  <c r="D3342" i="6"/>
  <c r="E3342" i="6" s="1"/>
  <c r="D3343" i="6"/>
  <c r="E3343" i="6" s="1"/>
  <c r="D3344" i="6"/>
  <c r="E3344" i="6" s="1"/>
  <c r="D3345" i="6"/>
  <c r="E3345" i="6" s="1"/>
  <c r="D3346" i="6"/>
  <c r="E3346" i="6" s="1"/>
  <c r="D3347" i="6"/>
  <c r="E3347" i="6" s="1"/>
  <c r="D3348" i="6"/>
  <c r="E3348" i="6" s="1"/>
  <c r="D3349" i="6"/>
  <c r="E3349" i="6" s="1"/>
  <c r="D3350" i="6"/>
  <c r="E3350" i="6" s="1"/>
  <c r="D3351" i="6"/>
  <c r="E3351" i="6" s="1"/>
  <c r="D3352" i="6"/>
  <c r="E3352" i="6" s="1"/>
  <c r="D3353" i="6"/>
  <c r="E3353" i="6" s="1"/>
  <c r="D3354" i="6"/>
  <c r="E3354" i="6" s="1"/>
  <c r="D3355" i="6"/>
  <c r="E3355" i="6" s="1"/>
  <c r="D3356" i="6"/>
  <c r="E3356" i="6" s="1"/>
  <c r="D3357" i="6"/>
  <c r="E3357" i="6" s="1"/>
  <c r="D3358" i="6"/>
  <c r="E3358" i="6" s="1"/>
  <c r="D3359" i="6"/>
  <c r="E3359" i="6" s="1"/>
  <c r="D3360" i="6"/>
  <c r="E3360" i="6" s="1"/>
  <c r="D3361" i="6"/>
  <c r="E3361" i="6" s="1"/>
  <c r="D3362" i="6"/>
  <c r="E3362" i="6" s="1"/>
  <c r="D3363" i="6"/>
  <c r="E3363" i="6" s="1"/>
  <c r="D3364" i="6"/>
  <c r="E3364" i="6" s="1"/>
  <c r="D3365" i="6"/>
  <c r="E3365" i="6" s="1"/>
  <c r="D3366" i="6"/>
  <c r="E3366" i="6" s="1"/>
  <c r="D3367" i="6"/>
  <c r="E3367" i="6" s="1"/>
  <c r="D3368" i="6"/>
  <c r="E3368" i="6" s="1"/>
  <c r="D3369" i="6"/>
  <c r="E3369" i="6" s="1"/>
  <c r="D3370" i="6"/>
  <c r="E3370" i="6" s="1"/>
  <c r="D3371" i="6"/>
  <c r="E3371" i="6" s="1"/>
  <c r="D3372" i="6"/>
  <c r="E3372" i="6" s="1"/>
  <c r="D3373" i="6"/>
  <c r="E3373" i="6" s="1"/>
  <c r="D3374" i="6"/>
  <c r="E3374" i="6" s="1"/>
  <c r="D3375" i="6"/>
  <c r="E3375" i="6" s="1"/>
  <c r="D3376" i="6"/>
  <c r="E3376" i="6" s="1"/>
  <c r="D3377" i="6"/>
  <c r="E3377" i="6" s="1"/>
  <c r="D3378" i="6"/>
  <c r="E3378" i="6" s="1"/>
  <c r="D3379" i="6"/>
  <c r="E3379" i="6" s="1"/>
  <c r="D3380" i="6"/>
  <c r="E3380" i="6" s="1"/>
  <c r="D3381" i="6"/>
  <c r="E3381" i="6" s="1"/>
  <c r="D3382" i="6"/>
  <c r="E3382" i="6" s="1"/>
  <c r="D3383" i="6"/>
  <c r="E3383" i="6" s="1"/>
  <c r="D3384" i="6"/>
  <c r="E3384" i="6" s="1"/>
  <c r="D3385" i="6"/>
  <c r="E3385" i="6" s="1"/>
  <c r="D3386" i="6"/>
  <c r="E3386" i="6" s="1"/>
  <c r="D3387" i="6"/>
  <c r="E3387" i="6" s="1"/>
  <c r="D3388" i="6"/>
  <c r="E3388" i="6" s="1"/>
  <c r="D3389" i="6"/>
  <c r="E3389" i="6" s="1"/>
  <c r="D3390" i="6"/>
  <c r="E3390" i="6" s="1"/>
  <c r="D3391" i="6"/>
  <c r="E3391" i="6" s="1"/>
  <c r="D3392" i="6"/>
  <c r="E3392" i="6" s="1"/>
  <c r="D3393" i="6"/>
  <c r="E3393" i="6" s="1"/>
  <c r="D3394" i="6"/>
  <c r="E3394" i="6" s="1"/>
  <c r="D3395" i="6"/>
  <c r="E3395" i="6" s="1"/>
  <c r="D3396" i="6"/>
  <c r="E3396" i="6" s="1"/>
  <c r="D3397" i="6"/>
  <c r="E3397" i="6" s="1"/>
  <c r="D3398" i="6"/>
  <c r="E3398" i="6" s="1"/>
  <c r="D3399" i="6"/>
  <c r="E3399" i="6" s="1"/>
  <c r="D3400" i="6"/>
  <c r="E3400" i="6" s="1"/>
  <c r="D3401" i="6"/>
  <c r="E3401" i="6" s="1"/>
  <c r="D3402" i="6"/>
  <c r="E3402" i="6" s="1"/>
  <c r="D3403" i="6"/>
  <c r="E3403" i="6" s="1"/>
  <c r="D3404" i="6"/>
  <c r="E3404" i="6" s="1"/>
  <c r="D3405" i="6"/>
  <c r="E3405" i="6" s="1"/>
  <c r="D3406" i="6"/>
  <c r="E3406" i="6" s="1"/>
  <c r="D3407" i="6"/>
  <c r="E3407" i="6" s="1"/>
  <c r="D3408" i="6"/>
  <c r="E3408" i="6" s="1"/>
  <c r="D3409" i="6"/>
  <c r="E3409" i="6" s="1"/>
  <c r="D3410" i="6"/>
  <c r="E3410" i="6" s="1"/>
  <c r="D3411" i="6"/>
  <c r="E3411" i="6" s="1"/>
  <c r="D3412" i="6"/>
  <c r="E3412" i="6" s="1"/>
  <c r="D3413" i="6"/>
  <c r="E3413" i="6" s="1"/>
  <c r="D3414" i="6"/>
  <c r="E3414" i="6" s="1"/>
  <c r="D3415" i="6"/>
  <c r="E3415" i="6" s="1"/>
  <c r="D3416" i="6"/>
  <c r="E3416" i="6" s="1"/>
  <c r="D3417" i="6"/>
  <c r="E3417" i="6" s="1"/>
  <c r="D3418" i="6"/>
  <c r="E3418" i="6" s="1"/>
  <c r="D3419" i="6"/>
  <c r="E3419" i="6" s="1"/>
  <c r="D3420" i="6"/>
  <c r="E3420" i="6" s="1"/>
  <c r="D3421" i="6"/>
  <c r="E3421" i="6" s="1"/>
  <c r="D3422" i="6"/>
  <c r="E3422" i="6" s="1"/>
  <c r="D3423" i="6"/>
  <c r="E3423" i="6" s="1"/>
  <c r="D3424" i="6"/>
  <c r="E3424" i="6" s="1"/>
  <c r="D3425" i="6"/>
  <c r="E3425" i="6" s="1"/>
  <c r="D3426" i="6"/>
  <c r="E3426" i="6" s="1"/>
  <c r="D3427" i="6"/>
  <c r="E3427" i="6" s="1"/>
  <c r="D3428" i="6"/>
  <c r="E3428" i="6" s="1"/>
  <c r="D3429" i="6"/>
  <c r="E3429" i="6" s="1"/>
  <c r="D3430" i="6"/>
  <c r="E3430" i="6" s="1"/>
  <c r="D3431" i="6"/>
  <c r="E3431" i="6" s="1"/>
  <c r="D3432" i="6"/>
  <c r="E3432" i="6" s="1"/>
  <c r="D3433" i="6"/>
  <c r="E3433" i="6" s="1"/>
  <c r="D3434" i="6"/>
  <c r="E3434" i="6" s="1"/>
  <c r="D3435" i="6"/>
  <c r="E3435" i="6" s="1"/>
  <c r="D3436" i="6"/>
  <c r="E3436" i="6" s="1"/>
  <c r="D3437" i="6"/>
  <c r="E3437" i="6" s="1"/>
  <c r="D3438" i="6"/>
  <c r="E3438" i="6" s="1"/>
  <c r="D3439" i="6"/>
  <c r="E3439" i="6" s="1"/>
  <c r="D3440" i="6"/>
  <c r="E3440" i="6" s="1"/>
  <c r="D3441" i="6"/>
  <c r="E3441" i="6" s="1"/>
  <c r="D3442" i="6"/>
  <c r="E3442" i="6" s="1"/>
  <c r="D3443" i="6"/>
  <c r="E3443" i="6" s="1"/>
  <c r="D3444" i="6"/>
  <c r="E3444" i="6" s="1"/>
  <c r="D3445" i="6"/>
  <c r="E3445" i="6" s="1"/>
  <c r="D3446" i="6"/>
  <c r="E3446" i="6" s="1"/>
  <c r="D3447" i="6"/>
  <c r="E3447" i="6" s="1"/>
  <c r="D3448" i="6"/>
  <c r="E3448" i="6" s="1"/>
  <c r="D3449" i="6"/>
  <c r="E3449" i="6" s="1"/>
  <c r="D3450" i="6"/>
  <c r="E3450" i="6" s="1"/>
  <c r="D3451" i="6"/>
  <c r="E3451" i="6" s="1"/>
  <c r="D3452" i="6"/>
  <c r="E3452" i="6" s="1"/>
  <c r="D3453" i="6"/>
  <c r="E3453" i="6" s="1"/>
  <c r="D3454" i="6"/>
  <c r="E3454" i="6" s="1"/>
  <c r="D3455" i="6"/>
  <c r="E3455" i="6" s="1"/>
  <c r="D3456" i="6"/>
  <c r="E3456" i="6" s="1"/>
  <c r="D3457" i="6"/>
  <c r="E3457" i="6" s="1"/>
  <c r="D3458" i="6"/>
  <c r="E3458" i="6" s="1"/>
  <c r="D3459" i="6"/>
  <c r="E3459" i="6" s="1"/>
  <c r="D3460" i="6"/>
  <c r="E3460" i="6" s="1"/>
  <c r="D3461" i="6"/>
  <c r="E3461" i="6" s="1"/>
  <c r="D3462" i="6"/>
  <c r="E3462" i="6" s="1"/>
  <c r="D3463" i="6"/>
  <c r="E3463" i="6" s="1"/>
  <c r="D3464" i="6"/>
  <c r="E3464" i="6" s="1"/>
  <c r="D3465" i="6"/>
  <c r="E3465" i="6" s="1"/>
  <c r="D3466" i="6"/>
  <c r="E3466" i="6" s="1"/>
  <c r="D3467" i="6"/>
  <c r="E3467" i="6" s="1"/>
  <c r="D3468" i="6"/>
  <c r="E3468" i="6" s="1"/>
  <c r="D3469" i="6"/>
  <c r="E3469" i="6" s="1"/>
  <c r="D3470" i="6"/>
  <c r="E3470" i="6" s="1"/>
  <c r="D3471" i="6"/>
  <c r="E3471" i="6" s="1"/>
  <c r="D3472" i="6"/>
  <c r="E3472" i="6" s="1"/>
  <c r="D3473" i="6"/>
  <c r="E3473" i="6" s="1"/>
  <c r="D3474" i="6"/>
  <c r="E3474" i="6" s="1"/>
  <c r="D3475" i="6"/>
  <c r="E3475" i="6" s="1"/>
  <c r="D3476" i="6"/>
  <c r="E3476" i="6" s="1"/>
  <c r="D3477" i="6"/>
  <c r="E3477" i="6" s="1"/>
  <c r="D3478" i="6"/>
  <c r="E3478" i="6" s="1"/>
  <c r="D3479" i="6"/>
  <c r="E3479" i="6" s="1"/>
  <c r="D3480" i="6"/>
  <c r="E3480" i="6" s="1"/>
  <c r="D3481" i="6"/>
  <c r="E3481" i="6" s="1"/>
  <c r="D3482" i="6"/>
  <c r="E3482" i="6" s="1"/>
  <c r="D3483" i="6"/>
  <c r="E3483" i="6" s="1"/>
  <c r="D3484" i="6"/>
  <c r="E3484" i="6" s="1"/>
  <c r="D3485" i="6"/>
  <c r="E3485" i="6" s="1"/>
  <c r="D3486" i="6"/>
  <c r="E3486" i="6" s="1"/>
  <c r="D3487" i="6"/>
  <c r="E3487" i="6" s="1"/>
  <c r="D3488" i="6"/>
  <c r="E3488" i="6" s="1"/>
  <c r="D3489" i="6"/>
  <c r="E3489" i="6" s="1"/>
  <c r="D3490" i="6"/>
  <c r="E3490" i="6" s="1"/>
  <c r="D3491" i="6"/>
  <c r="E3491" i="6" s="1"/>
  <c r="D3492" i="6"/>
  <c r="E3492" i="6" s="1"/>
  <c r="D3493" i="6"/>
  <c r="E3493" i="6" s="1"/>
  <c r="D3494" i="6"/>
  <c r="E3494" i="6" s="1"/>
  <c r="D3495" i="6"/>
  <c r="E3495" i="6" s="1"/>
  <c r="D3496" i="6"/>
  <c r="E3496" i="6" s="1"/>
  <c r="D3497" i="6"/>
  <c r="E3497" i="6" s="1"/>
  <c r="D3498" i="6"/>
  <c r="E3498" i="6" s="1"/>
  <c r="D3499" i="6"/>
  <c r="E3499" i="6" s="1"/>
  <c r="D3500" i="6"/>
  <c r="E3500" i="6" s="1"/>
  <c r="D3501" i="6"/>
  <c r="E3501" i="6" s="1"/>
  <c r="D3502" i="6"/>
  <c r="E3502" i="6" s="1"/>
  <c r="D3503" i="6"/>
  <c r="E3503" i="6" s="1"/>
  <c r="D3504" i="6"/>
  <c r="E3504" i="6" s="1"/>
  <c r="D3505" i="6"/>
  <c r="E3505" i="6" s="1"/>
  <c r="D3506" i="6"/>
  <c r="E3506" i="6" s="1"/>
  <c r="D3507" i="6"/>
  <c r="E3507" i="6" s="1"/>
  <c r="D3508" i="6"/>
  <c r="E3508" i="6" s="1"/>
  <c r="D3509" i="6"/>
  <c r="E3509" i="6" s="1"/>
  <c r="D3510" i="6"/>
  <c r="E3510" i="6" s="1"/>
  <c r="D3511" i="6"/>
  <c r="E3511" i="6" s="1"/>
  <c r="D3512" i="6"/>
  <c r="E3512" i="6" s="1"/>
  <c r="D3513" i="6"/>
  <c r="E3513" i="6" s="1"/>
  <c r="D3514" i="6"/>
  <c r="E3514" i="6" s="1"/>
  <c r="D3515" i="6"/>
  <c r="E3515" i="6" s="1"/>
  <c r="D3516" i="6"/>
  <c r="E3516" i="6" s="1"/>
  <c r="D3517" i="6"/>
  <c r="E3517" i="6" s="1"/>
  <c r="D3518" i="6"/>
  <c r="E3518" i="6" s="1"/>
  <c r="D3519" i="6"/>
  <c r="E3519" i="6" s="1"/>
  <c r="D3520" i="6"/>
  <c r="E3520" i="6" s="1"/>
  <c r="D3521" i="6"/>
  <c r="E3521" i="6" s="1"/>
  <c r="D3522" i="6"/>
  <c r="E3522" i="6" s="1"/>
  <c r="D3523" i="6"/>
  <c r="E3523" i="6" s="1"/>
  <c r="D3524" i="6"/>
  <c r="E3524" i="6" s="1"/>
  <c r="D3525" i="6"/>
  <c r="E3525" i="6" s="1"/>
  <c r="D3526" i="6"/>
  <c r="E3526" i="6" s="1"/>
  <c r="D3527" i="6"/>
  <c r="E3527" i="6" s="1"/>
  <c r="D3528" i="6"/>
  <c r="E3528" i="6" s="1"/>
  <c r="D3529" i="6"/>
  <c r="E3529" i="6" s="1"/>
  <c r="D3530" i="6"/>
  <c r="E3530" i="6" s="1"/>
  <c r="D3531" i="6"/>
  <c r="E3531" i="6" s="1"/>
  <c r="D3532" i="6"/>
  <c r="E3532" i="6" s="1"/>
  <c r="D3533" i="6"/>
  <c r="E3533" i="6" s="1"/>
  <c r="D3534" i="6"/>
  <c r="E3534" i="6" s="1"/>
  <c r="D3535" i="6"/>
  <c r="E3535" i="6" s="1"/>
  <c r="D3536" i="6"/>
  <c r="E3536" i="6" s="1"/>
  <c r="D3537" i="6"/>
  <c r="E3537" i="6" s="1"/>
  <c r="D3538" i="6"/>
  <c r="E3538" i="6" s="1"/>
  <c r="D3539" i="6"/>
  <c r="E3539" i="6" s="1"/>
  <c r="D3540" i="6"/>
  <c r="E3540" i="6" s="1"/>
  <c r="D3541" i="6"/>
  <c r="E3541" i="6" s="1"/>
  <c r="D3542" i="6"/>
  <c r="E3542" i="6" s="1"/>
  <c r="D3543" i="6"/>
  <c r="E3543" i="6" s="1"/>
  <c r="D3544" i="6"/>
  <c r="E3544" i="6" s="1"/>
  <c r="D3545" i="6"/>
  <c r="E3545" i="6" s="1"/>
  <c r="D3546" i="6"/>
  <c r="E3546" i="6" s="1"/>
  <c r="D3547" i="6"/>
  <c r="E3547" i="6" s="1"/>
  <c r="D3548" i="6"/>
  <c r="E3548" i="6" s="1"/>
  <c r="D3549" i="6"/>
  <c r="E3549" i="6" s="1"/>
  <c r="D3550" i="6"/>
  <c r="E3550" i="6" s="1"/>
  <c r="D3551" i="6"/>
  <c r="E3551" i="6" s="1"/>
  <c r="D3552" i="6"/>
  <c r="E3552" i="6" s="1"/>
  <c r="D3553" i="6"/>
  <c r="E3553" i="6" s="1"/>
  <c r="D3554" i="6"/>
  <c r="E3554" i="6" s="1"/>
  <c r="D3555" i="6"/>
  <c r="E3555" i="6" s="1"/>
  <c r="D3556" i="6"/>
  <c r="E3556" i="6" s="1"/>
  <c r="D3557" i="6"/>
  <c r="E3557" i="6" s="1"/>
  <c r="D3558" i="6"/>
  <c r="E3558" i="6" s="1"/>
  <c r="D3559" i="6"/>
  <c r="E3559" i="6" s="1"/>
  <c r="D3560" i="6"/>
  <c r="E3560" i="6" s="1"/>
  <c r="D3561" i="6"/>
  <c r="E3561" i="6" s="1"/>
  <c r="D3562" i="6"/>
  <c r="E3562" i="6" s="1"/>
  <c r="D3563" i="6"/>
  <c r="E3563" i="6" s="1"/>
  <c r="D3564" i="6"/>
  <c r="E3564" i="6" s="1"/>
  <c r="D3565" i="6"/>
  <c r="E3565" i="6" s="1"/>
  <c r="D3566" i="6"/>
  <c r="E3566" i="6" s="1"/>
  <c r="D3567" i="6"/>
  <c r="E3567" i="6" s="1"/>
  <c r="D3568" i="6"/>
  <c r="E3568" i="6" s="1"/>
  <c r="D3569" i="6"/>
  <c r="E3569" i="6" s="1"/>
  <c r="D3570" i="6"/>
  <c r="E3570" i="6" s="1"/>
  <c r="D3571" i="6"/>
  <c r="E3571" i="6" s="1"/>
  <c r="D3572" i="6"/>
  <c r="E3572" i="6" s="1"/>
  <c r="D3573" i="6"/>
  <c r="E3573" i="6" s="1"/>
  <c r="D3574" i="6"/>
  <c r="E3574" i="6" s="1"/>
  <c r="D3575" i="6"/>
  <c r="E3575" i="6" s="1"/>
  <c r="D3576" i="6"/>
  <c r="E3576" i="6" s="1"/>
  <c r="D3577" i="6"/>
  <c r="E3577" i="6" s="1"/>
  <c r="D3578" i="6"/>
  <c r="E3578" i="6" s="1"/>
  <c r="D3579" i="6"/>
  <c r="E3579" i="6" s="1"/>
  <c r="D3580" i="6"/>
  <c r="E3580" i="6" s="1"/>
  <c r="D3581" i="6"/>
  <c r="E3581" i="6" s="1"/>
  <c r="D3582" i="6"/>
  <c r="E3582" i="6" s="1"/>
  <c r="D3583" i="6"/>
  <c r="E3583" i="6" s="1"/>
  <c r="D3584" i="6"/>
  <c r="E3584" i="6" s="1"/>
  <c r="D3585" i="6"/>
  <c r="E3585" i="6" s="1"/>
  <c r="D3586" i="6"/>
  <c r="E3586" i="6" s="1"/>
  <c r="D3587" i="6"/>
  <c r="E3587" i="6" s="1"/>
  <c r="D3588" i="6"/>
  <c r="E3588" i="6" s="1"/>
  <c r="D3589" i="6"/>
  <c r="E3589" i="6" s="1"/>
  <c r="D3590" i="6"/>
  <c r="E3590" i="6" s="1"/>
  <c r="D3591" i="6"/>
  <c r="E3591" i="6" s="1"/>
  <c r="D3592" i="6"/>
  <c r="E3592" i="6" s="1"/>
  <c r="D3593" i="6"/>
  <c r="E3593" i="6" s="1"/>
  <c r="D3594" i="6"/>
  <c r="E3594" i="6" s="1"/>
  <c r="D3595" i="6"/>
  <c r="E3595" i="6" s="1"/>
  <c r="D3596" i="6"/>
  <c r="E3596" i="6" s="1"/>
  <c r="D3597" i="6"/>
  <c r="E3597" i="6" s="1"/>
  <c r="D3598" i="6"/>
  <c r="E3598" i="6" s="1"/>
  <c r="D3599" i="6"/>
  <c r="E3599" i="6" s="1"/>
  <c r="D3600" i="6"/>
  <c r="E3600" i="6" s="1"/>
  <c r="D3601" i="6"/>
  <c r="E3601" i="6" s="1"/>
  <c r="D3602" i="6"/>
  <c r="E3602" i="6" s="1"/>
  <c r="D3603" i="6"/>
  <c r="E3603" i="6" s="1"/>
  <c r="D3604" i="6"/>
  <c r="E3604" i="6" s="1"/>
  <c r="D3605" i="6"/>
  <c r="E3605" i="6" s="1"/>
  <c r="D3606" i="6"/>
  <c r="E3606" i="6" s="1"/>
  <c r="D3607" i="6"/>
  <c r="E3607" i="6" s="1"/>
  <c r="D3608" i="6"/>
  <c r="E3608" i="6" s="1"/>
  <c r="D3609" i="6"/>
  <c r="E3609" i="6" s="1"/>
  <c r="D3610" i="6"/>
  <c r="E3610" i="6" s="1"/>
  <c r="D3611" i="6"/>
  <c r="E3611" i="6" s="1"/>
  <c r="D3612" i="6"/>
  <c r="E3612" i="6" s="1"/>
  <c r="D3613" i="6"/>
  <c r="E3613" i="6" s="1"/>
  <c r="D3614" i="6"/>
  <c r="E3614" i="6" s="1"/>
  <c r="D3615" i="6"/>
  <c r="E3615" i="6" s="1"/>
  <c r="D3616" i="6"/>
  <c r="E3616" i="6" s="1"/>
  <c r="D3617" i="6"/>
  <c r="E3617" i="6" s="1"/>
  <c r="D3618" i="6"/>
  <c r="E3618" i="6" s="1"/>
  <c r="D3619" i="6"/>
  <c r="E3619" i="6" s="1"/>
  <c r="D3620" i="6"/>
  <c r="E3620" i="6" s="1"/>
  <c r="D3621" i="6"/>
  <c r="E3621" i="6" s="1"/>
  <c r="D3622" i="6"/>
  <c r="E3622" i="6" s="1"/>
  <c r="D3623" i="6"/>
  <c r="E3623" i="6" s="1"/>
  <c r="D3624" i="6"/>
  <c r="E3624" i="6" s="1"/>
  <c r="D3625" i="6"/>
  <c r="E3625" i="6" s="1"/>
  <c r="D3626" i="6"/>
  <c r="E3626" i="6" s="1"/>
  <c r="D3627" i="6"/>
  <c r="E3627" i="6" s="1"/>
  <c r="D3628" i="6"/>
  <c r="E3628" i="6" s="1"/>
  <c r="D3629" i="6"/>
  <c r="E3629" i="6" s="1"/>
  <c r="D3630" i="6"/>
  <c r="E3630" i="6" s="1"/>
  <c r="D3631" i="6"/>
  <c r="E3631" i="6" s="1"/>
  <c r="D3632" i="6"/>
  <c r="E3632" i="6" s="1"/>
  <c r="D3633" i="6"/>
  <c r="E3633" i="6" s="1"/>
  <c r="D3634" i="6"/>
  <c r="E3634" i="6" s="1"/>
  <c r="D3635" i="6"/>
  <c r="E3635" i="6" s="1"/>
  <c r="D3636" i="6"/>
  <c r="E3636" i="6" s="1"/>
  <c r="D3637" i="6"/>
  <c r="E3637" i="6" s="1"/>
  <c r="D3638" i="6"/>
  <c r="E3638" i="6" s="1"/>
  <c r="D3639" i="6"/>
  <c r="E3639" i="6" s="1"/>
  <c r="D3640" i="6"/>
  <c r="E3640" i="6" s="1"/>
  <c r="D3641" i="6"/>
  <c r="E3641" i="6" s="1"/>
  <c r="D3642" i="6"/>
  <c r="E3642" i="6" s="1"/>
  <c r="D3643" i="6"/>
  <c r="E3643" i="6" s="1"/>
  <c r="D3644" i="6"/>
  <c r="E3644" i="6" s="1"/>
  <c r="D3645" i="6"/>
  <c r="E3645" i="6" s="1"/>
  <c r="D3646" i="6"/>
  <c r="E3646" i="6" s="1"/>
  <c r="D3647" i="6"/>
  <c r="E3647" i="6" s="1"/>
  <c r="D3648" i="6"/>
  <c r="E3648" i="6" s="1"/>
  <c r="D3649" i="6"/>
  <c r="E3649" i="6" s="1"/>
  <c r="D3650" i="6"/>
  <c r="E3650" i="6" s="1"/>
  <c r="D3651" i="6"/>
  <c r="E3651" i="6" s="1"/>
  <c r="D3652" i="6"/>
  <c r="E3652" i="6" s="1"/>
  <c r="D3653" i="6"/>
  <c r="E3653" i="6" s="1"/>
  <c r="D3654" i="6"/>
  <c r="E3654" i="6" s="1"/>
  <c r="D3655" i="6"/>
  <c r="E3655" i="6" s="1"/>
  <c r="D3656" i="6"/>
  <c r="E3656" i="6" s="1"/>
  <c r="D3657" i="6"/>
  <c r="E3657" i="6" s="1"/>
  <c r="D3658" i="6"/>
  <c r="E3658" i="6" s="1"/>
  <c r="D3659" i="6"/>
  <c r="E3659" i="6" s="1"/>
  <c r="D3660" i="6"/>
  <c r="E3660" i="6" s="1"/>
  <c r="D3661" i="6"/>
  <c r="E3661" i="6" s="1"/>
  <c r="D3662" i="6"/>
  <c r="E3662" i="6" s="1"/>
  <c r="D3663" i="6"/>
  <c r="E3663" i="6" s="1"/>
  <c r="D3664" i="6"/>
  <c r="E3664" i="6" s="1"/>
  <c r="D3665" i="6"/>
  <c r="E3665" i="6" s="1"/>
  <c r="D3666" i="6"/>
  <c r="E3666" i="6" s="1"/>
  <c r="D3667" i="6"/>
  <c r="E3667" i="6" s="1"/>
  <c r="D3668" i="6"/>
  <c r="E3668" i="6" s="1"/>
  <c r="D3669" i="6"/>
  <c r="E3669" i="6" s="1"/>
  <c r="D3670" i="6"/>
  <c r="E3670" i="6" s="1"/>
  <c r="D3671" i="6"/>
  <c r="E3671" i="6" s="1"/>
  <c r="D3672" i="6"/>
  <c r="E3672" i="6" s="1"/>
  <c r="D3673" i="6"/>
  <c r="E3673" i="6" s="1"/>
  <c r="D3674" i="6"/>
  <c r="E3674" i="6" s="1"/>
  <c r="D3675" i="6"/>
  <c r="E3675" i="6" s="1"/>
  <c r="D3676" i="6"/>
  <c r="E3676" i="6" s="1"/>
  <c r="D3677" i="6"/>
  <c r="E3677" i="6" s="1"/>
  <c r="D3678" i="6"/>
  <c r="E3678" i="6" s="1"/>
  <c r="D3679" i="6"/>
  <c r="E3679" i="6" s="1"/>
  <c r="D3680" i="6"/>
  <c r="E3680" i="6" s="1"/>
  <c r="D3681" i="6"/>
  <c r="E3681" i="6" s="1"/>
  <c r="D3682" i="6"/>
  <c r="E3682" i="6" s="1"/>
  <c r="D3683" i="6"/>
  <c r="E3683" i="6" s="1"/>
  <c r="D3684" i="6"/>
  <c r="E3684" i="6" s="1"/>
  <c r="D3685" i="6"/>
  <c r="E3685" i="6" s="1"/>
  <c r="D3686" i="6"/>
  <c r="E3686" i="6" s="1"/>
  <c r="D3687" i="6"/>
  <c r="E3687" i="6" s="1"/>
  <c r="D3688" i="6"/>
  <c r="E3688" i="6" s="1"/>
  <c r="D3689" i="6"/>
  <c r="E3689" i="6" s="1"/>
  <c r="D3690" i="6"/>
  <c r="E3690" i="6" s="1"/>
  <c r="D3691" i="6"/>
  <c r="E3691" i="6" s="1"/>
  <c r="D3692" i="6"/>
  <c r="E3692" i="6" s="1"/>
  <c r="D3693" i="6"/>
  <c r="E3693" i="6" s="1"/>
  <c r="D3694" i="6"/>
  <c r="E3694" i="6" s="1"/>
  <c r="D3695" i="6"/>
  <c r="E3695" i="6" s="1"/>
  <c r="D3696" i="6"/>
  <c r="E3696" i="6" s="1"/>
  <c r="D3697" i="6"/>
  <c r="E3697" i="6" s="1"/>
  <c r="D3698" i="6"/>
  <c r="E3698" i="6" s="1"/>
  <c r="D3699" i="6"/>
  <c r="E3699" i="6" s="1"/>
  <c r="D3700" i="6"/>
  <c r="E3700" i="6" s="1"/>
  <c r="D3701" i="6"/>
  <c r="E3701" i="6" s="1"/>
  <c r="D3702" i="6"/>
  <c r="E3702" i="6" s="1"/>
  <c r="D3703" i="6"/>
  <c r="E3703" i="6" s="1"/>
  <c r="D3704" i="6"/>
  <c r="E3704" i="6" s="1"/>
  <c r="D3705" i="6"/>
  <c r="E3705" i="6" s="1"/>
  <c r="D3706" i="6"/>
  <c r="E3706" i="6" s="1"/>
  <c r="D3707" i="6"/>
  <c r="E3707" i="6" s="1"/>
  <c r="D3708" i="6"/>
  <c r="E3708" i="6" s="1"/>
  <c r="D3709" i="6"/>
  <c r="E3709" i="6" s="1"/>
  <c r="D3710" i="6"/>
  <c r="E3710" i="6" s="1"/>
  <c r="D3711" i="6"/>
  <c r="E3711" i="6" s="1"/>
  <c r="D3712" i="6"/>
  <c r="E3712" i="6" s="1"/>
  <c r="D3713" i="6"/>
  <c r="E3713" i="6" s="1"/>
  <c r="D3714" i="6"/>
  <c r="E3714" i="6" s="1"/>
  <c r="D3715" i="6"/>
  <c r="E3715" i="6" s="1"/>
  <c r="D3716" i="6"/>
  <c r="E3716" i="6" s="1"/>
  <c r="D3717" i="6"/>
  <c r="E3717" i="6" s="1"/>
  <c r="D3718" i="6"/>
  <c r="E3718" i="6" s="1"/>
  <c r="D3719" i="6"/>
  <c r="E3719" i="6" s="1"/>
  <c r="D3720" i="6"/>
  <c r="E3720" i="6" s="1"/>
  <c r="D3721" i="6"/>
  <c r="E3721" i="6" s="1"/>
  <c r="D3722" i="6"/>
  <c r="E3722" i="6" s="1"/>
  <c r="D3723" i="6"/>
  <c r="E3723" i="6" s="1"/>
  <c r="D3724" i="6"/>
  <c r="E3724" i="6" s="1"/>
  <c r="D3725" i="6"/>
  <c r="E3725" i="6" s="1"/>
  <c r="D3726" i="6"/>
  <c r="E3726" i="6" s="1"/>
  <c r="D3727" i="6"/>
  <c r="E3727" i="6" s="1"/>
  <c r="D3728" i="6"/>
  <c r="E3728" i="6" s="1"/>
  <c r="D3729" i="6"/>
  <c r="E3729" i="6" s="1"/>
  <c r="D3730" i="6"/>
  <c r="E3730" i="6" s="1"/>
  <c r="D3731" i="6"/>
  <c r="E3731" i="6" s="1"/>
  <c r="D3732" i="6"/>
  <c r="E3732" i="6" s="1"/>
  <c r="D3733" i="6"/>
  <c r="E3733" i="6" s="1"/>
  <c r="D3734" i="6"/>
  <c r="E3734" i="6" s="1"/>
  <c r="D3735" i="6"/>
  <c r="E3735" i="6" s="1"/>
  <c r="D3736" i="6"/>
  <c r="E3736" i="6" s="1"/>
  <c r="D3737" i="6"/>
  <c r="E3737" i="6" s="1"/>
  <c r="D3738" i="6"/>
  <c r="E3738" i="6" s="1"/>
  <c r="D3739" i="6"/>
  <c r="E3739" i="6" s="1"/>
  <c r="D3740" i="6"/>
  <c r="E3740" i="6" s="1"/>
  <c r="D3741" i="6"/>
  <c r="E3741" i="6" s="1"/>
  <c r="D3742" i="6"/>
  <c r="E3742" i="6" s="1"/>
  <c r="D3743" i="6"/>
  <c r="E3743" i="6" s="1"/>
  <c r="D3744" i="6"/>
  <c r="E3744" i="6" s="1"/>
  <c r="D3745" i="6"/>
  <c r="E3745" i="6" s="1"/>
  <c r="D3746" i="6"/>
  <c r="E3746" i="6" s="1"/>
  <c r="D3747" i="6"/>
  <c r="E3747" i="6" s="1"/>
  <c r="D3748" i="6"/>
  <c r="E3748" i="6" s="1"/>
  <c r="D3749" i="6"/>
  <c r="E3749" i="6" s="1"/>
  <c r="D3750" i="6"/>
  <c r="E3750" i="6" s="1"/>
  <c r="D3751" i="6"/>
  <c r="E3751" i="6" s="1"/>
  <c r="D3752" i="6"/>
  <c r="E3752" i="6" s="1"/>
  <c r="D3753" i="6"/>
  <c r="E3753" i="6" s="1"/>
  <c r="D3754" i="6"/>
  <c r="E3754" i="6" s="1"/>
  <c r="D3755" i="6"/>
  <c r="E3755" i="6" s="1"/>
  <c r="D3756" i="6"/>
  <c r="E3756" i="6" s="1"/>
  <c r="D3757" i="6"/>
  <c r="E3757" i="6" s="1"/>
  <c r="D3758" i="6"/>
  <c r="E3758" i="6" s="1"/>
  <c r="D3759" i="6"/>
  <c r="E3759" i="6" s="1"/>
  <c r="D3760" i="6"/>
  <c r="E3760" i="6" s="1"/>
  <c r="D3761" i="6"/>
  <c r="E3761" i="6" s="1"/>
  <c r="D3762" i="6"/>
  <c r="E3762" i="6" s="1"/>
  <c r="D3763" i="6"/>
  <c r="E3763" i="6" s="1"/>
  <c r="D3764" i="6"/>
  <c r="E3764" i="6" s="1"/>
  <c r="D3765" i="6"/>
  <c r="E3765" i="6" s="1"/>
  <c r="D3766" i="6"/>
  <c r="E3766" i="6" s="1"/>
  <c r="D3767" i="6"/>
  <c r="E3767" i="6" s="1"/>
  <c r="D3768" i="6"/>
  <c r="E3768" i="6" s="1"/>
  <c r="D3769" i="6"/>
  <c r="E3769" i="6" s="1"/>
  <c r="D3770" i="6"/>
  <c r="E3770" i="6" s="1"/>
  <c r="D3771" i="6"/>
  <c r="E3771" i="6" s="1"/>
  <c r="D3772" i="6"/>
  <c r="E3772" i="6" s="1"/>
  <c r="D3773" i="6"/>
  <c r="E3773" i="6" s="1"/>
  <c r="D3774" i="6"/>
  <c r="E3774" i="6" s="1"/>
  <c r="D3775" i="6"/>
  <c r="E3775" i="6" s="1"/>
  <c r="D3776" i="6"/>
  <c r="E3776" i="6" s="1"/>
  <c r="D3777" i="6"/>
  <c r="E3777" i="6" s="1"/>
  <c r="D3778" i="6"/>
  <c r="E3778" i="6" s="1"/>
  <c r="D3779" i="6"/>
  <c r="E3779" i="6" s="1"/>
  <c r="D3780" i="6"/>
  <c r="E3780" i="6" s="1"/>
  <c r="D3781" i="6"/>
  <c r="E3781" i="6" s="1"/>
  <c r="D3782" i="6"/>
  <c r="E3782" i="6" s="1"/>
  <c r="D3783" i="6"/>
  <c r="E3783" i="6" s="1"/>
  <c r="D3784" i="6"/>
  <c r="E3784" i="6" s="1"/>
  <c r="D3785" i="6"/>
  <c r="E3785" i="6" s="1"/>
  <c r="D3786" i="6"/>
  <c r="E3786" i="6" s="1"/>
  <c r="D3787" i="6"/>
  <c r="E3787" i="6" s="1"/>
  <c r="D3788" i="6"/>
  <c r="E3788" i="6" s="1"/>
  <c r="D3789" i="6"/>
  <c r="E3789" i="6" s="1"/>
  <c r="D3790" i="6"/>
  <c r="E3790" i="6" s="1"/>
  <c r="D3791" i="6"/>
  <c r="E3791" i="6" s="1"/>
  <c r="D3792" i="6"/>
  <c r="E3792" i="6" s="1"/>
  <c r="D3793" i="6"/>
  <c r="E3793" i="6" s="1"/>
  <c r="D3794" i="6"/>
  <c r="E3794" i="6" s="1"/>
  <c r="D3795" i="6"/>
  <c r="E3795" i="6" s="1"/>
  <c r="D3796" i="6"/>
  <c r="E3796" i="6" s="1"/>
  <c r="D3797" i="6"/>
  <c r="E3797" i="6" s="1"/>
  <c r="D3798" i="6"/>
  <c r="E3798" i="6" s="1"/>
  <c r="D3799" i="6"/>
  <c r="E3799" i="6" s="1"/>
  <c r="D3800" i="6"/>
  <c r="E3800" i="6" s="1"/>
  <c r="D3801" i="6"/>
  <c r="E3801" i="6" s="1"/>
  <c r="D3802" i="6"/>
  <c r="E3802" i="6" s="1"/>
  <c r="D3803" i="6"/>
  <c r="E3803" i="6" s="1"/>
  <c r="D3804" i="6"/>
  <c r="E3804" i="6" s="1"/>
  <c r="D3805" i="6"/>
  <c r="E3805" i="6" s="1"/>
  <c r="D3806" i="6"/>
  <c r="E3806" i="6" s="1"/>
  <c r="D3807" i="6"/>
  <c r="E3807" i="6" s="1"/>
  <c r="D3808" i="6"/>
  <c r="E3808" i="6" s="1"/>
  <c r="D3809" i="6"/>
  <c r="E3809" i="6" s="1"/>
  <c r="D3810" i="6"/>
  <c r="E3810" i="6" s="1"/>
  <c r="D3811" i="6"/>
  <c r="E3811" i="6" s="1"/>
  <c r="D3812" i="6"/>
  <c r="E3812" i="6" s="1"/>
  <c r="D3813" i="6"/>
  <c r="E3813" i="6" s="1"/>
  <c r="D3814" i="6"/>
  <c r="E3814" i="6" s="1"/>
  <c r="D3815" i="6"/>
  <c r="E3815" i="6" s="1"/>
  <c r="D3816" i="6"/>
  <c r="E3816" i="6" s="1"/>
  <c r="D3817" i="6"/>
  <c r="E3817" i="6" s="1"/>
  <c r="D3818" i="6"/>
  <c r="E3818" i="6" s="1"/>
  <c r="D3819" i="6"/>
  <c r="E3819" i="6" s="1"/>
  <c r="D3820" i="6"/>
  <c r="E3820" i="6" s="1"/>
  <c r="D3821" i="6"/>
  <c r="E3821" i="6" s="1"/>
  <c r="D3822" i="6"/>
  <c r="E3822" i="6" s="1"/>
  <c r="D3823" i="6"/>
  <c r="E3823" i="6" s="1"/>
  <c r="D3824" i="6"/>
  <c r="E3824" i="6" s="1"/>
  <c r="D3825" i="6"/>
  <c r="E3825" i="6" s="1"/>
  <c r="D3826" i="6"/>
  <c r="E3826" i="6" s="1"/>
  <c r="D3827" i="6"/>
  <c r="E3827" i="6" s="1"/>
  <c r="D3828" i="6"/>
  <c r="E3828" i="6" s="1"/>
  <c r="D3829" i="6"/>
  <c r="E3829" i="6" s="1"/>
  <c r="D3830" i="6"/>
  <c r="E3830" i="6" s="1"/>
  <c r="D3831" i="6"/>
  <c r="E3831" i="6" s="1"/>
  <c r="D3832" i="6"/>
  <c r="E3832" i="6" s="1"/>
  <c r="D3833" i="6"/>
  <c r="E3833" i="6" s="1"/>
  <c r="D3834" i="6"/>
  <c r="E3834" i="6" s="1"/>
  <c r="D3835" i="6"/>
  <c r="E3835" i="6" s="1"/>
  <c r="D3836" i="6"/>
  <c r="E3836" i="6" s="1"/>
  <c r="D3837" i="6"/>
  <c r="E3837" i="6" s="1"/>
  <c r="D3838" i="6"/>
  <c r="E3838" i="6" s="1"/>
  <c r="D3839" i="6"/>
  <c r="E3839" i="6" s="1"/>
  <c r="D3840" i="6"/>
  <c r="E3840" i="6" s="1"/>
  <c r="D3841" i="6"/>
  <c r="E3841" i="6" s="1"/>
  <c r="D3842" i="6"/>
  <c r="E3842" i="6" s="1"/>
  <c r="D3843" i="6"/>
  <c r="E3843" i="6" s="1"/>
  <c r="D3844" i="6"/>
  <c r="E3844" i="6" s="1"/>
  <c r="D3845" i="6"/>
  <c r="E3845" i="6" s="1"/>
  <c r="D3846" i="6"/>
  <c r="E3846" i="6" s="1"/>
  <c r="D3847" i="6"/>
  <c r="E3847" i="6" s="1"/>
  <c r="D3848" i="6"/>
  <c r="E3848" i="6" s="1"/>
  <c r="D3849" i="6"/>
  <c r="E3849" i="6" s="1"/>
  <c r="D3850" i="6"/>
  <c r="E3850" i="6" s="1"/>
  <c r="D3851" i="6"/>
  <c r="E3851" i="6" s="1"/>
  <c r="D3852" i="6"/>
  <c r="E3852" i="6" s="1"/>
  <c r="D3853" i="6"/>
  <c r="E3853" i="6" s="1"/>
  <c r="D3854" i="6"/>
  <c r="E3854" i="6" s="1"/>
  <c r="D3855" i="6"/>
  <c r="E3855" i="6" s="1"/>
  <c r="D3856" i="6"/>
  <c r="E3856" i="6" s="1"/>
  <c r="D3857" i="6"/>
  <c r="E3857" i="6" s="1"/>
  <c r="D3858" i="6"/>
  <c r="E3858" i="6" s="1"/>
  <c r="D3859" i="6"/>
  <c r="E3859" i="6" s="1"/>
  <c r="D3860" i="6"/>
  <c r="E3860" i="6" s="1"/>
  <c r="D3861" i="6"/>
  <c r="E3861" i="6" s="1"/>
  <c r="D3862" i="6"/>
  <c r="E3862" i="6" s="1"/>
  <c r="D3863" i="6"/>
  <c r="E3863" i="6" s="1"/>
  <c r="D3864" i="6"/>
  <c r="E3864" i="6" s="1"/>
  <c r="D3865" i="6"/>
  <c r="E3865" i="6" s="1"/>
  <c r="D3866" i="6"/>
  <c r="E3866" i="6" s="1"/>
  <c r="D3867" i="6"/>
  <c r="E3867" i="6" s="1"/>
  <c r="D3868" i="6"/>
  <c r="E3868" i="6" s="1"/>
  <c r="D3869" i="6"/>
  <c r="E3869" i="6" s="1"/>
  <c r="D3870" i="6"/>
  <c r="E3870" i="6" s="1"/>
  <c r="D3871" i="6"/>
  <c r="E3871" i="6" s="1"/>
  <c r="D3872" i="6"/>
  <c r="E3872" i="6" s="1"/>
  <c r="D3873" i="6"/>
  <c r="E3873" i="6" s="1"/>
  <c r="D3874" i="6"/>
  <c r="E3874" i="6" s="1"/>
  <c r="D3875" i="6"/>
  <c r="E3875" i="6" s="1"/>
  <c r="D3876" i="6"/>
  <c r="E3876" i="6" s="1"/>
  <c r="D3877" i="6"/>
  <c r="E3877" i="6" s="1"/>
  <c r="D3878" i="6"/>
  <c r="E3878" i="6" s="1"/>
  <c r="D3879" i="6"/>
  <c r="E3879" i="6" s="1"/>
  <c r="D3880" i="6"/>
  <c r="E3880" i="6" s="1"/>
  <c r="D3881" i="6"/>
  <c r="E3881" i="6" s="1"/>
  <c r="D3882" i="6"/>
  <c r="E3882" i="6" s="1"/>
  <c r="D3883" i="6"/>
  <c r="E3883" i="6" s="1"/>
  <c r="D3884" i="6"/>
  <c r="E3884" i="6" s="1"/>
  <c r="D3885" i="6"/>
  <c r="E3885" i="6" s="1"/>
  <c r="D3886" i="6"/>
  <c r="E3886" i="6" s="1"/>
  <c r="D3887" i="6"/>
  <c r="E3887" i="6" s="1"/>
  <c r="D3888" i="6"/>
  <c r="E3888" i="6" s="1"/>
  <c r="D3889" i="6"/>
  <c r="E3889" i="6" s="1"/>
  <c r="D3890" i="6"/>
  <c r="E3890" i="6" s="1"/>
  <c r="D3891" i="6"/>
  <c r="E3891" i="6" s="1"/>
  <c r="D3892" i="6"/>
  <c r="E3892" i="6" s="1"/>
  <c r="D3893" i="6"/>
  <c r="E3893" i="6" s="1"/>
  <c r="D3894" i="6"/>
  <c r="E3894" i="6" s="1"/>
  <c r="D3895" i="6"/>
  <c r="E3895" i="6" s="1"/>
  <c r="D3896" i="6"/>
  <c r="E3896" i="6" s="1"/>
  <c r="D3897" i="6"/>
  <c r="E3897" i="6" s="1"/>
  <c r="D3898" i="6"/>
  <c r="E3898" i="6" s="1"/>
  <c r="D3899" i="6"/>
  <c r="E3899" i="6" s="1"/>
  <c r="D3900" i="6"/>
  <c r="E3900" i="6" s="1"/>
  <c r="D3901" i="6"/>
  <c r="E3901" i="6" s="1"/>
  <c r="D3902" i="6"/>
  <c r="E3902" i="6" s="1"/>
  <c r="D3903" i="6"/>
  <c r="E3903" i="6" s="1"/>
  <c r="D3904" i="6"/>
  <c r="E3904" i="6" s="1"/>
  <c r="D3905" i="6"/>
  <c r="E3905" i="6" s="1"/>
  <c r="D3906" i="6"/>
  <c r="E3906" i="6" s="1"/>
  <c r="D3907" i="6"/>
  <c r="E3907" i="6" s="1"/>
  <c r="D3908" i="6"/>
  <c r="E3908" i="6" s="1"/>
  <c r="D3909" i="6"/>
  <c r="E3909" i="6" s="1"/>
  <c r="D3910" i="6"/>
  <c r="E3910" i="6" s="1"/>
  <c r="D3911" i="6"/>
  <c r="E3911" i="6" s="1"/>
  <c r="D3912" i="6"/>
  <c r="E3912" i="6" s="1"/>
  <c r="D3913" i="6"/>
  <c r="E3913" i="6" s="1"/>
  <c r="D3914" i="6"/>
  <c r="E3914" i="6" s="1"/>
  <c r="D3915" i="6"/>
  <c r="E3915" i="6" s="1"/>
  <c r="D3916" i="6"/>
  <c r="E3916" i="6" s="1"/>
  <c r="D3917" i="6"/>
  <c r="E3917" i="6" s="1"/>
  <c r="D3918" i="6"/>
  <c r="E3918" i="6" s="1"/>
  <c r="D3919" i="6"/>
  <c r="E3919" i="6" s="1"/>
  <c r="D3920" i="6"/>
  <c r="E3920" i="6" s="1"/>
  <c r="D3921" i="6"/>
  <c r="E3921" i="6" s="1"/>
  <c r="D3922" i="6"/>
  <c r="E3922" i="6" s="1"/>
  <c r="D3923" i="6"/>
  <c r="E3923" i="6" s="1"/>
  <c r="D3924" i="6"/>
  <c r="E3924" i="6" s="1"/>
  <c r="D3925" i="6"/>
  <c r="E3925" i="6" s="1"/>
  <c r="D3926" i="6"/>
  <c r="E3926" i="6" s="1"/>
  <c r="D3927" i="6"/>
  <c r="E3927" i="6" s="1"/>
  <c r="D3928" i="6"/>
  <c r="E3928" i="6" s="1"/>
  <c r="D3929" i="6"/>
  <c r="E3929" i="6" s="1"/>
  <c r="D3930" i="6"/>
  <c r="E3930" i="6" s="1"/>
  <c r="D3931" i="6"/>
  <c r="E3931" i="6" s="1"/>
  <c r="D3932" i="6"/>
  <c r="E3932" i="6" s="1"/>
  <c r="D3933" i="6"/>
  <c r="E3933" i="6" s="1"/>
  <c r="D3934" i="6"/>
  <c r="E3934" i="6" s="1"/>
  <c r="D3935" i="6"/>
  <c r="E3935" i="6" s="1"/>
  <c r="D3936" i="6"/>
  <c r="E3936" i="6" s="1"/>
  <c r="D3937" i="6"/>
  <c r="E3937" i="6" s="1"/>
  <c r="D3938" i="6"/>
  <c r="E3938" i="6" s="1"/>
  <c r="D3939" i="6"/>
  <c r="E3939" i="6" s="1"/>
  <c r="D3940" i="6"/>
  <c r="E3940" i="6" s="1"/>
  <c r="D3941" i="6"/>
  <c r="E3941" i="6" s="1"/>
  <c r="D3942" i="6"/>
  <c r="E3942" i="6" s="1"/>
  <c r="D3943" i="6"/>
  <c r="E3943" i="6" s="1"/>
  <c r="D3944" i="6"/>
  <c r="E3944" i="6" s="1"/>
  <c r="D3945" i="6"/>
  <c r="E3945" i="6" s="1"/>
  <c r="D3946" i="6"/>
  <c r="E3946" i="6" s="1"/>
  <c r="D3947" i="6"/>
  <c r="E3947" i="6" s="1"/>
  <c r="D3948" i="6"/>
  <c r="E3948" i="6" s="1"/>
  <c r="D3949" i="6"/>
  <c r="E3949" i="6" s="1"/>
  <c r="D3950" i="6"/>
  <c r="E3950" i="6" s="1"/>
  <c r="D3951" i="6"/>
  <c r="E3951" i="6" s="1"/>
  <c r="D3952" i="6"/>
  <c r="E3952" i="6" s="1"/>
  <c r="D3953" i="6"/>
  <c r="E3953" i="6" s="1"/>
  <c r="D3954" i="6"/>
  <c r="E3954" i="6" s="1"/>
  <c r="D3955" i="6"/>
  <c r="E3955" i="6" s="1"/>
  <c r="D3956" i="6"/>
  <c r="E3956" i="6" s="1"/>
  <c r="D3957" i="6"/>
  <c r="E3957" i="6" s="1"/>
  <c r="D3958" i="6"/>
  <c r="E3958" i="6" s="1"/>
  <c r="D3959" i="6"/>
  <c r="E3959" i="6" s="1"/>
  <c r="D3960" i="6"/>
  <c r="E3960" i="6" s="1"/>
  <c r="D3961" i="6"/>
  <c r="E3961" i="6" s="1"/>
  <c r="D3962" i="6"/>
  <c r="E3962" i="6" s="1"/>
  <c r="D3963" i="6"/>
  <c r="E3963" i="6" s="1"/>
  <c r="D3964" i="6"/>
  <c r="E3964" i="6" s="1"/>
  <c r="D3965" i="6"/>
  <c r="E3965" i="6" s="1"/>
  <c r="D3966" i="6"/>
  <c r="E3966" i="6" s="1"/>
  <c r="D3967" i="6"/>
  <c r="E3967" i="6" s="1"/>
  <c r="D3968" i="6"/>
  <c r="E3968" i="6" s="1"/>
  <c r="D3969" i="6"/>
  <c r="E3969" i="6" s="1"/>
  <c r="D3970" i="6"/>
  <c r="E3970" i="6" s="1"/>
  <c r="D3971" i="6"/>
  <c r="E3971" i="6" s="1"/>
  <c r="D3972" i="6"/>
  <c r="E3972" i="6" s="1"/>
  <c r="D3973" i="6"/>
  <c r="E3973" i="6" s="1"/>
  <c r="D3974" i="6"/>
  <c r="E3974" i="6" s="1"/>
  <c r="D3975" i="6"/>
  <c r="E3975" i="6" s="1"/>
  <c r="D3976" i="6"/>
  <c r="E3976" i="6" s="1"/>
  <c r="D3977" i="6"/>
  <c r="E3977" i="6" s="1"/>
  <c r="D3978" i="6"/>
  <c r="E3978" i="6" s="1"/>
  <c r="D3979" i="6"/>
  <c r="E3979" i="6" s="1"/>
  <c r="D3980" i="6"/>
  <c r="E3980" i="6" s="1"/>
  <c r="D3981" i="6"/>
  <c r="E3981" i="6" s="1"/>
  <c r="D3982" i="6"/>
  <c r="E3982" i="6" s="1"/>
  <c r="D3983" i="6"/>
  <c r="E3983" i="6" s="1"/>
  <c r="D3984" i="6"/>
  <c r="E3984" i="6" s="1"/>
  <c r="D3985" i="6"/>
  <c r="E3985" i="6" s="1"/>
  <c r="D3986" i="6"/>
  <c r="E3986" i="6" s="1"/>
  <c r="D3987" i="6"/>
  <c r="E3987" i="6" s="1"/>
  <c r="D3988" i="6"/>
  <c r="E3988" i="6" s="1"/>
  <c r="D3989" i="6"/>
  <c r="E3989" i="6" s="1"/>
  <c r="D3990" i="6"/>
  <c r="E3990" i="6" s="1"/>
  <c r="D3991" i="6"/>
  <c r="E3991" i="6" s="1"/>
  <c r="D3992" i="6"/>
  <c r="E3992" i="6" s="1"/>
  <c r="D3993" i="6"/>
  <c r="E3993" i="6" s="1"/>
  <c r="D3994" i="6"/>
  <c r="E3994" i="6" s="1"/>
  <c r="D3995" i="6"/>
  <c r="E3995" i="6" s="1"/>
  <c r="D3996" i="6"/>
  <c r="E3996" i="6" s="1"/>
  <c r="D3997" i="6"/>
  <c r="E3997" i="6" s="1"/>
  <c r="D3998" i="6"/>
  <c r="E3998" i="6" s="1"/>
  <c r="D3999" i="6"/>
  <c r="E3999" i="6" s="1"/>
  <c r="D4000" i="6"/>
  <c r="E4000" i="6" s="1"/>
  <c r="D4001" i="6"/>
  <c r="E4001" i="6" s="1"/>
  <c r="D4002" i="6"/>
  <c r="E4002" i="6" s="1"/>
  <c r="D4003" i="6"/>
  <c r="E4003" i="6" s="1"/>
  <c r="D4004" i="6"/>
  <c r="E4004" i="6" s="1"/>
  <c r="D4005" i="6"/>
  <c r="E4005" i="6" s="1"/>
  <c r="D4006" i="6"/>
  <c r="E4006" i="6" s="1"/>
  <c r="D4007" i="6"/>
  <c r="E4007" i="6" s="1"/>
  <c r="D4008" i="6"/>
  <c r="E4008" i="6" s="1"/>
  <c r="D4009" i="6"/>
  <c r="E4009" i="6" s="1"/>
  <c r="D4010" i="6"/>
  <c r="E4010" i="6" s="1"/>
  <c r="D4011" i="6"/>
  <c r="E4011" i="6" s="1"/>
  <c r="D4012" i="6"/>
  <c r="E4012" i="6" s="1"/>
  <c r="D4013" i="6"/>
  <c r="E4013" i="6" s="1"/>
  <c r="D4014" i="6"/>
  <c r="E4014" i="6" s="1"/>
  <c r="D4015" i="6"/>
  <c r="E4015" i="6" s="1"/>
  <c r="D4016" i="6"/>
  <c r="E4016" i="6" s="1"/>
  <c r="D4017" i="6"/>
  <c r="E4017" i="6" s="1"/>
  <c r="D4018" i="6"/>
  <c r="E4018" i="6" s="1"/>
  <c r="D4019" i="6"/>
  <c r="E4019" i="6" s="1"/>
  <c r="D4020" i="6"/>
  <c r="E4020" i="6" s="1"/>
  <c r="D4021" i="6"/>
  <c r="E4021" i="6" s="1"/>
  <c r="D4022" i="6"/>
  <c r="E4022" i="6" s="1"/>
  <c r="D4023" i="6"/>
  <c r="E4023" i="6" s="1"/>
  <c r="D4024" i="6"/>
  <c r="E4024" i="6" s="1"/>
  <c r="D4025" i="6"/>
  <c r="E4025" i="6" s="1"/>
  <c r="D4026" i="6"/>
  <c r="E4026" i="6" s="1"/>
  <c r="D4027" i="6"/>
  <c r="E4027" i="6" s="1"/>
  <c r="D4028" i="6"/>
  <c r="E4028" i="6" s="1"/>
  <c r="D4029" i="6"/>
  <c r="E4029" i="6" s="1"/>
  <c r="D4030" i="6"/>
  <c r="E4030" i="6" s="1"/>
  <c r="D4031" i="6"/>
  <c r="E4031" i="6" s="1"/>
  <c r="D4032" i="6"/>
  <c r="E4032" i="6" s="1"/>
  <c r="D4033" i="6"/>
  <c r="E4033" i="6" s="1"/>
  <c r="D4034" i="6"/>
  <c r="E4034" i="6" s="1"/>
  <c r="D4035" i="6"/>
  <c r="E4035" i="6" s="1"/>
  <c r="D4036" i="6"/>
  <c r="E4036" i="6" s="1"/>
  <c r="D4037" i="6"/>
  <c r="E4037" i="6" s="1"/>
  <c r="D4038" i="6"/>
  <c r="E4038" i="6" s="1"/>
  <c r="D4039" i="6"/>
  <c r="E4039" i="6" s="1"/>
  <c r="D4040" i="6"/>
  <c r="E4040" i="6" s="1"/>
  <c r="D4041" i="6"/>
  <c r="E4041" i="6" s="1"/>
  <c r="D4042" i="6"/>
  <c r="E4042" i="6" s="1"/>
  <c r="D4043" i="6"/>
  <c r="E4043" i="6" s="1"/>
  <c r="D4044" i="6"/>
  <c r="E4044" i="6" s="1"/>
  <c r="D4045" i="6"/>
  <c r="E4045" i="6" s="1"/>
  <c r="D4046" i="6"/>
  <c r="E4046" i="6" s="1"/>
  <c r="D4047" i="6"/>
  <c r="E4047" i="6" s="1"/>
  <c r="D4048" i="6"/>
  <c r="E4048" i="6" s="1"/>
  <c r="D4049" i="6"/>
  <c r="E4049" i="6" s="1"/>
  <c r="D4050" i="6"/>
  <c r="E4050" i="6" s="1"/>
  <c r="D4051" i="6"/>
  <c r="E4051" i="6" s="1"/>
  <c r="D4052" i="6"/>
  <c r="E4052" i="6" s="1"/>
  <c r="D4053" i="6"/>
  <c r="E4053" i="6" s="1"/>
  <c r="D4054" i="6"/>
  <c r="E4054" i="6" s="1"/>
  <c r="D4055" i="6"/>
  <c r="E4055" i="6" s="1"/>
  <c r="D4056" i="6"/>
  <c r="E4056" i="6" s="1"/>
  <c r="D4057" i="6"/>
  <c r="E4057" i="6" s="1"/>
  <c r="D4058" i="6"/>
  <c r="E4058" i="6" s="1"/>
  <c r="D4059" i="6"/>
  <c r="E4059" i="6" s="1"/>
  <c r="D4060" i="6"/>
  <c r="E4060" i="6" s="1"/>
  <c r="D4061" i="6"/>
  <c r="E4061" i="6" s="1"/>
  <c r="D4062" i="6"/>
  <c r="E4062" i="6" s="1"/>
  <c r="D4063" i="6"/>
  <c r="E4063" i="6" s="1"/>
  <c r="D4064" i="6"/>
  <c r="E4064" i="6" s="1"/>
  <c r="D4065" i="6"/>
  <c r="E4065" i="6" s="1"/>
  <c r="D4066" i="6"/>
  <c r="E4066" i="6" s="1"/>
  <c r="D4067" i="6"/>
  <c r="E4067" i="6" s="1"/>
  <c r="D4068" i="6"/>
  <c r="E4068" i="6" s="1"/>
  <c r="D4069" i="6"/>
  <c r="E4069" i="6" s="1"/>
  <c r="D4070" i="6"/>
  <c r="E4070" i="6" s="1"/>
  <c r="D4071" i="6"/>
  <c r="E4071" i="6" s="1"/>
  <c r="D4072" i="6"/>
  <c r="E4072" i="6" s="1"/>
  <c r="D4073" i="6"/>
  <c r="E4073" i="6" s="1"/>
  <c r="D4074" i="6"/>
  <c r="E4074" i="6" s="1"/>
  <c r="D4075" i="6"/>
  <c r="E4075" i="6" s="1"/>
  <c r="D4076" i="6"/>
  <c r="E4076" i="6" s="1"/>
  <c r="D4077" i="6"/>
  <c r="E4077" i="6" s="1"/>
  <c r="D4078" i="6"/>
  <c r="E4078" i="6" s="1"/>
  <c r="D4079" i="6"/>
  <c r="E4079" i="6" s="1"/>
  <c r="D4080" i="6"/>
  <c r="E4080" i="6" s="1"/>
  <c r="D4081" i="6"/>
  <c r="E4081" i="6" s="1"/>
  <c r="D4082" i="6"/>
  <c r="E4082" i="6" s="1"/>
  <c r="D4083" i="6"/>
  <c r="E4083" i="6" s="1"/>
  <c r="D4084" i="6"/>
  <c r="E4084" i="6" s="1"/>
  <c r="D4085" i="6"/>
  <c r="E4085" i="6" s="1"/>
  <c r="D4086" i="6"/>
  <c r="E4086" i="6" s="1"/>
  <c r="D4087" i="6"/>
  <c r="E4087" i="6" s="1"/>
  <c r="D4088" i="6"/>
  <c r="E4088" i="6" s="1"/>
  <c r="D4089" i="6"/>
  <c r="E4089" i="6" s="1"/>
  <c r="D4090" i="6"/>
  <c r="E4090" i="6" s="1"/>
  <c r="D4091" i="6"/>
  <c r="E4091" i="6" s="1"/>
  <c r="D4092" i="6"/>
  <c r="E4092" i="6" s="1"/>
  <c r="D4093" i="6"/>
  <c r="E4093" i="6" s="1"/>
  <c r="D4094" i="6"/>
  <c r="E4094" i="6" s="1"/>
  <c r="D4095" i="6"/>
  <c r="E4095" i="6" s="1"/>
  <c r="D4096" i="6"/>
  <c r="E4096" i="6" s="1"/>
  <c r="D4097" i="6"/>
  <c r="E4097" i="6" s="1"/>
  <c r="D4098" i="6"/>
  <c r="E4098" i="6" s="1"/>
  <c r="D4099" i="6"/>
  <c r="E4099" i="6" s="1"/>
  <c r="D4100" i="6"/>
  <c r="E4100" i="6" s="1"/>
  <c r="D4101" i="6"/>
  <c r="E4101" i="6" s="1"/>
  <c r="D4102" i="6"/>
  <c r="E4102" i="6" s="1"/>
  <c r="D4103" i="6"/>
  <c r="E4103" i="6" s="1"/>
  <c r="D4104" i="6"/>
  <c r="E4104" i="6" s="1"/>
  <c r="D4105" i="6"/>
  <c r="E4105" i="6" s="1"/>
  <c r="D4106" i="6"/>
  <c r="E4106" i="6" s="1"/>
  <c r="D4107" i="6"/>
  <c r="E4107" i="6" s="1"/>
  <c r="D4108" i="6"/>
  <c r="E4108" i="6" s="1"/>
  <c r="D4109" i="6"/>
  <c r="E4109" i="6" s="1"/>
  <c r="D4110" i="6"/>
  <c r="E4110" i="6" s="1"/>
  <c r="D4111" i="6"/>
  <c r="E4111" i="6" s="1"/>
  <c r="D4112" i="6"/>
  <c r="E4112" i="6" s="1"/>
  <c r="D4113" i="6"/>
  <c r="E4113" i="6" s="1"/>
  <c r="D4114" i="6"/>
  <c r="E4114" i="6" s="1"/>
  <c r="D4115" i="6"/>
  <c r="E4115" i="6" s="1"/>
  <c r="D4116" i="6"/>
  <c r="E4116" i="6" s="1"/>
  <c r="D4117" i="6"/>
  <c r="E4117" i="6" s="1"/>
  <c r="D4118" i="6"/>
  <c r="E4118" i="6" s="1"/>
  <c r="D4119" i="6"/>
  <c r="E4119" i="6" s="1"/>
  <c r="D4120" i="6"/>
  <c r="E4120" i="6" s="1"/>
  <c r="D4121" i="6"/>
  <c r="E4121" i="6" s="1"/>
  <c r="D4122" i="6"/>
  <c r="E4122" i="6" s="1"/>
  <c r="D4123" i="6"/>
  <c r="E4123" i="6" s="1"/>
  <c r="D4124" i="6"/>
  <c r="E4124" i="6" s="1"/>
  <c r="D4125" i="6"/>
  <c r="E4125" i="6" s="1"/>
  <c r="D4126" i="6"/>
  <c r="E4126" i="6" s="1"/>
  <c r="D4127" i="6"/>
  <c r="E4127" i="6" s="1"/>
  <c r="D4128" i="6"/>
  <c r="E4128" i="6" s="1"/>
  <c r="D4129" i="6"/>
  <c r="E4129" i="6" s="1"/>
  <c r="D4130" i="6"/>
  <c r="E4130" i="6" s="1"/>
  <c r="D4131" i="6"/>
  <c r="E4131" i="6" s="1"/>
  <c r="D4132" i="6"/>
  <c r="E4132" i="6" s="1"/>
  <c r="D4133" i="6"/>
  <c r="E4133" i="6" s="1"/>
  <c r="D4134" i="6"/>
  <c r="E4134" i="6" s="1"/>
  <c r="D4135" i="6"/>
  <c r="E4135" i="6" s="1"/>
  <c r="D4136" i="6"/>
  <c r="E4136" i="6" s="1"/>
  <c r="D4137" i="6"/>
  <c r="E4137" i="6" s="1"/>
  <c r="D4138" i="6"/>
  <c r="E4138" i="6" s="1"/>
  <c r="D4139" i="6"/>
  <c r="E4139" i="6" s="1"/>
  <c r="D4140" i="6"/>
  <c r="E4140" i="6" s="1"/>
  <c r="D4141" i="6"/>
  <c r="E4141" i="6" s="1"/>
  <c r="D4142" i="6"/>
  <c r="E4142" i="6" s="1"/>
  <c r="D4143" i="6"/>
  <c r="E4143" i="6" s="1"/>
  <c r="D4144" i="6"/>
  <c r="E4144" i="6" s="1"/>
  <c r="D4145" i="6"/>
  <c r="E4145" i="6" s="1"/>
  <c r="D4146" i="6"/>
  <c r="E4146" i="6" s="1"/>
  <c r="D4147" i="6"/>
  <c r="E4147" i="6" s="1"/>
  <c r="D4148" i="6"/>
  <c r="E4148" i="6" s="1"/>
  <c r="D4149" i="6"/>
  <c r="E4149" i="6" s="1"/>
  <c r="D4150" i="6"/>
  <c r="E4150" i="6" s="1"/>
  <c r="D4151" i="6"/>
  <c r="E4151" i="6" s="1"/>
  <c r="D4152" i="6"/>
  <c r="E4152" i="6" s="1"/>
  <c r="D4153" i="6"/>
  <c r="E4153" i="6" s="1"/>
  <c r="D4154" i="6"/>
  <c r="E4154" i="6" s="1"/>
  <c r="D4155" i="6"/>
  <c r="E4155" i="6" s="1"/>
  <c r="D4156" i="6"/>
  <c r="E4156" i="6" s="1"/>
  <c r="D4157" i="6"/>
  <c r="E4157" i="6" s="1"/>
  <c r="D4158" i="6"/>
  <c r="E4158" i="6" s="1"/>
  <c r="D4159" i="6"/>
  <c r="E4159" i="6" s="1"/>
  <c r="D4160" i="6"/>
  <c r="E4160" i="6" s="1"/>
  <c r="D4161" i="6"/>
  <c r="E4161" i="6" s="1"/>
  <c r="D4162" i="6"/>
  <c r="E4162" i="6" s="1"/>
  <c r="D4163" i="6"/>
  <c r="E4163" i="6" s="1"/>
  <c r="D4164" i="6"/>
  <c r="E4164" i="6" s="1"/>
  <c r="D4165" i="6"/>
  <c r="E4165" i="6" s="1"/>
  <c r="D4166" i="6"/>
  <c r="E4166" i="6" s="1"/>
  <c r="D4167" i="6"/>
  <c r="E4167" i="6" s="1"/>
  <c r="D4168" i="6"/>
  <c r="E4168" i="6" s="1"/>
  <c r="D4169" i="6"/>
  <c r="E4169" i="6" s="1"/>
  <c r="D4170" i="6"/>
  <c r="E4170" i="6" s="1"/>
  <c r="D4171" i="6"/>
  <c r="E4171" i="6" s="1"/>
  <c r="D4172" i="6"/>
  <c r="E4172" i="6" s="1"/>
  <c r="D4173" i="6"/>
  <c r="E4173" i="6" s="1"/>
  <c r="D4174" i="6"/>
  <c r="E4174" i="6" s="1"/>
  <c r="D4175" i="6"/>
  <c r="E4175" i="6" s="1"/>
  <c r="D4176" i="6"/>
  <c r="E4176" i="6" s="1"/>
  <c r="D4177" i="6"/>
  <c r="E4177" i="6" s="1"/>
  <c r="D4178" i="6"/>
  <c r="E4178" i="6" s="1"/>
  <c r="D4179" i="6"/>
  <c r="E4179" i="6" s="1"/>
  <c r="D4180" i="6"/>
  <c r="E4180" i="6" s="1"/>
  <c r="D4181" i="6"/>
  <c r="E4181" i="6" s="1"/>
  <c r="D4182" i="6"/>
  <c r="E4182" i="6" s="1"/>
  <c r="D4183" i="6"/>
  <c r="E4183" i="6" s="1"/>
  <c r="D4184" i="6"/>
  <c r="E4184" i="6" s="1"/>
  <c r="D4185" i="6"/>
  <c r="E4185" i="6" s="1"/>
  <c r="D4186" i="6"/>
  <c r="E4186" i="6" s="1"/>
  <c r="D4187" i="6"/>
  <c r="E4187" i="6" s="1"/>
  <c r="D4188" i="6"/>
  <c r="E4188" i="6" s="1"/>
  <c r="D4189" i="6"/>
  <c r="E4189" i="6" s="1"/>
  <c r="D4190" i="6"/>
  <c r="E4190" i="6" s="1"/>
  <c r="D4191" i="6"/>
  <c r="E4191" i="6" s="1"/>
  <c r="D4192" i="6"/>
  <c r="E4192" i="6" s="1"/>
  <c r="D4193" i="6"/>
  <c r="E4193" i="6" s="1"/>
  <c r="D4194" i="6"/>
  <c r="E4194" i="6" s="1"/>
  <c r="D4195" i="6"/>
  <c r="E4195" i="6" s="1"/>
  <c r="D4196" i="6"/>
  <c r="E4196" i="6" s="1"/>
  <c r="D4197" i="6"/>
  <c r="E4197" i="6" s="1"/>
  <c r="D4198" i="6"/>
  <c r="E4198" i="6" s="1"/>
  <c r="D4199" i="6"/>
  <c r="E4199" i="6" s="1"/>
  <c r="D4200" i="6"/>
  <c r="E4200" i="6" s="1"/>
  <c r="D4201" i="6"/>
  <c r="E4201" i="6" s="1"/>
  <c r="D4202" i="6"/>
  <c r="E4202" i="6" s="1"/>
  <c r="D4203" i="6"/>
  <c r="E4203" i="6" s="1"/>
  <c r="D4204" i="6"/>
  <c r="E4204" i="6" s="1"/>
  <c r="D4205" i="6"/>
  <c r="E4205" i="6" s="1"/>
  <c r="D4206" i="6"/>
  <c r="E4206" i="6" s="1"/>
  <c r="D4207" i="6"/>
  <c r="E4207" i="6" s="1"/>
  <c r="D4208" i="6"/>
  <c r="E4208" i="6" s="1"/>
  <c r="D4209" i="6"/>
  <c r="E4209" i="6" s="1"/>
  <c r="D4210" i="6"/>
  <c r="E4210" i="6" s="1"/>
  <c r="D4211" i="6"/>
  <c r="E4211" i="6" s="1"/>
  <c r="D4212" i="6"/>
  <c r="E4212" i="6" s="1"/>
  <c r="D4213" i="6"/>
  <c r="E4213" i="6" s="1"/>
  <c r="D4214" i="6"/>
  <c r="E4214" i="6" s="1"/>
  <c r="D4215" i="6"/>
  <c r="E4215" i="6" s="1"/>
  <c r="D4216" i="6"/>
  <c r="E4216" i="6" s="1"/>
  <c r="D4217" i="6"/>
  <c r="E4217" i="6" s="1"/>
  <c r="D4218" i="6"/>
  <c r="E4218" i="6" s="1"/>
  <c r="D4219" i="6"/>
  <c r="E4219" i="6" s="1"/>
  <c r="D4220" i="6"/>
  <c r="E4220" i="6" s="1"/>
  <c r="D4221" i="6"/>
  <c r="E4221" i="6" s="1"/>
  <c r="D4222" i="6"/>
  <c r="E4222" i="6" s="1"/>
  <c r="D4223" i="6"/>
  <c r="E4223" i="6" s="1"/>
  <c r="D4224" i="6"/>
  <c r="E4224" i="6" s="1"/>
  <c r="D4225" i="6"/>
  <c r="E4225" i="6" s="1"/>
  <c r="D4226" i="6"/>
  <c r="E4226" i="6" s="1"/>
  <c r="D4227" i="6"/>
  <c r="E4227" i="6" s="1"/>
  <c r="D4228" i="6"/>
  <c r="E4228" i="6" s="1"/>
  <c r="D4229" i="6"/>
  <c r="E4229" i="6" s="1"/>
  <c r="D4230" i="6"/>
  <c r="E4230" i="6" s="1"/>
  <c r="D4231" i="6"/>
  <c r="E4231" i="6" s="1"/>
  <c r="D4232" i="6"/>
  <c r="E4232" i="6" s="1"/>
  <c r="D4233" i="6"/>
  <c r="E4233" i="6" s="1"/>
  <c r="D4234" i="6"/>
  <c r="E4234" i="6" s="1"/>
  <c r="D4235" i="6"/>
  <c r="E4235" i="6" s="1"/>
  <c r="D4236" i="6"/>
  <c r="E4236" i="6" s="1"/>
  <c r="D4237" i="6"/>
  <c r="E4237" i="6" s="1"/>
  <c r="D4238" i="6"/>
  <c r="E4238" i="6" s="1"/>
  <c r="D4239" i="6"/>
  <c r="E4239" i="6" s="1"/>
  <c r="D4240" i="6"/>
  <c r="E4240" i="6" s="1"/>
  <c r="D4241" i="6"/>
  <c r="E4241" i="6" s="1"/>
  <c r="D4242" i="6"/>
  <c r="E4242" i="6" s="1"/>
  <c r="D4243" i="6"/>
  <c r="E4243" i="6" s="1"/>
  <c r="D4244" i="6"/>
  <c r="E4244" i="6" s="1"/>
  <c r="D4245" i="6"/>
  <c r="E4245" i="6" s="1"/>
  <c r="D4246" i="6"/>
  <c r="E4246" i="6" s="1"/>
  <c r="D4247" i="6"/>
  <c r="E4247" i="6" s="1"/>
  <c r="D4248" i="6"/>
  <c r="E4248" i="6" s="1"/>
  <c r="D4249" i="6"/>
  <c r="E4249" i="6" s="1"/>
  <c r="D4250" i="6"/>
  <c r="E4250" i="6" s="1"/>
  <c r="D4251" i="6"/>
  <c r="E4251" i="6" s="1"/>
  <c r="D4252" i="6"/>
  <c r="E4252" i="6" s="1"/>
  <c r="D4253" i="6"/>
  <c r="E4253" i="6" s="1"/>
  <c r="D4254" i="6"/>
  <c r="E4254" i="6" s="1"/>
  <c r="D4255" i="6"/>
  <c r="E4255" i="6" s="1"/>
  <c r="D4256" i="6"/>
  <c r="E4256" i="6" s="1"/>
  <c r="D4257" i="6"/>
  <c r="E4257" i="6" s="1"/>
  <c r="D4258" i="6"/>
  <c r="E4258" i="6" s="1"/>
  <c r="D4259" i="6"/>
  <c r="E4259" i="6" s="1"/>
  <c r="D4260" i="6"/>
  <c r="E4260" i="6" s="1"/>
  <c r="D4261" i="6"/>
  <c r="E4261" i="6" s="1"/>
  <c r="D4262" i="6"/>
  <c r="E4262" i="6" s="1"/>
  <c r="D4263" i="6"/>
  <c r="E4263" i="6" s="1"/>
  <c r="D4264" i="6"/>
  <c r="E4264" i="6" s="1"/>
  <c r="D4265" i="6"/>
  <c r="E4265" i="6" s="1"/>
  <c r="D4266" i="6"/>
  <c r="E4266" i="6" s="1"/>
  <c r="D4267" i="6"/>
  <c r="E4267" i="6" s="1"/>
  <c r="D4268" i="6"/>
  <c r="E4268" i="6" s="1"/>
  <c r="D4269" i="6"/>
  <c r="E4269" i="6" s="1"/>
  <c r="D4270" i="6"/>
  <c r="E4270" i="6" s="1"/>
  <c r="D4271" i="6"/>
  <c r="E4271" i="6" s="1"/>
  <c r="D4272" i="6"/>
  <c r="E4272" i="6" s="1"/>
  <c r="D4273" i="6"/>
  <c r="E4273" i="6" s="1"/>
  <c r="D4274" i="6"/>
  <c r="E4274" i="6" s="1"/>
  <c r="D4275" i="6"/>
  <c r="E4275" i="6" s="1"/>
  <c r="D4276" i="6"/>
  <c r="E4276" i="6" s="1"/>
  <c r="D4277" i="6"/>
  <c r="E4277" i="6" s="1"/>
  <c r="D4278" i="6"/>
  <c r="E4278" i="6" s="1"/>
  <c r="D4279" i="6"/>
  <c r="E4279" i="6" s="1"/>
  <c r="D4280" i="6"/>
  <c r="E4280" i="6" s="1"/>
  <c r="D4281" i="6"/>
  <c r="E4281" i="6" s="1"/>
  <c r="D4282" i="6"/>
  <c r="E4282" i="6" s="1"/>
  <c r="D4283" i="6"/>
  <c r="E4283" i="6" s="1"/>
  <c r="D4284" i="6"/>
  <c r="E4284" i="6" s="1"/>
  <c r="D4285" i="6"/>
  <c r="E4285" i="6" s="1"/>
  <c r="D4286" i="6"/>
  <c r="E4286" i="6" s="1"/>
  <c r="D4287" i="6"/>
  <c r="E4287" i="6" s="1"/>
  <c r="D4288" i="6"/>
  <c r="E4288" i="6" s="1"/>
  <c r="D4289" i="6"/>
  <c r="E4289" i="6" s="1"/>
  <c r="D4290" i="6"/>
  <c r="E4290" i="6" s="1"/>
  <c r="D4291" i="6"/>
  <c r="E4291" i="6" s="1"/>
  <c r="D4292" i="6"/>
  <c r="E4292" i="6" s="1"/>
  <c r="D4293" i="6"/>
  <c r="E4293" i="6" s="1"/>
  <c r="D4294" i="6"/>
  <c r="E4294" i="6" s="1"/>
  <c r="D4295" i="6"/>
  <c r="E4295" i="6" s="1"/>
  <c r="D4296" i="6"/>
  <c r="E4296" i="6" s="1"/>
  <c r="D4297" i="6"/>
  <c r="E4297" i="6" s="1"/>
  <c r="D4298" i="6"/>
  <c r="E4298" i="6" s="1"/>
  <c r="D4299" i="6"/>
  <c r="E4299" i="6" s="1"/>
  <c r="D4300" i="6"/>
  <c r="E4300" i="6" s="1"/>
  <c r="D4301" i="6"/>
  <c r="E4301" i="6" s="1"/>
  <c r="D4302" i="6"/>
  <c r="E4302" i="6" s="1"/>
  <c r="D4303" i="6"/>
  <c r="E4303" i="6" s="1"/>
  <c r="D4304" i="6"/>
  <c r="E4304" i="6" s="1"/>
  <c r="D4305" i="6"/>
  <c r="E4305" i="6" s="1"/>
  <c r="D4306" i="6"/>
  <c r="E4306" i="6" s="1"/>
  <c r="D4307" i="6"/>
  <c r="E4307" i="6" s="1"/>
  <c r="D4308" i="6"/>
  <c r="E4308" i="6" s="1"/>
  <c r="D4309" i="6"/>
  <c r="E4309" i="6" s="1"/>
  <c r="D4310" i="6"/>
  <c r="E4310" i="6" s="1"/>
  <c r="D4311" i="6"/>
  <c r="E4311" i="6" s="1"/>
  <c r="D4312" i="6"/>
  <c r="E4312" i="6" s="1"/>
  <c r="D4313" i="6"/>
  <c r="E4313" i="6" s="1"/>
  <c r="D4314" i="6"/>
  <c r="E4314" i="6" s="1"/>
  <c r="D4315" i="6"/>
  <c r="E4315" i="6" s="1"/>
  <c r="D4316" i="6"/>
  <c r="E4316" i="6" s="1"/>
  <c r="D4317" i="6"/>
  <c r="E4317" i="6" s="1"/>
  <c r="D4318" i="6"/>
  <c r="E4318" i="6" s="1"/>
  <c r="D4319" i="6"/>
  <c r="E4319" i="6" s="1"/>
  <c r="D4320" i="6"/>
  <c r="E4320" i="6" s="1"/>
  <c r="D4321" i="6"/>
  <c r="E4321" i="6" s="1"/>
  <c r="D4322" i="6"/>
  <c r="E4322" i="6" s="1"/>
  <c r="D4323" i="6"/>
  <c r="E4323" i="6" s="1"/>
  <c r="D4324" i="6"/>
  <c r="E4324" i="6" s="1"/>
  <c r="D4325" i="6"/>
  <c r="E4325" i="6" s="1"/>
  <c r="D4326" i="6"/>
  <c r="E4326" i="6" s="1"/>
  <c r="D4327" i="6"/>
  <c r="E4327" i="6" s="1"/>
  <c r="D4328" i="6"/>
  <c r="E4328" i="6" s="1"/>
  <c r="D4329" i="6"/>
  <c r="E4329" i="6" s="1"/>
  <c r="D4330" i="6"/>
  <c r="E4330" i="6" s="1"/>
  <c r="D4331" i="6"/>
  <c r="E4331" i="6" s="1"/>
  <c r="D4332" i="6"/>
  <c r="E4332" i="6" s="1"/>
  <c r="D4333" i="6"/>
  <c r="E4333" i="6" s="1"/>
  <c r="D4334" i="6"/>
  <c r="E4334" i="6" s="1"/>
  <c r="D4335" i="6"/>
  <c r="E4335" i="6" s="1"/>
  <c r="D4336" i="6"/>
  <c r="E4336" i="6" s="1"/>
  <c r="D4337" i="6"/>
  <c r="E4337" i="6" s="1"/>
  <c r="D4338" i="6"/>
  <c r="E4338" i="6" s="1"/>
  <c r="D4339" i="6"/>
  <c r="E4339" i="6" s="1"/>
  <c r="D4340" i="6"/>
  <c r="E4340" i="6" s="1"/>
  <c r="D4341" i="6"/>
  <c r="E4341" i="6" s="1"/>
  <c r="D4342" i="6"/>
  <c r="E4342" i="6" s="1"/>
  <c r="D4343" i="6"/>
  <c r="E4343" i="6" s="1"/>
  <c r="D4344" i="6"/>
  <c r="E4344" i="6" s="1"/>
  <c r="D4345" i="6"/>
  <c r="E4345" i="6" s="1"/>
  <c r="D4346" i="6"/>
  <c r="E4346" i="6" s="1"/>
  <c r="D4347" i="6"/>
  <c r="E4347" i="6" s="1"/>
  <c r="D4348" i="6"/>
  <c r="E4348" i="6" s="1"/>
  <c r="D4349" i="6"/>
  <c r="E4349" i="6" s="1"/>
  <c r="D4350" i="6"/>
  <c r="E4350" i="6" s="1"/>
  <c r="D4351" i="6"/>
  <c r="E4351" i="6" s="1"/>
  <c r="D4352" i="6"/>
  <c r="E4352" i="6" s="1"/>
  <c r="D4353" i="6"/>
  <c r="E4353" i="6" s="1"/>
  <c r="D4354" i="6"/>
  <c r="E4354" i="6" s="1"/>
  <c r="D4355" i="6"/>
  <c r="E4355" i="6" s="1"/>
  <c r="D4356" i="6"/>
  <c r="E4356" i="6" s="1"/>
  <c r="D4357" i="6"/>
  <c r="E4357" i="6" s="1"/>
  <c r="D4358" i="6"/>
  <c r="E4358" i="6" s="1"/>
  <c r="D4359" i="6"/>
  <c r="E4359" i="6" s="1"/>
  <c r="D4360" i="6"/>
  <c r="E4360" i="6" s="1"/>
  <c r="D4361" i="6"/>
  <c r="E4361" i="6" s="1"/>
  <c r="D4362" i="6"/>
  <c r="E4362" i="6" s="1"/>
  <c r="D4363" i="6"/>
  <c r="E4363" i="6" s="1"/>
  <c r="D4364" i="6"/>
  <c r="E4364" i="6" s="1"/>
  <c r="D4365" i="6"/>
  <c r="E4365" i="6" s="1"/>
  <c r="D4366" i="6"/>
  <c r="E4366" i="6" s="1"/>
  <c r="D4367" i="6"/>
  <c r="E4367" i="6" s="1"/>
  <c r="D4368" i="6"/>
  <c r="E4368" i="6" s="1"/>
  <c r="D4369" i="6"/>
  <c r="E4369" i="6" s="1"/>
  <c r="D4370" i="6"/>
  <c r="E4370" i="6" s="1"/>
  <c r="D4371" i="6"/>
  <c r="E4371" i="6" s="1"/>
  <c r="D4372" i="6"/>
  <c r="E4372" i="6" s="1"/>
  <c r="D4373" i="6"/>
  <c r="E4373" i="6" s="1"/>
  <c r="D4374" i="6"/>
  <c r="E4374" i="6" s="1"/>
  <c r="D4375" i="6"/>
  <c r="E4375" i="6" s="1"/>
  <c r="D4376" i="6"/>
  <c r="E4376" i="6" s="1"/>
  <c r="D4377" i="6"/>
  <c r="E4377" i="6" s="1"/>
  <c r="D4378" i="6"/>
  <c r="E4378" i="6" s="1"/>
  <c r="D4379" i="6"/>
  <c r="E4379" i="6" s="1"/>
  <c r="D4380" i="6"/>
  <c r="E4380" i="6" s="1"/>
  <c r="D4381" i="6"/>
  <c r="E4381" i="6" s="1"/>
  <c r="D4382" i="6"/>
  <c r="E4382" i="6" s="1"/>
  <c r="D4383" i="6"/>
  <c r="E4383" i="6" s="1"/>
  <c r="D4384" i="6"/>
  <c r="E4384" i="6" s="1"/>
  <c r="D4385" i="6"/>
  <c r="E4385" i="6" s="1"/>
  <c r="D4386" i="6"/>
  <c r="E4386" i="6" s="1"/>
  <c r="D4387" i="6"/>
  <c r="E4387" i="6" s="1"/>
  <c r="D4388" i="6"/>
  <c r="E4388" i="6" s="1"/>
  <c r="D4389" i="6"/>
  <c r="E4389" i="6" s="1"/>
  <c r="D4390" i="6"/>
  <c r="E4390" i="6" s="1"/>
  <c r="D4391" i="6"/>
  <c r="E4391" i="6" s="1"/>
  <c r="D4392" i="6"/>
  <c r="E4392" i="6" s="1"/>
  <c r="D4393" i="6"/>
  <c r="E4393" i="6" s="1"/>
  <c r="D4394" i="6"/>
  <c r="E4394" i="6" s="1"/>
  <c r="D4395" i="6"/>
  <c r="E4395" i="6" s="1"/>
  <c r="D4396" i="6"/>
  <c r="E4396" i="6" s="1"/>
  <c r="D4397" i="6"/>
  <c r="E4397" i="6" s="1"/>
  <c r="D4398" i="6"/>
  <c r="E4398" i="6" s="1"/>
  <c r="D4399" i="6"/>
  <c r="E4399" i="6" s="1"/>
  <c r="D4400" i="6"/>
  <c r="E4400" i="6" s="1"/>
  <c r="D4401" i="6"/>
  <c r="E4401" i="6" s="1"/>
  <c r="D4402" i="6"/>
  <c r="E4402" i="6" s="1"/>
  <c r="D4403" i="6"/>
  <c r="E4403" i="6" s="1"/>
  <c r="D4404" i="6"/>
  <c r="E4404" i="6" s="1"/>
  <c r="D4405" i="6"/>
  <c r="E4405" i="6" s="1"/>
  <c r="D4406" i="6"/>
  <c r="E4406" i="6" s="1"/>
  <c r="D4407" i="6"/>
  <c r="E4407" i="6" s="1"/>
  <c r="D4408" i="6"/>
  <c r="E4408" i="6" s="1"/>
  <c r="D4409" i="6"/>
  <c r="E4409" i="6" s="1"/>
  <c r="D4410" i="6"/>
  <c r="E4410" i="6" s="1"/>
  <c r="D4411" i="6"/>
  <c r="E4411" i="6" s="1"/>
  <c r="D4412" i="6"/>
  <c r="E4412" i="6" s="1"/>
  <c r="D4413" i="6"/>
  <c r="E4413" i="6" s="1"/>
  <c r="D4414" i="6"/>
  <c r="E4414" i="6" s="1"/>
  <c r="D4415" i="6"/>
  <c r="E4415" i="6" s="1"/>
  <c r="D4416" i="6"/>
  <c r="E4416" i="6" s="1"/>
  <c r="D4417" i="6"/>
  <c r="E4417" i="6" s="1"/>
  <c r="D4418" i="6"/>
  <c r="E4418" i="6" s="1"/>
  <c r="D4419" i="6"/>
  <c r="E4419" i="6" s="1"/>
  <c r="D4420" i="6"/>
  <c r="E4420" i="6" s="1"/>
  <c r="D4421" i="6"/>
  <c r="E4421" i="6" s="1"/>
  <c r="D4422" i="6"/>
  <c r="E4422" i="6" s="1"/>
  <c r="D4423" i="6"/>
  <c r="E4423" i="6" s="1"/>
  <c r="D4424" i="6"/>
  <c r="E4424" i="6" s="1"/>
  <c r="D4425" i="6"/>
  <c r="E4425" i="6" s="1"/>
  <c r="D4426" i="6"/>
  <c r="E4426" i="6" s="1"/>
  <c r="D4427" i="6"/>
  <c r="E4427" i="6" s="1"/>
  <c r="D4428" i="6"/>
  <c r="E4428" i="6" s="1"/>
  <c r="D4429" i="6"/>
  <c r="E4429" i="6" s="1"/>
  <c r="D4430" i="6"/>
  <c r="E4430" i="6" s="1"/>
  <c r="D4431" i="6"/>
  <c r="E4431" i="6" s="1"/>
  <c r="D4432" i="6"/>
  <c r="E4432" i="6" s="1"/>
  <c r="D4433" i="6"/>
  <c r="E4433" i="6" s="1"/>
  <c r="D4434" i="6"/>
  <c r="E4434" i="6" s="1"/>
  <c r="D4435" i="6"/>
  <c r="E4435" i="6" s="1"/>
  <c r="D4436" i="6"/>
  <c r="E4436" i="6" s="1"/>
  <c r="D4437" i="6"/>
  <c r="E4437" i="6" s="1"/>
  <c r="D4438" i="6"/>
  <c r="E4438" i="6" s="1"/>
  <c r="D4439" i="6"/>
  <c r="E4439" i="6" s="1"/>
  <c r="D4440" i="6"/>
  <c r="E4440" i="6" s="1"/>
  <c r="D4441" i="6"/>
  <c r="E4441" i="6" s="1"/>
  <c r="D4442" i="6"/>
  <c r="E4442" i="6" s="1"/>
  <c r="D4443" i="6"/>
  <c r="E4443" i="6" s="1"/>
  <c r="D4444" i="6"/>
  <c r="E4444" i="6" s="1"/>
  <c r="D4445" i="6"/>
  <c r="E4445" i="6" s="1"/>
  <c r="D4446" i="6"/>
  <c r="E4446" i="6" s="1"/>
  <c r="D4447" i="6"/>
  <c r="E4447" i="6" s="1"/>
  <c r="D4448" i="6"/>
  <c r="E4448" i="6" s="1"/>
  <c r="D4449" i="6"/>
  <c r="E4449" i="6" s="1"/>
  <c r="D4450" i="6"/>
  <c r="E4450" i="6" s="1"/>
  <c r="D4451" i="6"/>
  <c r="E4451" i="6" s="1"/>
  <c r="D4452" i="6"/>
  <c r="E4452" i="6" s="1"/>
  <c r="D4453" i="6"/>
  <c r="E4453" i="6" s="1"/>
  <c r="D4454" i="6"/>
  <c r="E4454" i="6" s="1"/>
  <c r="D4455" i="6"/>
  <c r="E4455" i="6" s="1"/>
  <c r="D4456" i="6"/>
  <c r="E4456" i="6" s="1"/>
  <c r="D4457" i="6"/>
  <c r="E4457" i="6" s="1"/>
  <c r="D4458" i="6"/>
  <c r="E4458" i="6" s="1"/>
  <c r="D4459" i="6"/>
  <c r="E4459" i="6" s="1"/>
  <c r="D4460" i="6"/>
  <c r="E4460" i="6" s="1"/>
  <c r="D4461" i="6"/>
  <c r="E4461" i="6" s="1"/>
  <c r="D4462" i="6"/>
  <c r="E4462" i="6" s="1"/>
  <c r="D4463" i="6"/>
  <c r="E4463" i="6" s="1"/>
  <c r="D4464" i="6"/>
  <c r="E4464" i="6" s="1"/>
  <c r="D4465" i="6"/>
  <c r="E4465" i="6" s="1"/>
  <c r="D4466" i="6"/>
  <c r="E4466" i="6" s="1"/>
  <c r="D4467" i="6"/>
  <c r="E4467" i="6" s="1"/>
  <c r="D4468" i="6"/>
  <c r="E4468" i="6" s="1"/>
  <c r="D4469" i="6"/>
  <c r="E4469" i="6" s="1"/>
  <c r="D4470" i="6"/>
  <c r="E4470" i="6" s="1"/>
  <c r="D4471" i="6"/>
  <c r="E4471" i="6" s="1"/>
  <c r="D4472" i="6"/>
  <c r="E4472" i="6" s="1"/>
  <c r="D4473" i="6"/>
  <c r="E4473" i="6" s="1"/>
  <c r="D4474" i="6"/>
  <c r="E4474" i="6" s="1"/>
  <c r="D4475" i="6"/>
  <c r="E4475" i="6" s="1"/>
  <c r="D4476" i="6"/>
  <c r="E4476" i="6" s="1"/>
  <c r="D4477" i="6"/>
  <c r="E4477" i="6" s="1"/>
  <c r="D4478" i="6"/>
  <c r="E4478" i="6" s="1"/>
  <c r="D4479" i="6"/>
  <c r="E4479" i="6" s="1"/>
  <c r="D4480" i="6"/>
  <c r="E4480" i="6" s="1"/>
  <c r="D4481" i="6"/>
  <c r="E4481" i="6" s="1"/>
  <c r="D4482" i="6"/>
  <c r="E4482" i="6" s="1"/>
  <c r="D4483" i="6"/>
  <c r="E4483" i="6" s="1"/>
  <c r="D4484" i="6"/>
  <c r="E4484" i="6" s="1"/>
  <c r="D4485" i="6"/>
  <c r="E4485" i="6" s="1"/>
  <c r="D4486" i="6"/>
  <c r="E4486" i="6" s="1"/>
  <c r="D4487" i="6"/>
  <c r="E4487" i="6" s="1"/>
  <c r="D4488" i="6"/>
  <c r="E4488" i="6" s="1"/>
  <c r="D4489" i="6"/>
  <c r="E4489" i="6" s="1"/>
  <c r="D4490" i="6"/>
  <c r="E4490" i="6" s="1"/>
  <c r="D4491" i="6"/>
  <c r="E4491" i="6" s="1"/>
  <c r="D4492" i="6"/>
  <c r="E4492" i="6" s="1"/>
  <c r="D4493" i="6"/>
  <c r="E4493" i="6" s="1"/>
  <c r="D4494" i="6"/>
  <c r="E4494" i="6" s="1"/>
  <c r="D4495" i="6"/>
  <c r="E4495" i="6" s="1"/>
  <c r="D4496" i="6"/>
  <c r="E4496" i="6" s="1"/>
  <c r="D4497" i="6"/>
  <c r="E4497" i="6" s="1"/>
  <c r="D4498" i="6"/>
  <c r="E4498" i="6" s="1"/>
  <c r="D4499" i="6"/>
  <c r="E4499" i="6" s="1"/>
  <c r="D4500" i="6"/>
  <c r="E4500" i="6" s="1"/>
  <c r="D4501" i="6"/>
  <c r="E4501" i="6" s="1"/>
  <c r="D4502" i="6"/>
  <c r="E4502" i="6" s="1"/>
  <c r="D4503" i="6"/>
  <c r="E4503" i="6" s="1"/>
  <c r="D4504" i="6"/>
  <c r="E4504" i="6" s="1"/>
  <c r="D4505" i="6"/>
  <c r="E4505" i="6" s="1"/>
  <c r="D4506" i="6"/>
  <c r="E4506" i="6" s="1"/>
  <c r="D4507" i="6"/>
  <c r="E4507" i="6" s="1"/>
  <c r="D4508" i="6"/>
  <c r="E4508" i="6" s="1"/>
  <c r="D4509" i="6"/>
  <c r="E4509" i="6" s="1"/>
  <c r="D4510" i="6"/>
  <c r="E4510" i="6" s="1"/>
  <c r="D4511" i="6"/>
  <c r="E4511" i="6" s="1"/>
  <c r="D4512" i="6"/>
  <c r="E4512" i="6" s="1"/>
  <c r="D4513" i="6"/>
  <c r="E4513" i="6" s="1"/>
  <c r="D4514" i="6"/>
  <c r="E4514" i="6" s="1"/>
  <c r="D4515" i="6"/>
  <c r="E4515" i="6" s="1"/>
  <c r="D4516" i="6"/>
  <c r="E4516" i="6" s="1"/>
  <c r="D4517" i="6"/>
  <c r="E4517" i="6" s="1"/>
  <c r="D4518" i="6"/>
  <c r="E4518" i="6" s="1"/>
  <c r="D4519" i="6"/>
  <c r="E4519" i="6" s="1"/>
  <c r="D4520" i="6"/>
  <c r="E4520" i="6" s="1"/>
  <c r="D4521" i="6"/>
  <c r="E4521" i="6" s="1"/>
  <c r="D4522" i="6"/>
  <c r="E4522" i="6" s="1"/>
  <c r="D4523" i="6"/>
  <c r="E4523" i="6" s="1"/>
  <c r="D4524" i="6"/>
  <c r="E4524" i="6" s="1"/>
  <c r="D4525" i="6"/>
  <c r="E4525" i="6" s="1"/>
  <c r="D4526" i="6"/>
  <c r="E4526" i="6" s="1"/>
  <c r="D4527" i="6"/>
  <c r="E4527" i="6" s="1"/>
  <c r="D4528" i="6"/>
  <c r="E4528" i="6" s="1"/>
  <c r="D4529" i="6"/>
  <c r="E4529" i="6" s="1"/>
  <c r="D4530" i="6"/>
  <c r="E4530" i="6" s="1"/>
  <c r="D4531" i="6"/>
  <c r="E4531" i="6" s="1"/>
  <c r="D4532" i="6"/>
  <c r="E4532" i="6" s="1"/>
  <c r="D4533" i="6"/>
  <c r="E4533" i="6" s="1"/>
  <c r="D4534" i="6"/>
  <c r="E4534" i="6" s="1"/>
  <c r="D4535" i="6"/>
  <c r="E4535" i="6" s="1"/>
  <c r="D4536" i="6"/>
  <c r="E4536" i="6" s="1"/>
  <c r="D4537" i="6"/>
  <c r="E4537" i="6" s="1"/>
  <c r="D4538" i="6"/>
  <c r="E4538" i="6" s="1"/>
  <c r="D4539" i="6"/>
  <c r="E4539" i="6" s="1"/>
  <c r="D4540" i="6"/>
  <c r="E4540" i="6" s="1"/>
  <c r="D4541" i="6"/>
  <c r="E4541" i="6" s="1"/>
  <c r="D4542" i="6"/>
  <c r="E4542" i="6" s="1"/>
  <c r="D4543" i="6"/>
  <c r="E4543" i="6" s="1"/>
  <c r="D4544" i="6"/>
  <c r="E4544" i="6" s="1"/>
  <c r="D4545" i="6"/>
  <c r="E4545" i="6" s="1"/>
  <c r="D4546" i="6"/>
  <c r="E4546" i="6" s="1"/>
  <c r="D4547" i="6"/>
  <c r="E4547" i="6" s="1"/>
  <c r="D4548" i="6"/>
  <c r="E4548" i="6" s="1"/>
  <c r="D4549" i="6"/>
  <c r="E4549" i="6" s="1"/>
  <c r="D4550" i="6"/>
  <c r="E4550" i="6" s="1"/>
  <c r="D4551" i="6"/>
  <c r="E4551" i="6" s="1"/>
  <c r="D4552" i="6"/>
  <c r="E4552" i="6" s="1"/>
  <c r="D4553" i="6"/>
  <c r="E4553" i="6" s="1"/>
  <c r="D4554" i="6"/>
  <c r="E4554" i="6" s="1"/>
  <c r="D4555" i="6"/>
  <c r="E4555" i="6" s="1"/>
  <c r="D4556" i="6"/>
  <c r="E4556" i="6" s="1"/>
  <c r="D4557" i="6"/>
  <c r="E4557" i="6" s="1"/>
  <c r="D4558" i="6"/>
  <c r="E4558" i="6" s="1"/>
  <c r="D4559" i="6"/>
  <c r="E4559" i="6" s="1"/>
  <c r="D4560" i="6"/>
  <c r="E4560" i="6" s="1"/>
  <c r="D4561" i="6"/>
  <c r="E4561" i="6" s="1"/>
  <c r="D4562" i="6"/>
  <c r="E4562" i="6" s="1"/>
  <c r="D4563" i="6"/>
  <c r="E4563" i="6" s="1"/>
  <c r="D4564" i="6"/>
  <c r="E4564" i="6" s="1"/>
  <c r="D4565" i="6"/>
  <c r="E4565" i="6" s="1"/>
  <c r="D4566" i="6"/>
  <c r="E4566" i="6" s="1"/>
  <c r="D4567" i="6"/>
  <c r="E4567" i="6" s="1"/>
  <c r="D4568" i="6"/>
  <c r="E4568" i="6" s="1"/>
  <c r="D4569" i="6"/>
  <c r="E4569" i="6" s="1"/>
  <c r="D4570" i="6"/>
  <c r="E4570" i="6" s="1"/>
  <c r="D4571" i="6"/>
  <c r="E4571" i="6" s="1"/>
  <c r="D4572" i="6"/>
  <c r="E4572" i="6" s="1"/>
  <c r="D4573" i="6"/>
  <c r="E4573" i="6" s="1"/>
  <c r="D4574" i="6"/>
  <c r="E4574" i="6" s="1"/>
  <c r="D4575" i="6"/>
  <c r="E4575" i="6" s="1"/>
  <c r="D4576" i="6"/>
  <c r="E4576" i="6" s="1"/>
  <c r="D4577" i="6"/>
  <c r="E4577" i="6" s="1"/>
  <c r="D4578" i="6"/>
  <c r="E4578" i="6" s="1"/>
  <c r="D4579" i="6"/>
  <c r="E4579" i="6" s="1"/>
  <c r="D4580" i="6"/>
  <c r="E4580" i="6" s="1"/>
  <c r="D4581" i="6"/>
  <c r="E4581" i="6" s="1"/>
  <c r="D4582" i="6"/>
  <c r="E4582" i="6" s="1"/>
  <c r="D4583" i="6"/>
  <c r="E4583" i="6" s="1"/>
  <c r="D4584" i="6"/>
  <c r="E4584" i="6" s="1"/>
  <c r="D4585" i="6"/>
  <c r="E4585" i="6" s="1"/>
  <c r="D4586" i="6"/>
  <c r="E4586" i="6" s="1"/>
  <c r="D4587" i="6"/>
  <c r="E4587" i="6" s="1"/>
  <c r="D4588" i="6"/>
  <c r="E4588" i="6" s="1"/>
  <c r="D4589" i="6"/>
  <c r="E4589" i="6" s="1"/>
  <c r="D4590" i="6"/>
  <c r="E4590" i="6" s="1"/>
  <c r="D4591" i="6"/>
  <c r="E4591" i="6" s="1"/>
  <c r="D4592" i="6"/>
  <c r="E4592" i="6" s="1"/>
  <c r="D4593" i="6"/>
  <c r="E4593" i="6" s="1"/>
  <c r="D4594" i="6"/>
  <c r="E4594" i="6" s="1"/>
  <c r="D4595" i="6"/>
  <c r="E4595" i="6" s="1"/>
  <c r="D4596" i="6"/>
  <c r="E4596" i="6" s="1"/>
  <c r="D4597" i="6"/>
  <c r="E4597" i="6" s="1"/>
  <c r="D4598" i="6"/>
  <c r="E4598" i="6" s="1"/>
  <c r="D4599" i="6"/>
  <c r="E4599" i="6" s="1"/>
  <c r="D4600" i="6"/>
  <c r="E4600" i="6" s="1"/>
  <c r="D4601" i="6"/>
  <c r="E4601" i="6" s="1"/>
  <c r="D4602" i="6"/>
  <c r="E4602" i="6" s="1"/>
  <c r="D4603" i="6"/>
  <c r="E4603" i="6" s="1"/>
  <c r="D4604" i="6"/>
  <c r="E4604" i="6" s="1"/>
  <c r="D4605" i="6"/>
  <c r="E4605" i="6" s="1"/>
  <c r="D4606" i="6"/>
  <c r="E4606" i="6" s="1"/>
  <c r="D4607" i="6"/>
  <c r="E4607" i="6" s="1"/>
  <c r="D4608" i="6"/>
  <c r="E4608" i="6" s="1"/>
  <c r="D4609" i="6"/>
  <c r="E4609" i="6" s="1"/>
  <c r="D4610" i="6"/>
  <c r="E4610" i="6" s="1"/>
  <c r="D4611" i="6"/>
  <c r="E4611" i="6" s="1"/>
  <c r="D4612" i="6"/>
  <c r="E4612" i="6" s="1"/>
  <c r="D4613" i="6"/>
  <c r="E4613" i="6" s="1"/>
  <c r="D4614" i="6"/>
  <c r="E4614" i="6" s="1"/>
  <c r="D4615" i="6"/>
  <c r="E4615" i="6" s="1"/>
  <c r="D4616" i="6"/>
  <c r="E4616" i="6" s="1"/>
  <c r="D4617" i="6"/>
  <c r="E4617" i="6" s="1"/>
  <c r="D4618" i="6"/>
  <c r="E4618" i="6" s="1"/>
  <c r="D4619" i="6"/>
  <c r="E4619" i="6" s="1"/>
  <c r="D4620" i="6"/>
  <c r="E4620" i="6" s="1"/>
  <c r="D4621" i="6"/>
  <c r="E4621" i="6" s="1"/>
  <c r="D4622" i="6"/>
  <c r="E4622" i="6" s="1"/>
  <c r="D4623" i="6"/>
  <c r="E4623" i="6" s="1"/>
  <c r="D4624" i="6"/>
  <c r="E4624" i="6" s="1"/>
  <c r="D4625" i="6"/>
  <c r="E4625" i="6" s="1"/>
  <c r="D4626" i="6"/>
  <c r="E4626" i="6" s="1"/>
  <c r="D4627" i="6"/>
  <c r="E4627" i="6" s="1"/>
  <c r="D4628" i="6"/>
  <c r="E4628" i="6" s="1"/>
  <c r="D4629" i="6"/>
  <c r="E4629" i="6" s="1"/>
  <c r="D4630" i="6"/>
  <c r="E4630" i="6" s="1"/>
  <c r="D4631" i="6"/>
  <c r="E4631" i="6" s="1"/>
  <c r="D4632" i="6"/>
  <c r="E4632" i="6" s="1"/>
  <c r="D4633" i="6"/>
  <c r="E4633" i="6" s="1"/>
  <c r="D4634" i="6"/>
  <c r="E4634" i="6" s="1"/>
  <c r="D4635" i="6"/>
  <c r="E4635" i="6" s="1"/>
  <c r="D4636" i="6"/>
  <c r="E4636" i="6" s="1"/>
  <c r="D4637" i="6"/>
  <c r="E4637" i="6" s="1"/>
  <c r="D4638" i="6"/>
  <c r="E4638" i="6" s="1"/>
  <c r="D4639" i="6"/>
  <c r="E4639" i="6" s="1"/>
  <c r="D4640" i="6"/>
  <c r="E4640" i="6" s="1"/>
  <c r="D4641" i="6"/>
  <c r="E4641" i="6" s="1"/>
  <c r="D4642" i="6"/>
  <c r="E4642" i="6" s="1"/>
  <c r="D4643" i="6"/>
  <c r="E4643" i="6" s="1"/>
  <c r="D4644" i="6"/>
  <c r="E4644" i="6" s="1"/>
  <c r="D4645" i="6"/>
  <c r="E4645" i="6" s="1"/>
  <c r="D4646" i="6"/>
  <c r="E4646" i="6" s="1"/>
  <c r="D4647" i="6"/>
  <c r="E4647" i="6" s="1"/>
  <c r="D4648" i="6"/>
  <c r="E4648" i="6" s="1"/>
  <c r="D4649" i="6"/>
  <c r="E4649" i="6" s="1"/>
  <c r="D4650" i="6"/>
  <c r="E4650" i="6" s="1"/>
  <c r="D4651" i="6"/>
  <c r="E4651" i="6" s="1"/>
  <c r="D4652" i="6"/>
  <c r="E4652" i="6" s="1"/>
  <c r="D4653" i="6"/>
  <c r="E4653" i="6" s="1"/>
  <c r="D4654" i="6"/>
  <c r="E4654" i="6" s="1"/>
  <c r="D4655" i="6"/>
  <c r="E4655" i="6" s="1"/>
  <c r="D4656" i="6"/>
  <c r="E4656" i="6" s="1"/>
  <c r="D4657" i="6"/>
  <c r="E4657" i="6" s="1"/>
  <c r="D4658" i="6"/>
  <c r="E4658" i="6" s="1"/>
  <c r="D4659" i="6"/>
  <c r="E4659" i="6" s="1"/>
  <c r="D4660" i="6"/>
  <c r="E4660" i="6" s="1"/>
  <c r="D4661" i="6"/>
  <c r="E4661" i="6" s="1"/>
  <c r="D4662" i="6"/>
  <c r="E4662" i="6" s="1"/>
  <c r="D4663" i="6"/>
  <c r="E4663" i="6" s="1"/>
  <c r="D4664" i="6"/>
  <c r="E4664" i="6" s="1"/>
  <c r="D4665" i="6"/>
  <c r="E4665" i="6" s="1"/>
  <c r="D4666" i="6"/>
  <c r="E4666" i="6" s="1"/>
  <c r="D4667" i="6"/>
  <c r="E4667" i="6" s="1"/>
  <c r="D4668" i="6"/>
  <c r="E4668" i="6" s="1"/>
  <c r="D4669" i="6"/>
  <c r="E4669" i="6" s="1"/>
  <c r="D4670" i="6"/>
  <c r="E4670" i="6" s="1"/>
  <c r="D4671" i="6"/>
  <c r="E4671" i="6" s="1"/>
  <c r="D4672" i="6"/>
  <c r="E4672" i="6" s="1"/>
  <c r="D4673" i="6"/>
  <c r="E4673" i="6" s="1"/>
  <c r="D4674" i="6"/>
  <c r="E4674" i="6" s="1"/>
  <c r="D4675" i="6"/>
  <c r="E4675" i="6" s="1"/>
  <c r="D4676" i="6"/>
  <c r="E4676" i="6" s="1"/>
  <c r="D4677" i="6"/>
  <c r="E4677" i="6" s="1"/>
  <c r="D4678" i="6"/>
  <c r="E4678" i="6" s="1"/>
  <c r="D4679" i="6"/>
  <c r="E4679" i="6" s="1"/>
  <c r="D4680" i="6"/>
  <c r="E4680" i="6" s="1"/>
  <c r="D4681" i="6"/>
  <c r="E4681" i="6" s="1"/>
  <c r="D4682" i="6"/>
  <c r="E4682" i="6" s="1"/>
  <c r="D4683" i="6"/>
  <c r="E4683" i="6" s="1"/>
  <c r="D4684" i="6"/>
  <c r="E4684" i="6" s="1"/>
  <c r="D4685" i="6"/>
  <c r="E4685" i="6" s="1"/>
  <c r="D4686" i="6"/>
  <c r="E4686" i="6" s="1"/>
  <c r="D4687" i="6"/>
  <c r="E4687" i="6" s="1"/>
  <c r="D4688" i="6"/>
  <c r="E4688" i="6" s="1"/>
  <c r="D4689" i="6"/>
  <c r="E4689" i="6" s="1"/>
  <c r="D4690" i="6"/>
  <c r="E4690" i="6" s="1"/>
  <c r="D4691" i="6"/>
  <c r="E4691" i="6" s="1"/>
  <c r="D4692" i="6"/>
  <c r="E4692" i="6" s="1"/>
  <c r="D4693" i="6"/>
  <c r="E4693" i="6" s="1"/>
  <c r="D4694" i="6"/>
  <c r="E4694" i="6" s="1"/>
  <c r="D4695" i="6"/>
  <c r="E4695" i="6" s="1"/>
  <c r="D4696" i="6"/>
  <c r="E4696" i="6" s="1"/>
  <c r="D4697" i="6"/>
  <c r="E4697" i="6" s="1"/>
  <c r="D4698" i="6"/>
  <c r="E4698" i="6" s="1"/>
  <c r="D4699" i="6"/>
  <c r="E4699" i="6" s="1"/>
  <c r="D4700" i="6"/>
  <c r="E4700" i="6" s="1"/>
  <c r="D4701" i="6"/>
  <c r="E4701" i="6" s="1"/>
  <c r="D4702" i="6"/>
  <c r="E4702" i="6" s="1"/>
  <c r="D4703" i="6"/>
  <c r="E4703" i="6" s="1"/>
  <c r="D4704" i="6"/>
  <c r="E4704" i="6" s="1"/>
  <c r="D4705" i="6"/>
  <c r="E4705" i="6" s="1"/>
  <c r="D4706" i="6"/>
  <c r="E4706" i="6" s="1"/>
  <c r="D4707" i="6"/>
  <c r="E4707" i="6" s="1"/>
  <c r="D4708" i="6"/>
  <c r="E4708" i="6" s="1"/>
  <c r="D4709" i="6"/>
  <c r="E4709" i="6" s="1"/>
  <c r="D4710" i="6"/>
  <c r="E4710" i="6" s="1"/>
  <c r="D4711" i="6"/>
  <c r="E4711" i="6" s="1"/>
  <c r="D4712" i="6"/>
  <c r="E4712" i="6" s="1"/>
  <c r="D4713" i="6"/>
  <c r="E4713" i="6" s="1"/>
  <c r="D4714" i="6"/>
  <c r="E4714" i="6" s="1"/>
  <c r="D4715" i="6"/>
  <c r="E4715" i="6" s="1"/>
  <c r="D4716" i="6"/>
  <c r="E4716" i="6" s="1"/>
  <c r="D4717" i="6"/>
  <c r="E4717" i="6" s="1"/>
  <c r="D4718" i="6"/>
  <c r="E4718" i="6" s="1"/>
  <c r="D4719" i="6"/>
  <c r="E4719" i="6" s="1"/>
  <c r="D4720" i="6"/>
  <c r="E4720" i="6" s="1"/>
  <c r="D4721" i="6"/>
  <c r="E4721" i="6" s="1"/>
  <c r="D4722" i="6"/>
  <c r="E4722" i="6" s="1"/>
  <c r="D4723" i="6"/>
  <c r="E4723" i="6" s="1"/>
  <c r="D4724" i="6"/>
  <c r="E4724" i="6" s="1"/>
  <c r="D4725" i="6"/>
  <c r="E4725" i="6" s="1"/>
  <c r="D4726" i="6"/>
  <c r="E4726" i="6" s="1"/>
  <c r="D4727" i="6"/>
  <c r="E4727" i="6" s="1"/>
  <c r="D4728" i="6"/>
  <c r="E4728" i="6" s="1"/>
  <c r="D4729" i="6"/>
  <c r="E4729" i="6" s="1"/>
  <c r="D4730" i="6"/>
  <c r="E4730" i="6" s="1"/>
  <c r="D4731" i="6"/>
  <c r="E4731" i="6" s="1"/>
  <c r="D4732" i="6"/>
  <c r="E4732" i="6" s="1"/>
  <c r="D4733" i="6"/>
  <c r="E4733" i="6" s="1"/>
  <c r="D4734" i="6"/>
  <c r="E4734" i="6" s="1"/>
  <c r="D4735" i="6"/>
  <c r="E4735" i="6" s="1"/>
  <c r="D4736" i="6"/>
  <c r="E4736" i="6" s="1"/>
  <c r="D4737" i="6"/>
  <c r="E4737" i="6" s="1"/>
  <c r="D4738" i="6"/>
  <c r="E4738" i="6" s="1"/>
  <c r="D4739" i="6"/>
  <c r="E4739" i="6" s="1"/>
  <c r="D4740" i="6"/>
  <c r="E4740" i="6" s="1"/>
  <c r="D4741" i="6"/>
  <c r="E4741" i="6" s="1"/>
  <c r="D4742" i="6"/>
  <c r="E4742" i="6" s="1"/>
  <c r="D4743" i="6"/>
  <c r="E4743" i="6" s="1"/>
  <c r="D4744" i="6"/>
  <c r="E4744" i="6" s="1"/>
  <c r="D4745" i="6"/>
  <c r="E4745" i="6" s="1"/>
  <c r="D4746" i="6"/>
  <c r="E4746" i="6" s="1"/>
  <c r="D4747" i="6"/>
  <c r="E4747" i="6" s="1"/>
  <c r="D4748" i="6"/>
  <c r="E4748" i="6" s="1"/>
  <c r="D4749" i="6"/>
  <c r="E4749" i="6" s="1"/>
  <c r="D4750" i="6"/>
  <c r="E4750" i="6" s="1"/>
  <c r="D4751" i="6"/>
  <c r="E4751" i="6" s="1"/>
  <c r="D4752" i="6"/>
  <c r="E4752" i="6" s="1"/>
  <c r="D4753" i="6"/>
  <c r="E4753" i="6" s="1"/>
  <c r="D4754" i="6"/>
  <c r="E4754" i="6" s="1"/>
  <c r="D4755" i="6"/>
  <c r="E4755" i="6" s="1"/>
  <c r="D4756" i="6"/>
  <c r="E4756" i="6" s="1"/>
  <c r="D4757" i="6"/>
  <c r="E4757" i="6" s="1"/>
  <c r="D4758" i="6"/>
  <c r="E4758" i="6" s="1"/>
  <c r="D4759" i="6"/>
  <c r="E4759" i="6" s="1"/>
  <c r="D4760" i="6"/>
  <c r="E4760" i="6" s="1"/>
  <c r="D4761" i="6"/>
  <c r="E4761" i="6" s="1"/>
  <c r="D4762" i="6"/>
  <c r="E4762" i="6" s="1"/>
  <c r="D4763" i="6"/>
  <c r="E4763" i="6" s="1"/>
  <c r="D4764" i="6"/>
  <c r="E4764" i="6" s="1"/>
  <c r="D4765" i="6"/>
  <c r="E4765" i="6" s="1"/>
  <c r="D4766" i="6"/>
  <c r="E4766" i="6" s="1"/>
  <c r="D4767" i="6"/>
  <c r="E4767" i="6" s="1"/>
  <c r="D4768" i="6"/>
  <c r="E4768" i="6" s="1"/>
  <c r="D4769" i="6"/>
  <c r="E4769" i="6" s="1"/>
  <c r="D4770" i="6"/>
  <c r="E4770" i="6" s="1"/>
  <c r="D4771" i="6"/>
  <c r="E4771" i="6" s="1"/>
  <c r="D4772" i="6"/>
  <c r="E4772" i="6" s="1"/>
  <c r="D4773" i="6"/>
  <c r="E4773" i="6" s="1"/>
  <c r="D4774" i="6"/>
  <c r="E4774" i="6" s="1"/>
  <c r="D4775" i="6"/>
  <c r="E4775" i="6" s="1"/>
  <c r="D4776" i="6"/>
  <c r="E4776" i="6" s="1"/>
  <c r="D4777" i="6"/>
  <c r="E4777" i="6" s="1"/>
  <c r="D4778" i="6"/>
  <c r="E4778" i="6" s="1"/>
  <c r="D4779" i="6"/>
  <c r="E4779" i="6" s="1"/>
  <c r="D4780" i="6"/>
  <c r="E4780" i="6" s="1"/>
  <c r="D4781" i="6"/>
  <c r="E4781" i="6" s="1"/>
  <c r="D4782" i="6"/>
  <c r="E4782" i="6" s="1"/>
  <c r="D4783" i="6"/>
  <c r="E4783" i="6" s="1"/>
  <c r="D4784" i="6"/>
  <c r="E4784" i="6" s="1"/>
  <c r="D4785" i="6"/>
  <c r="E4785" i="6" s="1"/>
  <c r="D4786" i="6"/>
  <c r="E4786" i="6" s="1"/>
  <c r="D4787" i="6"/>
  <c r="E4787" i="6" s="1"/>
  <c r="D4788" i="6"/>
  <c r="E4788" i="6" s="1"/>
  <c r="D4789" i="6"/>
  <c r="E4789" i="6" s="1"/>
  <c r="D4790" i="6"/>
  <c r="E4790" i="6" s="1"/>
  <c r="D4791" i="6"/>
  <c r="E4791" i="6" s="1"/>
  <c r="D4792" i="6"/>
  <c r="E4792" i="6" s="1"/>
  <c r="D4793" i="6"/>
  <c r="E4793" i="6" s="1"/>
  <c r="D4794" i="6"/>
  <c r="E4794" i="6" s="1"/>
  <c r="D4795" i="6"/>
  <c r="E4795" i="6" s="1"/>
  <c r="D4796" i="6"/>
  <c r="E4796" i="6" s="1"/>
  <c r="D4797" i="6"/>
  <c r="E4797" i="6" s="1"/>
  <c r="D4798" i="6"/>
  <c r="E4798" i="6" s="1"/>
  <c r="D4799" i="6"/>
  <c r="E4799" i="6" s="1"/>
  <c r="D4800" i="6"/>
  <c r="E4800" i="6" s="1"/>
  <c r="D4801" i="6"/>
  <c r="E4801" i="6" s="1"/>
  <c r="D4802" i="6"/>
  <c r="E4802" i="6" s="1"/>
  <c r="D4803" i="6"/>
  <c r="E4803" i="6" s="1"/>
  <c r="D4804" i="6"/>
  <c r="E4804" i="6" s="1"/>
  <c r="D4805" i="6"/>
  <c r="E4805" i="6" s="1"/>
  <c r="D4806" i="6"/>
  <c r="E4806" i="6" s="1"/>
  <c r="D4807" i="6"/>
  <c r="E4807" i="6" s="1"/>
  <c r="D4808" i="6"/>
  <c r="E4808" i="6" s="1"/>
  <c r="D4809" i="6"/>
  <c r="E4809" i="6" s="1"/>
  <c r="D4810" i="6"/>
  <c r="E4810" i="6" s="1"/>
  <c r="D4811" i="6"/>
  <c r="E4811" i="6" s="1"/>
  <c r="D4812" i="6"/>
  <c r="E4812" i="6" s="1"/>
  <c r="D4813" i="6"/>
  <c r="E4813" i="6" s="1"/>
  <c r="D4814" i="6"/>
  <c r="E4814" i="6" s="1"/>
  <c r="D4815" i="6"/>
  <c r="E4815" i="6" s="1"/>
  <c r="D4816" i="6"/>
  <c r="E4816" i="6" s="1"/>
  <c r="D4817" i="6"/>
  <c r="E4817" i="6" s="1"/>
  <c r="D4818" i="6"/>
  <c r="E4818" i="6" s="1"/>
  <c r="D4819" i="6"/>
  <c r="E4819" i="6" s="1"/>
  <c r="D4820" i="6"/>
  <c r="E4820" i="6" s="1"/>
  <c r="D4821" i="6"/>
  <c r="E4821" i="6" s="1"/>
  <c r="D4822" i="6"/>
  <c r="E4822" i="6" s="1"/>
  <c r="D4823" i="6"/>
  <c r="E4823" i="6" s="1"/>
  <c r="D4824" i="6"/>
  <c r="E4824" i="6" s="1"/>
  <c r="D4825" i="6"/>
  <c r="E4825" i="6" s="1"/>
  <c r="D4826" i="6"/>
  <c r="E4826" i="6" s="1"/>
  <c r="D4827" i="6"/>
  <c r="E4827" i="6" s="1"/>
  <c r="D4828" i="6"/>
  <c r="E4828" i="6" s="1"/>
  <c r="D4829" i="6"/>
  <c r="E4829" i="6" s="1"/>
  <c r="D4830" i="6"/>
  <c r="E4830" i="6" s="1"/>
  <c r="D4831" i="6"/>
  <c r="E4831" i="6" s="1"/>
  <c r="D4832" i="6"/>
  <c r="E4832" i="6" s="1"/>
  <c r="D4833" i="6"/>
  <c r="E4833" i="6" s="1"/>
  <c r="D4834" i="6"/>
  <c r="E4834" i="6" s="1"/>
  <c r="D4835" i="6"/>
  <c r="E4835" i="6" s="1"/>
  <c r="D4836" i="6"/>
  <c r="E4836" i="6" s="1"/>
  <c r="D4837" i="6"/>
  <c r="E4837" i="6" s="1"/>
  <c r="D4838" i="6"/>
  <c r="E4838" i="6" s="1"/>
  <c r="D4839" i="6"/>
  <c r="E4839" i="6" s="1"/>
  <c r="D4840" i="6"/>
  <c r="E4840" i="6" s="1"/>
  <c r="D4841" i="6"/>
  <c r="E4841" i="6" s="1"/>
  <c r="D4842" i="6"/>
  <c r="E4842" i="6" s="1"/>
  <c r="D4843" i="6"/>
  <c r="E4843" i="6" s="1"/>
  <c r="D4844" i="6"/>
  <c r="E4844" i="6" s="1"/>
  <c r="D4845" i="6"/>
  <c r="E4845" i="6" s="1"/>
  <c r="D4846" i="6"/>
  <c r="E4846" i="6" s="1"/>
  <c r="D4847" i="6"/>
  <c r="E4847" i="6" s="1"/>
  <c r="D4848" i="6"/>
  <c r="E4848" i="6" s="1"/>
  <c r="D4849" i="6"/>
  <c r="E4849" i="6" s="1"/>
  <c r="D4850" i="6"/>
  <c r="E4850" i="6" s="1"/>
  <c r="D4851" i="6"/>
  <c r="E4851" i="6" s="1"/>
  <c r="D4852" i="6"/>
  <c r="E4852" i="6" s="1"/>
  <c r="D4853" i="6"/>
  <c r="E4853" i="6" s="1"/>
  <c r="D4854" i="6"/>
  <c r="E4854" i="6" s="1"/>
  <c r="D4855" i="6"/>
  <c r="E4855" i="6" s="1"/>
  <c r="D4856" i="6"/>
  <c r="E4856" i="6" s="1"/>
  <c r="D4857" i="6"/>
  <c r="E4857" i="6" s="1"/>
  <c r="D4858" i="6"/>
  <c r="E4858" i="6" s="1"/>
  <c r="D4859" i="6"/>
  <c r="E4859" i="6" s="1"/>
  <c r="D4860" i="6"/>
  <c r="E4860" i="6" s="1"/>
  <c r="D4861" i="6"/>
  <c r="E4861" i="6" s="1"/>
  <c r="D4862" i="6"/>
  <c r="E4862" i="6" s="1"/>
  <c r="D4863" i="6"/>
  <c r="E4863" i="6" s="1"/>
  <c r="D4864" i="6"/>
  <c r="E4864" i="6" s="1"/>
  <c r="D4865" i="6"/>
  <c r="E4865" i="6" s="1"/>
  <c r="D4866" i="6"/>
  <c r="E4866" i="6" s="1"/>
  <c r="D4867" i="6"/>
  <c r="E4867" i="6" s="1"/>
  <c r="D4868" i="6"/>
  <c r="E4868" i="6" s="1"/>
  <c r="D4869" i="6"/>
  <c r="E4869" i="6" s="1"/>
  <c r="D4870" i="6"/>
  <c r="E4870" i="6" s="1"/>
  <c r="D4871" i="6"/>
  <c r="E4871" i="6" s="1"/>
  <c r="D4872" i="6"/>
  <c r="E4872" i="6" s="1"/>
  <c r="D4873" i="6"/>
  <c r="E4873" i="6" s="1"/>
  <c r="D4874" i="6"/>
  <c r="E4874" i="6" s="1"/>
  <c r="D4875" i="6"/>
  <c r="E4875" i="6" s="1"/>
  <c r="D4876" i="6"/>
  <c r="E4876" i="6" s="1"/>
  <c r="D4877" i="6"/>
  <c r="E4877" i="6" s="1"/>
  <c r="D4878" i="6"/>
  <c r="E4878" i="6" s="1"/>
  <c r="D4879" i="6"/>
  <c r="E4879" i="6" s="1"/>
  <c r="D4880" i="6"/>
  <c r="E4880" i="6" s="1"/>
  <c r="D4881" i="6"/>
  <c r="E4881" i="6" s="1"/>
  <c r="D4882" i="6"/>
  <c r="E4882" i="6" s="1"/>
  <c r="D4883" i="6"/>
  <c r="E4883" i="6" s="1"/>
  <c r="D4884" i="6"/>
  <c r="E4884" i="6" s="1"/>
  <c r="D4885" i="6"/>
  <c r="E4885" i="6" s="1"/>
  <c r="D4886" i="6"/>
  <c r="E4886" i="6" s="1"/>
  <c r="D4887" i="6"/>
  <c r="E4887" i="6" s="1"/>
  <c r="D4888" i="6"/>
  <c r="E4888" i="6" s="1"/>
  <c r="D4889" i="6"/>
  <c r="E4889" i="6" s="1"/>
  <c r="D4890" i="6"/>
  <c r="E4890" i="6" s="1"/>
  <c r="D4891" i="6"/>
  <c r="E4891" i="6" s="1"/>
  <c r="D4892" i="6"/>
  <c r="E4892" i="6" s="1"/>
  <c r="D4893" i="6"/>
  <c r="E4893" i="6" s="1"/>
  <c r="D4894" i="6"/>
  <c r="E4894" i="6" s="1"/>
  <c r="D4895" i="6"/>
  <c r="E4895" i="6" s="1"/>
  <c r="D4896" i="6"/>
  <c r="E4896" i="6" s="1"/>
  <c r="D4897" i="6"/>
  <c r="E4897" i="6" s="1"/>
  <c r="D4898" i="6"/>
  <c r="E4898" i="6" s="1"/>
  <c r="D4899" i="6"/>
  <c r="E4899" i="6" s="1"/>
  <c r="D4900" i="6"/>
  <c r="E4900" i="6" s="1"/>
  <c r="D4901" i="6"/>
  <c r="E4901" i="6" s="1"/>
  <c r="D4902" i="6"/>
  <c r="E4902" i="6" s="1"/>
  <c r="D4903" i="6"/>
  <c r="E4903" i="6" s="1"/>
  <c r="D4904" i="6"/>
  <c r="E4904" i="6" s="1"/>
  <c r="D4905" i="6"/>
  <c r="E4905" i="6" s="1"/>
  <c r="D4906" i="6"/>
  <c r="E4906" i="6" s="1"/>
  <c r="D4907" i="6"/>
  <c r="E4907" i="6" s="1"/>
  <c r="D4908" i="6"/>
  <c r="E4908" i="6" s="1"/>
  <c r="D4909" i="6"/>
  <c r="E4909" i="6" s="1"/>
  <c r="D4910" i="6"/>
  <c r="E4910" i="6" s="1"/>
  <c r="D4911" i="6"/>
  <c r="E4911" i="6" s="1"/>
  <c r="D4912" i="6"/>
  <c r="E4912" i="6" s="1"/>
  <c r="D4913" i="6"/>
  <c r="E4913" i="6" s="1"/>
  <c r="D4914" i="6"/>
  <c r="E4914" i="6" s="1"/>
  <c r="D4915" i="6"/>
  <c r="E4915" i="6" s="1"/>
  <c r="D4916" i="6"/>
  <c r="E4916" i="6" s="1"/>
  <c r="D4917" i="6"/>
  <c r="E4917" i="6" s="1"/>
  <c r="D4918" i="6"/>
  <c r="E4918" i="6" s="1"/>
  <c r="D4919" i="6"/>
  <c r="E4919" i="6" s="1"/>
  <c r="D4920" i="6"/>
  <c r="E4920" i="6" s="1"/>
  <c r="D4921" i="6"/>
  <c r="E4921" i="6" s="1"/>
  <c r="D4922" i="6"/>
  <c r="E4922" i="6" s="1"/>
  <c r="D4923" i="6"/>
  <c r="E4923" i="6" s="1"/>
  <c r="D4924" i="6"/>
  <c r="E4924" i="6" s="1"/>
  <c r="D4925" i="6"/>
  <c r="E4925" i="6" s="1"/>
  <c r="D4926" i="6"/>
  <c r="E4926" i="6" s="1"/>
  <c r="D4927" i="6"/>
  <c r="E4927" i="6" s="1"/>
  <c r="D4928" i="6"/>
  <c r="E4928" i="6" s="1"/>
  <c r="D4929" i="6"/>
  <c r="E4929" i="6" s="1"/>
  <c r="D4930" i="6"/>
  <c r="E4930" i="6" s="1"/>
  <c r="D4931" i="6"/>
  <c r="E4931" i="6" s="1"/>
  <c r="D4932" i="6"/>
  <c r="E4932" i="6" s="1"/>
  <c r="D4933" i="6"/>
  <c r="E4933" i="6" s="1"/>
  <c r="D4934" i="6"/>
  <c r="E4934" i="6" s="1"/>
  <c r="D4935" i="6"/>
  <c r="E4935" i="6" s="1"/>
  <c r="D4936" i="6"/>
  <c r="E4936" i="6" s="1"/>
  <c r="D4937" i="6"/>
  <c r="E4937" i="6" s="1"/>
  <c r="D4938" i="6"/>
  <c r="E4938" i="6" s="1"/>
  <c r="D4939" i="6"/>
  <c r="E4939" i="6" s="1"/>
  <c r="D4940" i="6"/>
  <c r="E4940" i="6" s="1"/>
  <c r="D4941" i="6"/>
  <c r="E4941" i="6" s="1"/>
  <c r="D4942" i="6"/>
  <c r="E4942" i="6" s="1"/>
  <c r="D4943" i="6"/>
  <c r="E4943" i="6" s="1"/>
  <c r="D4944" i="6"/>
  <c r="E4944" i="6" s="1"/>
  <c r="D4945" i="6"/>
  <c r="E4945" i="6" s="1"/>
  <c r="D4946" i="6"/>
  <c r="E4946" i="6" s="1"/>
  <c r="D4947" i="6"/>
  <c r="E4947" i="6" s="1"/>
  <c r="D4948" i="6"/>
  <c r="E4948" i="6" s="1"/>
  <c r="D4949" i="6"/>
  <c r="E4949" i="6" s="1"/>
  <c r="D4950" i="6"/>
  <c r="E4950" i="6" s="1"/>
  <c r="D4951" i="6"/>
  <c r="E4951" i="6" s="1"/>
  <c r="D4952" i="6"/>
  <c r="E4952" i="6" s="1"/>
  <c r="D4953" i="6"/>
  <c r="E4953" i="6" s="1"/>
  <c r="D4954" i="6"/>
  <c r="E4954" i="6" s="1"/>
  <c r="D4955" i="6"/>
  <c r="E4955" i="6" s="1"/>
  <c r="D4956" i="6"/>
  <c r="E4956" i="6" s="1"/>
  <c r="D4957" i="6"/>
  <c r="E4957" i="6" s="1"/>
  <c r="D4958" i="6"/>
  <c r="E4958" i="6" s="1"/>
  <c r="D4959" i="6"/>
  <c r="E4959" i="6" s="1"/>
  <c r="D4960" i="6"/>
  <c r="E4960" i="6" s="1"/>
  <c r="D4961" i="6"/>
  <c r="E4961" i="6" s="1"/>
  <c r="D4962" i="6"/>
  <c r="E4962" i="6" s="1"/>
  <c r="D4963" i="6"/>
  <c r="E4963" i="6" s="1"/>
  <c r="D4964" i="6"/>
  <c r="E4964" i="6" s="1"/>
  <c r="D4965" i="6"/>
  <c r="E4965" i="6" s="1"/>
  <c r="D4966" i="6"/>
  <c r="E4966" i="6" s="1"/>
  <c r="D4967" i="6"/>
  <c r="E4967" i="6" s="1"/>
  <c r="D4968" i="6"/>
  <c r="E4968" i="6" s="1"/>
  <c r="D4969" i="6"/>
  <c r="E4969" i="6" s="1"/>
  <c r="D4970" i="6"/>
  <c r="E4970" i="6" s="1"/>
  <c r="D4971" i="6"/>
  <c r="E4971" i="6" s="1"/>
  <c r="D4972" i="6"/>
  <c r="E4972" i="6" s="1"/>
  <c r="D4973" i="6"/>
  <c r="E4973" i="6" s="1"/>
  <c r="D4974" i="6"/>
  <c r="E4974" i="6" s="1"/>
  <c r="D4975" i="6"/>
  <c r="E4975" i="6" s="1"/>
  <c r="D4976" i="6"/>
  <c r="E4976" i="6" s="1"/>
  <c r="D4977" i="6"/>
  <c r="E4977" i="6" s="1"/>
  <c r="D4978" i="6"/>
  <c r="E4978" i="6" s="1"/>
  <c r="D4979" i="6"/>
  <c r="E4979" i="6" s="1"/>
  <c r="D4980" i="6"/>
  <c r="E4980" i="6" s="1"/>
  <c r="D4981" i="6"/>
  <c r="E4981" i="6" s="1"/>
  <c r="D4982" i="6"/>
  <c r="E4982" i="6" s="1"/>
  <c r="D4983" i="6"/>
  <c r="E4983" i="6" s="1"/>
  <c r="D4984" i="6"/>
  <c r="E4984" i="6" s="1"/>
  <c r="D4985" i="6"/>
  <c r="E4985" i="6" s="1"/>
  <c r="D4986" i="6"/>
  <c r="E4986" i="6" s="1"/>
  <c r="D4987" i="6"/>
  <c r="E4987" i="6" s="1"/>
  <c r="D4988" i="6"/>
  <c r="E4988" i="6" s="1"/>
  <c r="D4989" i="6"/>
  <c r="E4989" i="6" s="1"/>
  <c r="D4990" i="6"/>
  <c r="E4990" i="6" s="1"/>
  <c r="D4991" i="6"/>
  <c r="E4991" i="6" s="1"/>
  <c r="D4992" i="6"/>
  <c r="E4992" i="6" s="1"/>
  <c r="D4993" i="6"/>
  <c r="E4993" i="6" s="1"/>
  <c r="D4994" i="6"/>
  <c r="E4994" i="6" s="1"/>
  <c r="D4995" i="6"/>
  <c r="E4995" i="6" s="1"/>
  <c r="D4996" i="6"/>
  <c r="E4996" i="6" s="1"/>
  <c r="D4997" i="6"/>
  <c r="E4997" i="6" s="1"/>
  <c r="D4998" i="6"/>
  <c r="E4998" i="6" s="1"/>
  <c r="D4999" i="6"/>
  <c r="E4999" i="6" s="1"/>
  <c r="D5000" i="6"/>
  <c r="E5000" i="6" s="1"/>
  <c r="D5001" i="6"/>
  <c r="E5001" i="6" s="1"/>
  <c r="D5002" i="6"/>
  <c r="E5002" i="6" s="1"/>
  <c r="D5003" i="6"/>
  <c r="E5003" i="6" s="1"/>
  <c r="D5004" i="6"/>
  <c r="E5004" i="6" s="1"/>
  <c r="D5005" i="6"/>
  <c r="E5005" i="6" s="1"/>
  <c r="D5006" i="6"/>
  <c r="E5006" i="6" s="1"/>
  <c r="D5007" i="6"/>
  <c r="E5007" i="6" s="1"/>
  <c r="D5008" i="6"/>
  <c r="E5008" i="6" s="1"/>
  <c r="D5009" i="6"/>
  <c r="E5009" i="6" s="1"/>
  <c r="D5010" i="6"/>
  <c r="E5010" i="6" s="1"/>
  <c r="D5011" i="6"/>
  <c r="E5011" i="6" s="1"/>
  <c r="D5012" i="6"/>
  <c r="E5012" i="6" s="1"/>
  <c r="D5013" i="6"/>
  <c r="E5013" i="6" s="1"/>
  <c r="D5014" i="6"/>
  <c r="E5014" i="6" s="1"/>
  <c r="D5015" i="6"/>
  <c r="E5015" i="6" s="1"/>
  <c r="D5016" i="6"/>
  <c r="E5016" i="6" s="1"/>
  <c r="D5017" i="6"/>
  <c r="E5017" i="6" s="1"/>
  <c r="D5018" i="6"/>
  <c r="E5018" i="6" s="1"/>
  <c r="D5019" i="6"/>
  <c r="E5019" i="6" s="1"/>
  <c r="D5020" i="6"/>
  <c r="E5020" i="6" s="1"/>
  <c r="D5021" i="6"/>
  <c r="E5021" i="6" s="1"/>
  <c r="D5022" i="6"/>
  <c r="E5022" i="6" s="1"/>
  <c r="D5023" i="6"/>
  <c r="E5023" i="6" s="1"/>
  <c r="D5024" i="6"/>
  <c r="E5024" i="6" s="1"/>
  <c r="D5025" i="6"/>
  <c r="E5025" i="6" s="1"/>
  <c r="D5026" i="6"/>
  <c r="E5026" i="6" s="1"/>
  <c r="D5027" i="6"/>
  <c r="E5027" i="6" s="1"/>
  <c r="D5028" i="6"/>
  <c r="E5028" i="6" s="1"/>
  <c r="D5029" i="6"/>
  <c r="E5029" i="6" s="1"/>
  <c r="D5030" i="6"/>
  <c r="E5030" i="6" s="1"/>
  <c r="D5031" i="6"/>
  <c r="E5031" i="6" s="1"/>
  <c r="D5032" i="6"/>
  <c r="E5032" i="6" s="1"/>
  <c r="D5033" i="6"/>
  <c r="E5033" i="6" s="1"/>
  <c r="D5034" i="6"/>
  <c r="E5034" i="6" s="1"/>
  <c r="D5035" i="6"/>
  <c r="E5035" i="6" s="1"/>
  <c r="D5036" i="6"/>
  <c r="E5036" i="6" s="1"/>
  <c r="D5037" i="6"/>
  <c r="E5037" i="6" s="1"/>
  <c r="D5038" i="6"/>
  <c r="E5038" i="6" s="1"/>
  <c r="D5039" i="6"/>
  <c r="E5039" i="6" s="1"/>
  <c r="D5040" i="6"/>
  <c r="E5040" i="6" s="1"/>
  <c r="D5041" i="6"/>
  <c r="E5041" i="6" s="1"/>
  <c r="D5042" i="6"/>
  <c r="E5042" i="6" s="1"/>
  <c r="D5043" i="6"/>
  <c r="E5043" i="6" s="1"/>
  <c r="D5044" i="6"/>
  <c r="E5044" i="6" s="1"/>
  <c r="D5045" i="6"/>
  <c r="E5045" i="6" s="1"/>
  <c r="D5046" i="6"/>
  <c r="E5046" i="6" s="1"/>
  <c r="D5047" i="6"/>
  <c r="E5047" i="6" s="1"/>
  <c r="D5048" i="6"/>
  <c r="E5048" i="6" s="1"/>
  <c r="D5049" i="6"/>
  <c r="E5049" i="6" s="1"/>
  <c r="D5050" i="6"/>
  <c r="E5050" i="6" s="1"/>
  <c r="D5051" i="6"/>
  <c r="E5051" i="6" s="1"/>
  <c r="D5052" i="6"/>
  <c r="E5052" i="6" s="1"/>
  <c r="D5053" i="6"/>
  <c r="E5053" i="6" s="1"/>
  <c r="D5054" i="6"/>
  <c r="E5054" i="6" s="1"/>
  <c r="D5055" i="6"/>
  <c r="E5055" i="6" s="1"/>
  <c r="D5056" i="6"/>
  <c r="E5056" i="6" s="1"/>
  <c r="D5057" i="6"/>
  <c r="E5057" i="6" s="1"/>
  <c r="D5058" i="6"/>
  <c r="E5058" i="6" s="1"/>
  <c r="D5059" i="6"/>
  <c r="E5059" i="6" s="1"/>
  <c r="D5060" i="6"/>
  <c r="E5060" i="6" s="1"/>
  <c r="D5061" i="6"/>
  <c r="E5061" i="6" s="1"/>
  <c r="D5062" i="6"/>
  <c r="E5062" i="6" s="1"/>
  <c r="D5063" i="6"/>
  <c r="E5063" i="6" s="1"/>
  <c r="D5064" i="6"/>
  <c r="E5064" i="6" s="1"/>
  <c r="D5065" i="6"/>
  <c r="E5065" i="6" s="1"/>
  <c r="D5066" i="6"/>
  <c r="E5066" i="6" s="1"/>
  <c r="D5067" i="6"/>
  <c r="E5067" i="6" s="1"/>
  <c r="D5068" i="6"/>
  <c r="E5068" i="6" s="1"/>
  <c r="D5069" i="6"/>
  <c r="E5069" i="6" s="1"/>
  <c r="D5070" i="6"/>
  <c r="E5070" i="6" s="1"/>
  <c r="D5071" i="6"/>
  <c r="E5071" i="6" s="1"/>
  <c r="D5072" i="6"/>
  <c r="E5072" i="6" s="1"/>
  <c r="D5073" i="6"/>
  <c r="E5073" i="6" s="1"/>
  <c r="D5074" i="6"/>
  <c r="E5074" i="6" s="1"/>
  <c r="D5075" i="6"/>
  <c r="E5075" i="6" s="1"/>
  <c r="D5076" i="6"/>
  <c r="E5076" i="6" s="1"/>
  <c r="D5077" i="6"/>
  <c r="E5077" i="6" s="1"/>
  <c r="D5078" i="6"/>
  <c r="E5078" i="6" s="1"/>
  <c r="D5079" i="6"/>
  <c r="E5079" i="6" s="1"/>
  <c r="D5080" i="6"/>
  <c r="E5080" i="6" s="1"/>
  <c r="D5081" i="6"/>
  <c r="E5081" i="6" s="1"/>
  <c r="D5082" i="6"/>
  <c r="E5082" i="6" s="1"/>
  <c r="D5083" i="6"/>
  <c r="E5083" i="6" s="1"/>
  <c r="D5084" i="6"/>
  <c r="E5084" i="6" s="1"/>
  <c r="D5085" i="6"/>
  <c r="E5085" i="6" s="1"/>
  <c r="D5086" i="6"/>
  <c r="E5086" i="6" s="1"/>
  <c r="D5087" i="6"/>
  <c r="E5087" i="6" s="1"/>
  <c r="D5088" i="6"/>
  <c r="E5088" i="6" s="1"/>
  <c r="D5089" i="6"/>
  <c r="E5089" i="6" s="1"/>
  <c r="D5090" i="6"/>
  <c r="E5090" i="6" s="1"/>
  <c r="D5091" i="6"/>
  <c r="E5091" i="6" s="1"/>
  <c r="D5092" i="6"/>
  <c r="E5092" i="6" s="1"/>
  <c r="D5093" i="6"/>
  <c r="E5093" i="6" s="1"/>
  <c r="D5094" i="6"/>
  <c r="E5094" i="6" s="1"/>
  <c r="D5095" i="6"/>
  <c r="E5095" i="6" s="1"/>
  <c r="D5096" i="6"/>
  <c r="E5096" i="6" s="1"/>
  <c r="D5097" i="6"/>
  <c r="E5097" i="6" s="1"/>
  <c r="D5098" i="6"/>
  <c r="E5098" i="6" s="1"/>
  <c r="D5099" i="6"/>
  <c r="E5099" i="6" s="1"/>
  <c r="D5100" i="6"/>
  <c r="E5100" i="6" s="1"/>
  <c r="D5101" i="6"/>
  <c r="E5101" i="6" s="1"/>
  <c r="D5102" i="6"/>
  <c r="E5102" i="6" s="1"/>
  <c r="D5103" i="6"/>
  <c r="E5103" i="6" s="1"/>
  <c r="D5104" i="6"/>
  <c r="E5104" i="6" s="1"/>
  <c r="D5105" i="6"/>
  <c r="E5105" i="6" s="1"/>
  <c r="D5106" i="6"/>
  <c r="E5106" i="6" s="1"/>
  <c r="D5107" i="6"/>
  <c r="E5107" i="6" s="1"/>
  <c r="D5108" i="6"/>
  <c r="E5108" i="6" s="1"/>
  <c r="D5109" i="6"/>
  <c r="E5109" i="6" s="1"/>
  <c r="D5110" i="6"/>
  <c r="E5110" i="6" s="1"/>
  <c r="D5111" i="6"/>
  <c r="E5111" i="6" s="1"/>
  <c r="D5112" i="6"/>
  <c r="E5112" i="6" s="1"/>
  <c r="D5113" i="6"/>
  <c r="E5113" i="6" s="1"/>
  <c r="D5114" i="6"/>
  <c r="E5114" i="6" s="1"/>
  <c r="D5115" i="6"/>
  <c r="E5115" i="6" s="1"/>
  <c r="D5116" i="6"/>
  <c r="E5116" i="6" s="1"/>
  <c r="D5117" i="6"/>
  <c r="E5117" i="6" s="1"/>
  <c r="D5118" i="6"/>
  <c r="E5118" i="6" s="1"/>
  <c r="D5119" i="6"/>
  <c r="E5119" i="6" s="1"/>
  <c r="D5120" i="6"/>
  <c r="E5120" i="6" s="1"/>
  <c r="D5121" i="6"/>
  <c r="E5121" i="6" s="1"/>
  <c r="D5122" i="6"/>
  <c r="E5122" i="6" s="1"/>
  <c r="D5123" i="6"/>
  <c r="E5123" i="6" s="1"/>
  <c r="D5124" i="6"/>
  <c r="E5124" i="6" s="1"/>
  <c r="D5125" i="6"/>
  <c r="E5125" i="6" s="1"/>
  <c r="D5126" i="6"/>
  <c r="E5126" i="6" s="1"/>
  <c r="D5127" i="6"/>
  <c r="E5127" i="6" s="1"/>
  <c r="D5128" i="6"/>
  <c r="E5128" i="6" s="1"/>
  <c r="D5129" i="6"/>
  <c r="E5129" i="6" s="1"/>
  <c r="D5130" i="6"/>
  <c r="E5130" i="6" s="1"/>
  <c r="D5131" i="6"/>
  <c r="E5131" i="6" s="1"/>
  <c r="D5132" i="6"/>
  <c r="E5132" i="6" s="1"/>
  <c r="D5133" i="6"/>
  <c r="E5133" i="6" s="1"/>
  <c r="D5134" i="6"/>
  <c r="E5134" i="6" s="1"/>
  <c r="D5135" i="6"/>
  <c r="E5135" i="6" s="1"/>
  <c r="D5136" i="6"/>
  <c r="E5136" i="6" s="1"/>
  <c r="D5137" i="6"/>
  <c r="E5137" i="6" s="1"/>
  <c r="D5138" i="6"/>
  <c r="E5138" i="6" s="1"/>
  <c r="D5139" i="6"/>
  <c r="E5139" i="6" s="1"/>
  <c r="D5140" i="6"/>
  <c r="E5140" i="6" s="1"/>
  <c r="D5141" i="6"/>
  <c r="E5141" i="6" s="1"/>
  <c r="D5142" i="6"/>
  <c r="E5142" i="6" s="1"/>
  <c r="D5143" i="6"/>
  <c r="E5143" i="6" s="1"/>
  <c r="D5144" i="6"/>
  <c r="E5144" i="6" s="1"/>
  <c r="D5145" i="6"/>
  <c r="E5145" i="6" s="1"/>
  <c r="D5146" i="6"/>
  <c r="E5146" i="6" s="1"/>
  <c r="D5147" i="6"/>
  <c r="E5147" i="6" s="1"/>
  <c r="D5148" i="6"/>
  <c r="E5148" i="6" s="1"/>
  <c r="D5149" i="6"/>
  <c r="E5149" i="6" s="1"/>
  <c r="D5150" i="6"/>
  <c r="E5150" i="6" s="1"/>
  <c r="D5151" i="6"/>
  <c r="E5151" i="6" s="1"/>
  <c r="D5152" i="6"/>
  <c r="E5152" i="6" s="1"/>
  <c r="D5153" i="6"/>
  <c r="E5153" i="6" s="1"/>
  <c r="D5154" i="6"/>
  <c r="E5154" i="6" s="1"/>
  <c r="D5155" i="6"/>
  <c r="E5155" i="6" s="1"/>
  <c r="D5156" i="6"/>
  <c r="E5156" i="6" s="1"/>
  <c r="D5157" i="6"/>
  <c r="E5157" i="6" s="1"/>
  <c r="D5158" i="6"/>
  <c r="E5158" i="6" s="1"/>
  <c r="D5159" i="6"/>
  <c r="E5159" i="6" s="1"/>
  <c r="D5160" i="6"/>
  <c r="E5160" i="6" s="1"/>
  <c r="D5161" i="6"/>
  <c r="E5161" i="6" s="1"/>
  <c r="D5162" i="6"/>
  <c r="E5162" i="6" s="1"/>
  <c r="D5163" i="6"/>
  <c r="E5163" i="6" s="1"/>
  <c r="D5164" i="6"/>
  <c r="E5164" i="6" s="1"/>
  <c r="D5165" i="6"/>
  <c r="E5165" i="6" s="1"/>
  <c r="D5166" i="6"/>
  <c r="E5166" i="6" s="1"/>
  <c r="D5167" i="6"/>
  <c r="E5167" i="6" s="1"/>
  <c r="D5168" i="6"/>
  <c r="E5168" i="6" s="1"/>
  <c r="D5169" i="6"/>
  <c r="E5169" i="6" s="1"/>
  <c r="D5170" i="6"/>
  <c r="E5170" i="6" s="1"/>
  <c r="D5171" i="6"/>
  <c r="E5171" i="6" s="1"/>
  <c r="D5172" i="6"/>
  <c r="E5172" i="6" s="1"/>
  <c r="D5173" i="6"/>
  <c r="E5173" i="6" s="1"/>
  <c r="D5174" i="6"/>
  <c r="E5174" i="6" s="1"/>
  <c r="D5175" i="6"/>
  <c r="E5175" i="6" s="1"/>
  <c r="D5176" i="6"/>
  <c r="E5176" i="6" s="1"/>
  <c r="D5177" i="6"/>
  <c r="E5177" i="6" s="1"/>
  <c r="D5178" i="6"/>
  <c r="E5178" i="6" s="1"/>
  <c r="D5179" i="6"/>
  <c r="E5179" i="6" s="1"/>
  <c r="D5180" i="6"/>
  <c r="E5180" i="6" s="1"/>
  <c r="D5181" i="6"/>
  <c r="E5181" i="6" s="1"/>
  <c r="D5182" i="6"/>
  <c r="E5182" i="6" s="1"/>
  <c r="D5183" i="6"/>
  <c r="E5183" i="6" s="1"/>
  <c r="D5184" i="6"/>
  <c r="E5184" i="6" s="1"/>
  <c r="D5185" i="6"/>
  <c r="E5185" i="6" s="1"/>
  <c r="D5186" i="6"/>
  <c r="E5186" i="6" s="1"/>
  <c r="D5187" i="6"/>
  <c r="E5187" i="6" s="1"/>
  <c r="D5188" i="6"/>
  <c r="E5188" i="6" s="1"/>
  <c r="D5189" i="6"/>
  <c r="E5189" i="6" s="1"/>
  <c r="D5190" i="6"/>
  <c r="E5190" i="6" s="1"/>
  <c r="D5191" i="6"/>
  <c r="E5191" i="6" s="1"/>
  <c r="D5192" i="6"/>
  <c r="E5192" i="6" s="1"/>
  <c r="D5193" i="6"/>
  <c r="E5193" i="6" s="1"/>
  <c r="D5194" i="6"/>
  <c r="E5194" i="6" s="1"/>
  <c r="D5195" i="6"/>
  <c r="E5195" i="6" s="1"/>
  <c r="D5196" i="6"/>
  <c r="E5196" i="6" s="1"/>
  <c r="D5197" i="6"/>
  <c r="E5197" i="6" s="1"/>
  <c r="D5198" i="6"/>
  <c r="E5198" i="6" s="1"/>
  <c r="D5199" i="6"/>
  <c r="E5199" i="6" s="1"/>
  <c r="D5200" i="6"/>
  <c r="E5200" i="6" s="1"/>
  <c r="D5201" i="6"/>
  <c r="E5201" i="6" s="1"/>
  <c r="D5202" i="6"/>
  <c r="E5202" i="6" s="1"/>
  <c r="D5203" i="6"/>
  <c r="E5203" i="6" s="1"/>
  <c r="D5204" i="6"/>
  <c r="E5204" i="6" s="1"/>
  <c r="D5205" i="6"/>
  <c r="E5205" i="6" s="1"/>
  <c r="D5206" i="6"/>
  <c r="E5206" i="6" s="1"/>
  <c r="D5207" i="6"/>
  <c r="E5207" i="6" s="1"/>
  <c r="D5208" i="6"/>
  <c r="E5208" i="6" s="1"/>
  <c r="D5209" i="6"/>
  <c r="E5209" i="6" s="1"/>
  <c r="D5210" i="6"/>
  <c r="E5210" i="6" s="1"/>
  <c r="D5211" i="6"/>
  <c r="E5211" i="6" s="1"/>
  <c r="D5212" i="6"/>
  <c r="E5212" i="6" s="1"/>
  <c r="D5213" i="6"/>
  <c r="E5213" i="6" s="1"/>
  <c r="D5214" i="6"/>
  <c r="E5214" i="6" s="1"/>
  <c r="D5215" i="6"/>
  <c r="E5215" i="6" s="1"/>
  <c r="D5216" i="6"/>
  <c r="E5216" i="6" s="1"/>
  <c r="D5217" i="6"/>
  <c r="E5217" i="6" s="1"/>
  <c r="D5218" i="6"/>
  <c r="E5218" i="6" s="1"/>
  <c r="D5219" i="6"/>
  <c r="E5219" i="6" s="1"/>
  <c r="D5220" i="6"/>
  <c r="E5220" i="6" s="1"/>
  <c r="D5221" i="6"/>
  <c r="E5221" i="6" s="1"/>
  <c r="D5222" i="6"/>
  <c r="E5222" i="6" s="1"/>
  <c r="D5223" i="6"/>
  <c r="E5223" i="6" s="1"/>
  <c r="D5224" i="6"/>
  <c r="E5224" i="6" s="1"/>
  <c r="D5225" i="6"/>
  <c r="E5225" i="6" s="1"/>
  <c r="D5226" i="6"/>
  <c r="E5226" i="6" s="1"/>
  <c r="D5227" i="6"/>
  <c r="E5227" i="6" s="1"/>
  <c r="D5228" i="6"/>
  <c r="E5228" i="6" s="1"/>
  <c r="D5229" i="6"/>
  <c r="E5229" i="6" s="1"/>
  <c r="D5230" i="6"/>
  <c r="E5230" i="6" s="1"/>
  <c r="D5231" i="6"/>
  <c r="E5231" i="6" s="1"/>
  <c r="D5232" i="6"/>
  <c r="E5232" i="6" s="1"/>
  <c r="D5233" i="6"/>
  <c r="E5233" i="6" s="1"/>
  <c r="D5234" i="6"/>
  <c r="E5234" i="6" s="1"/>
  <c r="D5235" i="6"/>
  <c r="E5235" i="6" s="1"/>
  <c r="D5236" i="6"/>
  <c r="E5236" i="6" s="1"/>
  <c r="D5237" i="6"/>
  <c r="E5237" i="6" s="1"/>
  <c r="D5238" i="6"/>
  <c r="E5238" i="6" s="1"/>
  <c r="D5239" i="6"/>
  <c r="E5239" i="6" s="1"/>
  <c r="D5240" i="6"/>
  <c r="E5240" i="6" s="1"/>
  <c r="D5241" i="6"/>
  <c r="E5241" i="6" s="1"/>
  <c r="D5242" i="6"/>
  <c r="E5242" i="6" s="1"/>
  <c r="D5243" i="6"/>
  <c r="E5243" i="6" s="1"/>
  <c r="D5244" i="6"/>
  <c r="E5244" i="6" s="1"/>
  <c r="D5245" i="6"/>
  <c r="E5245" i="6" s="1"/>
  <c r="D5246" i="6"/>
  <c r="E5246" i="6" s="1"/>
  <c r="D5247" i="6"/>
  <c r="E5247" i="6" s="1"/>
  <c r="D5248" i="6"/>
  <c r="E5248" i="6" s="1"/>
  <c r="D5249" i="6"/>
  <c r="E5249" i="6" s="1"/>
  <c r="D5250" i="6"/>
  <c r="E5250" i="6" s="1"/>
  <c r="D5251" i="6"/>
  <c r="E5251" i="6" s="1"/>
  <c r="D5252" i="6"/>
  <c r="E5252" i="6" s="1"/>
  <c r="D5253" i="6"/>
  <c r="E5253" i="6" s="1"/>
  <c r="D5254" i="6"/>
  <c r="E5254" i="6" s="1"/>
  <c r="D5255" i="6"/>
  <c r="E5255" i="6" s="1"/>
  <c r="D5256" i="6"/>
  <c r="E5256" i="6" s="1"/>
  <c r="D5257" i="6"/>
  <c r="E5257" i="6" s="1"/>
  <c r="D5258" i="6"/>
  <c r="E5258" i="6" s="1"/>
  <c r="D5259" i="6"/>
  <c r="E5259" i="6" s="1"/>
  <c r="D5260" i="6"/>
  <c r="E5260" i="6" s="1"/>
  <c r="D5261" i="6"/>
  <c r="E5261" i="6" s="1"/>
  <c r="D5262" i="6"/>
  <c r="E5262" i="6" s="1"/>
  <c r="D5263" i="6"/>
  <c r="E5263" i="6" s="1"/>
  <c r="D5264" i="6"/>
  <c r="E5264" i="6" s="1"/>
  <c r="D5265" i="6"/>
  <c r="E5265" i="6" s="1"/>
  <c r="D5266" i="6"/>
  <c r="E5266" i="6" s="1"/>
  <c r="D5267" i="6"/>
  <c r="E5267" i="6" s="1"/>
  <c r="D5268" i="6"/>
  <c r="E5268" i="6" s="1"/>
  <c r="D5269" i="6"/>
  <c r="E5269" i="6" s="1"/>
  <c r="D5270" i="6"/>
  <c r="E5270" i="6" s="1"/>
  <c r="D5271" i="6"/>
  <c r="E5271" i="6" s="1"/>
  <c r="D5272" i="6"/>
  <c r="E5272" i="6" s="1"/>
  <c r="D5273" i="6"/>
  <c r="E5273" i="6" s="1"/>
  <c r="D5274" i="6"/>
  <c r="E5274" i="6" s="1"/>
  <c r="D5275" i="6"/>
  <c r="E5275" i="6" s="1"/>
  <c r="D5276" i="6"/>
  <c r="E5276" i="6" s="1"/>
  <c r="D5277" i="6"/>
  <c r="E5277" i="6" s="1"/>
  <c r="D5278" i="6"/>
  <c r="E5278" i="6" s="1"/>
  <c r="D5279" i="6"/>
  <c r="E5279" i="6" s="1"/>
  <c r="D5280" i="6"/>
  <c r="E5280" i="6" s="1"/>
  <c r="D5281" i="6"/>
  <c r="E5281" i="6" s="1"/>
  <c r="D5282" i="6"/>
  <c r="E5282" i="6" s="1"/>
  <c r="D5283" i="6"/>
  <c r="E5283" i="6" s="1"/>
  <c r="D5284" i="6"/>
  <c r="E5284" i="6" s="1"/>
  <c r="D5285" i="6"/>
  <c r="E5285" i="6" s="1"/>
  <c r="D5286" i="6"/>
  <c r="E5286" i="6" s="1"/>
  <c r="D5287" i="6"/>
  <c r="E5287" i="6" s="1"/>
  <c r="D5288" i="6"/>
  <c r="E5288" i="6" s="1"/>
  <c r="D5289" i="6"/>
  <c r="E5289" i="6" s="1"/>
  <c r="D5290" i="6"/>
  <c r="E5290" i="6" s="1"/>
  <c r="D5291" i="6"/>
  <c r="E5291" i="6" s="1"/>
  <c r="D5292" i="6"/>
  <c r="E5292" i="6" s="1"/>
  <c r="D5293" i="6"/>
  <c r="E5293" i="6" s="1"/>
  <c r="D5294" i="6"/>
  <c r="E5294" i="6" s="1"/>
  <c r="D5295" i="6"/>
  <c r="E5295" i="6" s="1"/>
  <c r="D5296" i="6"/>
  <c r="E5296" i="6" s="1"/>
  <c r="D5297" i="6"/>
  <c r="E5297" i="6" s="1"/>
  <c r="D5298" i="6"/>
  <c r="E5298" i="6" s="1"/>
  <c r="D5299" i="6"/>
  <c r="E5299" i="6" s="1"/>
  <c r="D5300" i="6"/>
  <c r="E5300" i="6" s="1"/>
  <c r="D5301" i="6"/>
  <c r="E5301" i="6" s="1"/>
  <c r="D5302" i="6"/>
  <c r="E5302" i="6" s="1"/>
  <c r="D5303" i="6"/>
  <c r="E5303" i="6" s="1"/>
  <c r="D5304" i="6"/>
  <c r="E5304" i="6" s="1"/>
  <c r="D5305" i="6"/>
  <c r="E5305" i="6" s="1"/>
  <c r="D5306" i="6"/>
  <c r="E5306" i="6" s="1"/>
  <c r="D5307" i="6"/>
  <c r="E5307" i="6" s="1"/>
  <c r="D5308" i="6"/>
  <c r="E5308" i="6" s="1"/>
  <c r="D5309" i="6"/>
  <c r="E5309" i="6" s="1"/>
  <c r="D5310" i="6"/>
  <c r="E5310" i="6" s="1"/>
  <c r="D5311" i="6"/>
  <c r="E5311" i="6" s="1"/>
  <c r="D5312" i="6"/>
  <c r="E5312" i="6" s="1"/>
  <c r="D5313" i="6"/>
  <c r="E5313" i="6" s="1"/>
  <c r="D5314" i="6"/>
  <c r="E5314" i="6" s="1"/>
  <c r="D5315" i="6"/>
  <c r="E5315" i="6" s="1"/>
  <c r="D5316" i="6"/>
  <c r="E5316" i="6" s="1"/>
  <c r="D5317" i="6"/>
  <c r="E5317" i="6" s="1"/>
  <c r="D5318" i="6"/>
  <c r="E5318" i="6" s="1"/>
  <c r="D5319" i="6"/>
  <c r="E5319" i="6" s="1"/>
  <c r="D5320" i="6"/>
  <c r="E5320" i="6" s="1"/>
  <c r="D5321" i="6"/>
  <c r="E5321" i="6" s="1"/>
  <c r="D5322" i="6"/>
  <c r="E5322" i="6" s="1"/>
  <c r="D5323" i="6"/>
  <c r="E5323" i="6" s="1"/>
  <c r="D5324" i="6"/>
  <c r="E5324" i="6" s="1"/>
  <c r="D5325" i="6"/>
  <c r="E5325" i="6" s="1"/>
  <c r="D5326" i="6"/>
  <c r="E5326" i="6" s="1"/>
  <c r="D5327" i="6"/>
  <c r="E5327" i="6" s="1"/>
  <c r="D5328" i="6"/>
  <c r="E5328" i="6" s="1"/>
  <c r="D5329" i="6"/>
  <c r="E5329" i="6" s="1"/>
  <c r="D5330" i="6"/>
  <c r="E5330" i="6" s="1"/>
  <c r="D5331" i="6"/>
  <c r="E5331" i="6" s="1"/>
  <c r="D5332" i="6"/>
  <c r="E5332" i="6" s="1"/>
  <c r="D5333" i="6"/>
  <c r="E5333" i="6" s="1"/>
  <c r="D5334" i="6"/>
  <c r="E5334" i="6" s="1"/>
  <c r="D5335" i="6"/>
  <c r="E5335" i="6" s="1"/>
  <c r="D5336" i="6"/>
  <c r="E5336" i="6" s="1"/>
  <c r="D5337" i="6"/>
  <c r="E5337" i="6" s="1"/>
  <c r="D5338" i="6"/>
  <c r="E5338" i="6" s="1"/>
  <c r="D5339" i="6"/>
  <c r="E5339" i="6" s="1"/>
  <c r="D5340" i="6"/>
  <c r="E5340" i="6" s="1"/>
  <c r="D5341" i="6"/>
  <c r="E5341" i="6" s="1"/>
  <c r="D5342" i="6"/>
  <c r="E5342" i="6" s="1"/>
  <c r="D5343" i="6"/>
  <c r="E5343" i="6" s="1"/>
  <c r="D5344" i="6"/>
  <c r="E5344" i="6" s="1"/>
  <c r="D5345" i="6"/>
  <c r="E5345" i="6" s="1"/>
  <c r="D5346" i="6"/>
  <c r="E5346" i="6" s="1"/>
  <c r="D5347" i="6"/>
  <c r="E5347" i="6" s="1"/>
  <c r="D5348" i="6"/>
  <c r="E5348" i="6" s="1"/>
  <c r="D5349" i="6"/>
  <c r="E5349" i="6" s="1"/>
  <c r="D5350" i="6"/>
  <c r="E5350" i="6" s="1"/>
  <c r="D5351" i="6"/>
  <c r="E5351" i="6" s="1"/>
  <c r="D5352" i="6"/>
  <c r="E5352" i="6" s="1"/>
  <c r="D5353" i="6"/>
  <c r="E5353" i="6" s="1"/>
  <c r="D5354" i="6"/>
  <c r="E5354" i="6" s="1"/>
  <c r="D5355" i="6"/>
  <c r="E5355" i="6" s="1"/>
  <c r="D5356" i="6"/>
  <c r="E5356" i="6" s="1"/>
  <c r="D5357" i="6"/>
  <c r="E5357" i="6" s="1"/>
  <c r="D5358" i="6"/>
  <c r="E5358" i="6" s="1"/>
  <c r="D5359" i="6"/>
  <c r="E5359" i="6" s="1"/>
  <c r="D5360" i="6"/>
  <c r="E5360" i="6" s="1"/>
  <c r="D5361" i="6"/>
  <c r="E5361" i="6" s="1"/>
  <c r="D5362" i="6"/>
  <c r="E5362" i="6" s="1"/>
  <c r="D5363" i="6"/>
  <c r="E5363" i="6" s="1"/>
  <c r="D5364" i="6"/>
  <c r="E5364" i="6" s="1"/>
  <c r="D5365" i="6"/>
  <c r="E5365" i="6" s="1"/>
  <c r="D5366" i="6"/>
  <c r="E5366" i="6" s="1"/>
  <c r="D5367" i="6"/>
  <c r="E5367" i="6" s="1"/>
  <c r="D5368" i="6"/>
  <c r="E5368" i="6" s="1"/>
  <c r="D5369" i="6"/>
  <c r="E5369" i="6" s="1"/>
  <c r="D5370" i="6"/>
  <c r="E5370" i="6" s="1"/>
  <c r="D5371" i="6"/>
  <c r="E5371" i="6" s="1"/>
  <c r="D5372" i="6"/>
  <c r="E5372" i="6" s="1"/>
  <c r="D5373" i="6"/>
  <c r="E5373" i="6" s="1"/>
  <c r="D5374" i="6"/>
  <c r="E5374" i="6" s="1"/>
  <c r="D5375" i="6"/>
  <c r="E5375" i="6" s="1"/>
  <c r="D5376" i="6"/>
  <c r="E5376" i="6" s="1"/>
  <c r="D5377" i="6"/>
  <c r="E5377" i="6" s="1"/>
  <c r="D5378" i="6"/>
  <c r="E5378" i="6" s="1"/>
  <c r="D5379" i="6"/>
  <c r="E5379" i="6" s="1"/>
  <c r="D5380" i="6"/>
  <c r="E5380" i="6" s="1"/>
  <c r="D5381" i="6"/>
  <c r="E5381" i="6" s="1"/>
  <c r="D5382" i="6"/>
  <c r="E5382" i="6" s="1"/>
  <c r="D5383" i="6"/>
  <c r="E5383" i="6" s="1"/>
  <c r="D5384" i="6"/>
  <c r="E5384" i="6" s="1"/>
  <c r="D5385" i="6"/>
  <c r="E5385" i="6" s="1"/>
  <c r="D5386" i="6"/>
  <c r="E5386" i="6" s="1"/>
  <c r="D5387" i="6"/>
  <c r="E5387" i="6" s="1"/>
  <c r="D5388" i="6"/>
  <c r="E5388" i="6" s="1"/>
  <c r="D5389" i="6"/>
  <c r="E5389" i="6" s="1"/>
  <c r="D5390" i="6"/>
  <c r="E5390" i="6" s="1"/>
  <c r="D5391" i="6"/>
  <c r="E5391" i="6" s="1"/>
  <c r="D5392" i="6"/>
  <c r="E5392" i="6" s="1"/>
  <c r="D5393" i="6"/>
  <c r="E5393" i="6" s="1"/>
  <c r="D5394" i="6"/>
  <c r="E5394" i="6" s="1"/>
  <c r="D5395" i="6"/>
  <c r="E5395" i="6" s="1"/>
  <c r="D5396" i="6"/>
  <c r="E5396" i="6" s="1"/>
  <c r="D5397" i="6"/>
  <c r="E5397" i="6" s="1"/>
  <c r="D5398" i="6"/>
  <c r="E5398" i="6" s="1"/>
  <c r="D5399" i="6"/>
  <c r="E5399" i="6" s="1"/>
  <c r="D5400" i="6"/>
  <c r="E5400" i="6" s="1"/>
  <c r="D5401" i="6"/>
  <c r="E5401" i="6" s="1"/>
  <c r="D5402" i="6"/>
  <c r="E5402" i="6" s="1"/>
  <c r="D5403" i="6"/>
  <c r="E5403" i="6" s="1"/>
  <c r="D5404" i="6"/>
  <c r="E5404" i="6" s="1"/>
  <c r="D5405" i="6"/>
  <c r="E5405" i="6" s="1"/>
  <c r="D5406" i="6"/>
  <c r="E5406" i="6" s="1"/>
  <c r="D5407" i="6"/>
  <c r="E5407" i="6" s="1"/>
  <c r="D5408" i="6"/>
  <c r="E5408" i="6" s="1"/>
  <c r="D5409" i="6"/>
  <c r="E5409" i="6" s="1"/>
  <c r="D5410" i="6"/>
  <c r="E5410" i="6" s="1"/>
  <c r="D5411" i="6"/>
  <c r="E5411" i="6" s="1"/>
  <c r="D5412" i="6"/>
  <c r="E5412" i="6" s="1"/>
  <c r="D5413" i="6"/>
  <c r="E5413" i="6" s="1"/>
  <c r="D5414" i="6"/>
  <c r="E5414" i="6" s="1"/>
  <c r="D5415" i="6"/>
  <c r="E5415" i="6" s="1"/>
  <c r="D5416" i="6"/>
  <c r="E5416" i="6" s="1"/>
  <c r="D5417" i="6"/>
  <c r="E5417" i="6" s="1"/>
  <c r="D5418" i="6"/>
  <c r="E5418" i="6" s="1"/>
  <c r="D5419" i="6"/>
  <c r="E5419" i="6" s="1"/>
  <c r="D5420" i="6"/>
  <c r="E5420" i="6" s="1"/>
  <c r="D5421" i="6"/>
  <c r="E5421" i="6" s="1"/>
  <c r="D5422" i="6"/>
  <c r="E5422" i="6" s="1"/>
  <c r="D5423" i="6"/>
  <c r="E5423" i="6" s="1"/>
  <c r="D5424" i="6"/>
  <c r="E5424" i="6" s="1"/>
  <c r="D5425" i="6"/>
  <c r="E5425" i="6" s="1"/>
  <c r="D5426" i="6"/>
  <c r="E5426" i="6" s="1"/>
  <c r="D5427" i="6"/>
  <c r="E5427" i="6" s="1"/>
  <c r="D5428" i="6"/>
  <c r="E5428" i="6" s="1"/>
  <c r="D5429" i="6"/>
  <c r="E5429" i="6" s="1"/>
  <c r="D5430" i="6"/>
  <c r="E5430" i="6" s="1"/>
  <c r="D5431" i="6"/>
  <c r="E5431" i="6" s="1"/>
  <c r="D5432" i="6"/>
  <c r="E5432" i="6" s="1"/>
  <c r="D5433" i="6"/>
  <c r="E5433" i="6" s="1"/>
  <c r="D5434" i="6"/>
  <c r="E5434" i="6" s="1"/>
  <c r="D5435" i="6"/>
  <c r="E5435" i="6" s="1"/>
  <c r="D5436" i="6"/>
  <c r="E5436" i="6" s="1"/>
  <c r="D5437" i="6"/>
  <c r="E5437" i="6" s="1"/>
  <c r="D5438" i="6"/>
  <c r="E5438" i="6" s="1"/>
  <c r="D5439" i="6"/>
  <c r="E5439" i="6" s="1"/>
  <c r="D5440" i="6"/>
  <c r="E5440" i="6" s="1"/>
  <c r="D5441" i="6"/>
  <c r="E5441" i="6" s="1"/>
  <c r="D5442" i="6"/>
  <c r="E5442" i="6" s="1"/>
  <c r="D5443" i="6"/>
  <c r="E5443" i="6" s="1"/>
  <c r="D5444" i="6"/>
  <c r="E5444" i="6" s="1"/>
  <c r="D5445" i="6"/>
  <c r="E5445" i="6" s="1"/>
  <c r="D5446" i="6"/>
  <c r="E5446" i="6" s="1"/>
  <c r="D5447" i="6"/>
  <c r="E5447" i="6" s="1"/>
  <c r="D5448" i="6"/>
  <c r="E5448" i="6" s="1"/>
  <c r="D5449" i="6"/>
  <c r="E5449" i="6" s="1"/>
  <c r="D5450" i="6"/>
  <c r="E5450" i="6" s="1"/>
  <c r="D5451" i="6"/>
  <c r="E5451" i="6" s="1"/>
  <c r="D5452" i="6"/>
  <c r="E5452" i="6" s="1"/>
  <c r="D5453" i="6"/>
  <c r="E5453" i="6" s="1"/>
  <c r="D5454" i="6"/>
  <c r="E5454" i="6" s="1"/>
  <c r="D5455" i="6"/>
  <c r="E5455" i="6" s="1"/>
  <c r="D5456" i="6"/>
  <c r="E5456" i="6" s="1"/>
  <c r="D5457" i="6"/>
  <c r="E5457" i="6" s="1"/>
  <c r="D5458" i="6"/>
  <c r="E5458" i="6" s="1"/>
  <c r="D5459" i="6"/>
  <c r="E5459" i="6" s="1"/>
  <c r="D5460" i="6"/>
  <c r="E5460" i="6" s="1"/>
  <c r="D5461" i="6"/>
  <c r="E5461" i="6" s="1"/>
  <c r="D5462" i="6"/>
  <c r="E5462" i="6" s="1"/>
  <c r="D5463" i="6"/>
  <c r="E5463" i="6" s="1"/>
  <c r="D5464" i="6"/>
  <c r="E5464" i="6" s="1"/>
  <c r="D5465" i="6"/>
  <c r="E5465" i="6" s="1"/>
  <c r="D5466" i="6"/>
  <c r="E5466" i="6" s="1"/>
  <c r="D5467" i="6"/>
  <c r="E5467" i="6" s="1"/>
  <c r="D5468" i="6"/>
  <c r="E5468" i="6" s="1"/>
  <c r="D5469" i="6"/>
  <c r="E5469" i="6" s="1"/>
  <c r="D5470" i="6"/>
  <c r="E5470" i="6" s="1"/>
  <c r="D5471" i="6"/>
  <c r="E5471" i="6" s="1"/>
  <c r="D5472" i="6"/>
  <c r="E5472" i="6" s="1"/>
  <c r="D5473" i="6"/>
  <c r="E5473" i="6" s="1"/>
  <c r="D5474" i="6"/>
  <c r="E5474" i="6" s="1"/>
  <c r="D5475" i="6"/>
  <c r="E5475" i="6" s="1"/>
  <c r="D5476" i="6"/>
  <c r="E5476" i="6" s="1"/>
  <c r="D5477" i="6"/>
  <c r="E5477" i="6" s="1"/>
  <c r="D5478" i="6"/>
  <c r="E5478" i="6" s="1"/>
  <c r="D5479" i="6"/>
  <c r="E5479" i="6" s="1"/>
  <c r="D5480" i="6"/>
  <c r="E5480" i="6" s="1"/>
  <c r="D5481" i="6"/>
  <c r="E5481" i="6" s="1"/>
  <c r="D5482" i="6"/>
  <c r="E5482" i="6" s="1"/>
  <c r="D5483" i="6"/>
  <c r="E5483" i="6" s="1"/>
  <c r="D5484" i="6"/>
  <c r="E5484" i="6" s="1"/>
  <c r="D5485" i="6"/>
  <c r="E5485" i="6" s="1"/>
  <c r="D5486" i="6"/>
  <c r="E5486" i="6" s="1"/>
  <c r="D5487" i="6"/>
  <c r="E5487" i="6" s="1"/>
  <c r="D5488" i="6"/>
  <c r="E5488" i="6" s="1"/>
  <c r="D5489" i="6"/>
  <c r="E5489" i="6" s="1"/>
  <c r="D5490" i="6"/>
  <c r="E5490" i="6" s="1"/>
  <c r="D5491" i="6"/>
  <c r="E5491" i="6" s="1"/>
  <c r="D5492" i="6"/>
  <c r="E5492" i="6" s="1"/>
  <c r="D5493" i="6"/>
  <c r="E5493" i="6" s="1"/>
  <c r="D5494" i="6"/>
  <c r="E5494" i="6" s="1"/>
  <c r="D5495" i="6"/>
  <c r="E5495" i="6" s="1"/>
  <c r="D5496" i="6"/>
  <c r="E5496" i="6" s="1"/>
  <c r="D5497" i="6"/>
  <c r="E5497" i="6" s="1"/>
  <c r="D5498" i="6"/>
  <c r="E5498" i="6" s="1"/>
  <c r="D5499" i="6"/>
  <c r="E5499" i="6" s="1"/>
  <c r="D5500" i="6"/>
  <c r="E5500" i="6" s="1"/>
  <c r="D5501" i="6"/>
  <c r="E5501" i="6" s="1"/>
  <c r="D5502" i="6"/>
  <c r="E5502" i="6" s="1"/>
  <c r="D5503" i="6"/>
  <c r="E5503" i="6" s="1"/>
  <c r="D5504" i="6"/>
  <c r="E5504" i="6" s="1"/>
  <c r="D5505" i="6"/>
  <c r="E5505" i="6" s="1"/>
  <c r="D5506" i="6"/>
  <c r="E5506" i="6" s="1"/>
  <c r="D5507" i="6"/>
  <c r="E5507" i="6" s="1"/>
  <c r="D5508" i="6"/>
  <c r="E5508" i="6" s="1"/>
  <c r="D5509" i="6"/>
  <c r="E5509" i="6" s="1"/>
  <c r="D5510" i="6"/>
  <c r="E5510" i="6" s="1"/>
  <c r="D5511" i="6"/>
  <c r="E5511" i="6" s="1"/>
  <c r="D5512" i="6"/>
  <c r="E5512" i="6" s="1"/>
  <c r="D5513" i="6"/>
  <c r="E5513" i="6" s="1"/>
  <c r="D5514" i="6"/>
  <c r="E5514" i="6" s="1"/>
  <c r="D5515" i="6"/>
  <c r="E5515" i="6" s="1"/>
  <c r="D5516" i="6"/>
  <c r="E5516" i="6" s="1"/>
  <c r="D5517" i="6"/>
  <c r="E5517" i="6" s="1"/>
  <c r="D5518" i="6"/>
  <c r="E5518" i="6" s="1"/>
  <c r="D5519" i="6"/>
  <c r="E5519" i="6" s="1"/>
  <c r="D5520" i="6"/>
  <c r="E5520" i="6" s="1"/>
  <c r="D5521" i="6"/>
  <c r="E5521" i="6" s="1"/>
  <c r="D5522" i="6"/>
  <c r="E5522" i="6" s="1"/>
  <c r="D5523" i="6"/>
  <c r="E5523" i="6" s="1"/>
  <c r="D5524" i="6"/>
  <c r="E5524" i="6" s="1"/>
  <c r="D5525" i="6"/>
  <c r="E5525" i="6" s="1"/>
  <c r="D5526" i="6"/>
  <c r="E5526" i="6" s="1"/>
  <c r="D5527" i="6"/>
  <c r="E5527" i="6" s="1"/>
  <c r="D5528" i="6"/>
  <c r="E5528" i="6" s="1"/>
  <c r="D5529" i="6"/>
  <c r="E5529" i="6" s="1"/>
  <c r="D5530" i="6"/>
  <c r="E5530" i="6" s="1"/>
  <c r="D5531" i="6"/>
  <c r="E5531" i="6" s="1"/>
  <c r="D5532" i="6"/>
  <c r="E5532" i="6" s="1"/>
  <c r="D5533" i="6"/>
  <c r="E5533" i="6" s="1"/>
  <c r="D5534" i="6"/>
  <c r="E5534" i="6" s="1"/>
  <c r="D5535" i="6"/>
  <c r="E5535" i="6" s="1"/>
  <c r="D5536" i="6"/>
  <c r="E5536" i="6" s="1"/>
  <c r="D5537" i="6"/>
  <c r="E5537" i="6" s="1"/>
  <c r="D5538" i="6"/>
  <c r="E5538" i="6" s="1"/>
  <c r="D5539" i="6"/>
  <c r="E5539" i="6" s="1"/>
  <c r="D5540" i="6"/>
  <c r="E5540" i="6" s="1"/>
  <c r="D5541" i="6"/>
  <c r="E5541" i="6" s="1"/>
  <c r="D5542" i="6"/>
  <c r="E5542" i="6" s="1"/>
  <c r="D5543" i="6"/>
  <c r="E5543" i="6" s="1"/>
  <c r="D5544" i="6"/>
  <c r="E5544" i="6" s="1"/>
  <c r="D5545" i="6"/>
  <c r="E5545" i="6" s="1"/>
  <c r="D5546" i="6"/>
  <c r="E5546" i="6" s="1"/>
  <c r="D5547" i="6"/>
  <c r="E5547" i="6" s="1"/>
  <c r="D5548" i="6"/>
  <c r="E5548" i="6" s="1"/>
  <c r="D5549" i="6"/>
  <c r="E5549" i="6" s="1"/>
  <c r="D5550" i="6"/>
  <c r="E5550" i="6" s="1"/>
  <c r="D5551" i="6"/>
  <c r="E5551" i="6" s="1"/>
  <c r="D5552" i="6"/>
  <c r="E5552" i="6" s="1"/>
  <c r="D5553" i="6"/>
  <c r="E5553" i="6" s="1"/>
  <c r="D5554" i="6"/>
  <c r="E5554" i="6" s="1"/>
  <c r="D5555" i="6"/>
  <c r="E5555" i="6" s="1"/>
  <c r="D5556" i="6"/>
  <c r="E5556" i="6" s="1"/>
  <c r="D5557" i="6"/>
  <c r="E5557" i="6" s="1"/>
  <c r="D5558" i="6"/>
  <c r="E5558" i="6" s="1"/>
  <c r="D5559" i="6"/>
  <c r="E5559" i="6" s="1"/>
  <c r="D5560" i="6"/>
  <c r="E5560" i="6" s="1"/>
  <c r="D5561" i="6"/>
  <c r="E5561" i="6" s="1"/>
  <c r="D5562" i="6"/>
  <c r="E5562" i="6" s="1"/>
  <c r="D5563" i="6"/>
  <c r="E5563" i="6" s="1"/>
  <c r="D5564" i="6"/>
  <c r="E5564" i="6" s="1"/>
  <c r="D5565" i="6"/>
  <c r="E5565" i="6" s="1"/>
  <c r="D5566" i="6"/>
  <c r="E5566" i="6" s="1"/>
  <c r="D5567" i="6"/>
  <c r="E5567" i="6" s="1"/>
  <c r="D5568" i="6"/>
  <c r="E5568" i="6" s="1"/>
  <c r="D5569" i="6"/>
  <c r="E5569" i="6" s="1"/>
  <c r="D5570" i="6"/>
  <c r="E5570" i="6" s="1"/>
  <c r="D5571" i="6"/>
  <c r="E5571" i="6" s="1"/>
  <c r="D5572" i="6"/>
  <c r="E5572" i="6" s="1"/>
  <c r="D5573" i="6"/>
  <c r="E5573" i="6" s="1"/>
  <c r="D5574" i="6"/>
  <c r="E5574" i="6" s="1"/>
  <c r="D5575" i="6"/>
  <c r="E5575" i="6" s="1"/>
  <c r="D5576" i="6"/>
  <c r="E5576" i="6" s="1"/>
  <c r="D5577" i="6"/>
  <c r="E5577" i="6" s="1"/>
  <c r="D5578" i="6"/>
  <c r="E5578" i="6" s="1"/>
  <c r="D5579" i="6"/>
  <c r="E5579" i="6" s="1"/>
  <c r="D5580" i="6"/>
  <c r="E5580" i="6" s="1"/>
  <c r="D5581" i="6"/>
  <c r="E5581" i="6" s="1"/>
  <c r="D5582" i="6"/>
  <c r="E5582" i="6" s="1"/>
  <c r="D5583" i="6"/>
  <c r="E5583" i="6" s="1"/>
  <c r="D5584" i="6"/>
  <c r="E5584" i="6" s="1"/>
  <c r="D5585" i="6"/>
  <c r="E5585" i="6" s="1"/>
  <c r="D5586" i="6"/>
  <c r="E5586" i="6" s="1"/>
  <c r="D5587" i="6"/>
  <c r="E5587" i="6" s="1"/>
  <c r="D5588" i="6"/>
  <c r="E5588" i="6" s="1"/>
  <c r="D5589" i="6"/>
  <c r="E5589" i="6" s="1"/>
  <c r="D5590" i="6"/>
  <c r="E5590" i="6" s="1"/>
  <c r="D5591" i="6"/>
  <c r="E5591" i="6" s="1"/>
  <c r="D5592" i="6"/>
  <c r="E5592" i="6" s="1"/>
  <c r="D5593" i="6"/>
  <c r="E5593" i="6" s="1"/>
  <c r="D5594" i="6"/>
  <c r="E5594" i="6" s="1"/>
  <c r="D5595" i="6"/>
  <c r="E5595" i="6" s="1"/>
  <c r="D5596" i="6"/>
  <c r="E5596" i="6" s="1"/>
  <c r="D5597" i="6"/>
  <c r="E5597" i="6" s="1"/>
  <c r="D5598" i="6"/>
  <c r="E5598" i="6" s="1"/>
  <c r="D5599" i="6"/>
  <c r="E5599" i="6" s="1"/>
  <c r="D5600" i="6"/>
  <c r="E5600" i="6" s="1"/>
  <c r="D5601" i="6"/>
  <c r="E5601" i="6" s="1"/>
  <c r="D5602" i="6"/>
  <c r="E5602" i="6" s="1"/>
  <c r="D5603" i="6"/>
  <c r="E5603" i="6" s="1"/>
  <c r="D5604" i="6"/>
  <c r="E5604" i="6" s="1"/>
  <c r="D5605" i="6"/>
  <c r="E5605" i="6" s="1"/>
  <c r="D5606" i="6"/>
  <c r="E5606" i="6" s="1"/>
  <c r="D5607" i="6"/>
  <c r="E5607" i="6" s="1"/>
  <c r="D5608" i="6"/>
  <c r="E5608" i="6" s="1"/>
  <c r="D5609" i="6"/>
  <c r="E5609" i="6" s="1"/>
  <c r="D5610" i="6"/>
  <c r="E5610" i="6" s="1"/>
  <c r="D5611" i="6"/>
  <c r="E5611" i="6" s="1"/>
  <c r="D5612" i="6"/>
  <c r="E5612" i="6" s="1"/>
  <c r="D5613" i="6"/>
  <c r="E5613" i="6" s="1"/>
  <c r="D5614" i="6"/>
  <c r="E5614" i="6" s="1"/>
  <c r="D5615" i="6"/>
  <c r="E5615" i="6" s="1"/>
  <c r="D5616" i="6"/>
  <c r="E5616" i="6" s="1"/>
  <c r="D5617" i="6"/>
  <c r="E5617" i="6" s="1"/>
  <c r="D5618" i="6"/>
  <c r="E5618" i="6" s="1"/>
  <c r="D5619" i="6"/>
  <c r="E5619" i="6" s="1"/>
  <c r="D5620" i="6"/>
  <c r="E5620" i="6" s="1"/>
  <c r="D5621" i="6"/>
  <c r="E5621" i="6" s="1"/>
  <c r="D5622" i="6"/>
  <c r="E5622" i="6" s="1"/>
  <c r="D5623" i="6"/>
  <c r="E5623" i="6" s="1"/>
  <c r="D5624" i="6"/>
  <c r="E5624" i="6" s="1"/>
  <c r="D5625" i="6"/>
  <c r="E5625" i="6" s="1"/>
  <c r="D5626" i="6"/>
  <c r="E5626" i="6" s="1"/>
  <c r="D5627" i="6"/>
  <c r="E5627" i="6" s="1"/>
  <c r="D5628" i="6"/>
  <c r="E5628" i="6" s="1"/>
  <c r="D5629" i="6"/>
  <c r="E5629" i="6" s="1"/>
  <c r="D5630" i="6"/>
  <c r="E5630" i="6" s="1"/>
  <c r="D5631" i="6"/>
  <c r="E5631" i="6" s="1"/>
  <c r="D5632" i="6"/>
  <c r="E5632" i="6" s="1"/>
  <c r="D5633" i="6"/>
  <c r="E5633" i="6" s="1"/>
  <c r="D5634" i="6"/>
  <c r="E5634" i="6" s="1"/>
  <c r="D5635" i="6"/>
  <c r="E5635" i="6" s="1"/>
  <c r="D5636" i="6"/>
  <c r="E5636" i="6" s="1"/>
  <c r="D5637" i="6"/>
  <c r="E5637" i="6" s="1"/>
  <c r="D5638" i="6"/>
  <c r="E5638" i="6" s="1"/>
  <c r="D5639" i="6"/>
  <c r="E5639" i="6" s="1"/>
  <c r="D5640" i="6"/>
  <c r="E5640" i="6" s="1"/>
  <c r="D5641" i="6"/>
  <c r="E5641" i="6" s="1"/>
  <c r="D5642" i="6"/>
  <c r="E5642" i="6" s="1"/>
  <c r="D5643" i="6"/>
  <c r="E5643" i="6" s="1"/>
  <c r="D5644" i="6"/>
  <c r="E5644" i="6" s="1"/>
  <c r="D5645" i="6"/>
  <c r="E5645" i="6" s="1"/>
  <c r="D5646" i="6"/>
  <c r="E5646" i="6" s="1"/>
  <c r="D5647" i="6"/>
  <c r="E5647" i="6" s="1"/>
  <c r="D5648" i="6"/>
  <c r="E5648" i="6" s="1"/>
  <c r="D5649" i="6"/>
  <c r="E5649" i="6" s="1"/>
  <c r="D5650" i="6"/>
  <c r="E5650" i="6" s="1"/>
  <c r="D5651" i="6"/>
  <c r="E5651" i="6" s="1"/>
  <c r="D5652" i="6"/>
  <c r="E5652" i="6" s="1"/>
  <c r="D5653" i="6"/>
  <c r="E5653" i="6" s="1"/>
  <c r="D5654" i="6"/>
  <c r="E5654" i="6" s="1"/>
  <c r="D5655" i="6"/>
  <c r="E5655" i="6" s="1"/>
  <c r="D5656" i="6"/>
  <c r="E5656" i="6" s="1"/>
  <c r="D5657" i="6"/>
  <c r="E5657" i="6" s="1"/>
  <c r="D5658" i="6"/>
  <c r="E5658" i="6" s="1"/>
  <c r="D5659" i="6"/>
  <c r="E5659" i="6" s="1"/>
  <c r="D5660" i="6"/>
  <c r="E5660" i="6" s="1"/>
  <c r="D5661" i="6"/>
  <c r="E5661" i="6" s="1"/>
  <c r="D5662" i="6"/>
  <c r="E5662" i="6" s="1"/>
  <c r="D5663" i="6"/>
  <c r="E5663" i="6" s="1"/>
  <c r="D5664" i="6"/>
  <c r="E5664" i="6" s="1"/>
  <c r="D5665" i="6"/>
  <c r="E5665" i="6" s="1"/>
  <c r="D5666" i="6"/>
  <c r="E5666" i="6" s="1"/>
  <c r="D5667" i="6"/>
  <c r="E5667" i="6" s="1"/>
  <c r="D5668" i="6"/>
  <c r="E5668" i="6" s="1"/>
  <c r="D5669" i="6"/>
  <c r="E5669" i="6" s="1"/>
  <c r="D5670" i="6"/>
  <c r="E5670" i="6" s="1"/>
  <c r="D5671" i="6"/>
  <c r="E5671" i="6" s="1"/>
  <c r="D5672" i="6"/>
  <c r="E5672" i="6" s="1"/>
  <c r="D5673" i="6"/>
  <c r="E5673" i="6" s="1"/>
  <c r="D5674" i="6"/>
  <c r="E5674" i="6" s="1"/>
  <c r="D5675" i="6"/>
  <c r="E5675" i="6" s="1"/>
  <c r="D5676" i="6"/>
  <c r="E5676" i="6" s="1"/>
  <c r="D5677" i="6"/>
  <c r="E5677" i="6" s="1"/>
  <c r="D5678" i="6"/>
  <c r="E5678" i="6" s="1"/>
  <c r="D5679" i="6"/>
  <c r="E5679" i="6" s="1"/>
  <c r="D5680" i="6"/>
  <c r="E5680" i="6" s="1"/>
  <c r="D5681" i="6"/>
  <c r="E5681" i="6" s="1"/>
  <c r="D5682" i="6"/>
  <c r="E5682" i="6" s="1"/>
  <c r="D5683" i="6"/>
  <c r="E5683" i="6" s="1"/>
  <c r="D5684" i="6"/>
  <c r="E5684" i="6" s="1"/>
  <c r="D5685" i="6"/>
  <c r="E5685" i="6" s="1"/>
  <c r="D5686" i="6"/>
  <c r="E5686" i="6" s="1"/>
  <c r="D5687" i="6"/>
  <c r="E5687" i="6" s="1"/>
  <c r="D5688" i="6"/>
  <c r="E5688" i="6" s="1"/>
  <c r="D5689" i="6"/>
  <c r="E5689" i="6" s="1"/>
  <c r="D5690" i="6"/>
  <c r="E5690" i="6" s="1"/>
  <c r="D5691" i="6"/>
  <c r="E5691" i="6" s="1"/>
  <c r="D5692" i="6"/>
  <c r="E5692" i="6" s="1"/>
  <c r="D5693" i="6"/>
  <c r="E5693" i="6" s="1"/>
  <c r="D5694" i="6"/>
  <c r="E5694" i="6" s="1"/>
  <c r="D5695" i="6"/>
  <c r="E5695" i="6" s="1"/>
  <c r="D5696" i="6"/>
  <c r="E5696" i="6" s="1"/>
  <c r="D5697" i="6"/>
  <c r="E5697" i="6" s="1"/>
  <c r="D5698" i="6"/>
  <c r="E5698" i="6" s="1"/>
  <c r="D5699" i="6"/>
  <c r="E5699" i="6" s="1"/>
  <c r="D5700" i="6"/>
  <c r="E5700" i="6" s="1"/>
  <c r="D5701" i="6"/>
  <c r="E5701" i="6" s="1"/>
  <c r="D5702" i="6"/>
  <c r="E5702" i="6" s="1"/>
  <c r="D5703" i="6"/>
  <c r="E5703" i="6" s="1"/>
  <c r="D5704" i="6"/>
  <c r="E5704" i="6" s="1"/>
  <c r="D5705" i="6"/>
  <c r="E5705" i="6" s="1"/>
  <c r="D5706" i="6"/>
  <c r="E5706" i="6" s="1"/>
  <c r="D5707" i="6"/>
  <c r="E5707" i="6" s="1"/>
  <c r="D5708" i="6"/>
  <c r="E5708" i="6" s="1"/>
  <c r="D5709" i="6"/>
  <c r="E5709" i="6" s="1"/>
  <c r="D5710" i="6"/>
  <c r="E5710" i="6" s="1"/>
  <c r="D5711" i="6"/>
  <c r="E5711" i="6" s="1"/>
  <c r="D5712" i="6"/>
  <c r="E5712" i="6" s="1"/>
  <c r="D5713" i="6"/>
  <c r="E5713" i="6" s="1"/>
  <c r="D5714" i="6"/>
  <c r="E5714" i="6" s="1"/>
  <c r="D5715" i="6"/>
  <c r="E5715" i="6" s="1"/>
  <c r="D5716" i="6"/>
  <c r="E5716" i="6" s="1"/>
  <c r="D5717" i="6"/>
  <c r="E5717" i="6" s="1"/>
  <c r="D5718" i="6"/>
  <c r="E5718" i="6" s="1"/>
  <c r="D5719" i="6"/>
  <c r="E5719" i="6" s="1"/>
  <c r="D5720" i="6"/>
  <c r="E5720" i="6" s="1"/>
  <c r="D5721" i="6"/>
  <c r="E5721" i="6" s="1"/>
  <c r="D5722" i="6"/>
  <c r="E5722" i="6" s="1"/>
  <c r="D5723" i="6"/>
  <c r="E5723" i="6" s="1"/>
  <c r="D5724" i="6"/>
  <c r="E5724" i="6" s="1"/>
  <c r="D5725" i="6"/>
  <c r="E5725" i="6" s="1"/>
  <c r="D5726" i="6"/>
  <c r="E5726" i="6" s="1"/>
  <c r="D5727" i="6"/>
  <c r="E5727" i="6" s="1"/>
  <c r="D5728" i="6"/>
  <c r="E5728" i="6" s="1"/>
  <c r="D5729" i="6"/>
  <c r="E5729" i="6" s="1"/>
  <c r="D5730" i="6"/>
  <c r="E5730" i="6" s="1"/>
  <c r="D5731" i="6"/>
  <c r="E5731" i="6" s="1"/>
  <c r="D5732" i="6"/>
  <c r="E5732" i="6" s="1"/>
  <c r="D5733" i="6"/>
  <c r="E5733" i="6" s="1"/>
  <c r="D5734" i="6"/>
  <c r="E5734" i="6" s="1"/>
  <c r="D5735" i="6"/>
  <c r="E5735" i="6" s="1"/>
  <c r="D5736" i="6"/>
  <c r="E5736" i="6" s="1"/>
  <c r="D5737" i="6"/>
  <c r="E5737" i="6" s="1"/>
  <c r="D5738" i="6"/>
  <c r="E5738" i="6" s="1"/>
  <c r="D5739" i="6"/>
  <c r="E5739" i="6" s="1"/>
  <c r="D5740" i="6"/>
  <c r="E5740" i="6" s="1"/>
  <c r="D5741" i="6"/>
  <c r="E5741" i="6" s="1"/>
  <c r="D5742" i="6"/>
  <c r="E5742" i="6" s="1"/>
  <c r="D2" i="6"/>
  <c r="E2" i="6" s="1"/>
  <c r="I3" i="6"/>
  <c r="K3" i="6" s="1"/>
  <c r="I4" i="6"/>
  <c r="K4" i="6" s="1"/>
  <c r="I6" i="6"/>
  <c r="K6" i="6" s="1"/>
  <c r="L5" i="6" s="1"/>
  <c r="I7" i="6"/>
  <c r="K7" i="6" s="1"/>
  <c r="I8" i="6"/>
  <c r="K8" i="6" s="1"/>
  <c r="I9" i="6"/>
  <c r="K9" i="6" s="1"/>
  <c r="I10" i="6"/>
  <c r="K10" i="6" s="1"/>
  <c r="I11" i="6"/>
  <c r="K11" i="6" s="1"/>
  <c r="I12" i="6"/>
  <c r="K12" i="6" s="1"/>
  <c r="I13" i="6"/>
  <c r="K13" i="6" s="1"/>
  <c r="I14" i="6"/>
  <c r="K14" i="6" s="1"/>
  <c r="I15" i="6"/>
  <c r="K15" i="6" s="1"/>
  <c r="I16" i="6"/>
  <c r="K16" i="6" s="1"/>
  <c r="I17" i="6"/>
  <c r="K17" i="6" s="1"/>
  <c r="I18" i="6"/>
  <c r="K18" i="6" s="1"/>
  <c r="I19" i="6"/>
  <c r="K19" i="6" s="1"/>
  <c r="I20" i="6"/>
  <c r="K20" i="6" s="1"/>
  <c r="I21" i="6"/>
  <c r="K21" i="6" s="1"/>
  <c r="I22" i="6"/>
  <c r="K22" i="6" s="1"/>
  <c r="I23" i="6"/>
  <c r="K23" i="6" s="1"/>
  <c r="I24" i="6"/>
  <c r="K24" i="6" s="1"/>
  <c r="I25" i="6"/>
  <c r="K25" i="6" s="1"/>
  <c r="I26" i="6"/>
  <c r="K26" i="6" s="1"/>
  <c r="I27" i="6"/>
  <c r="K27" i="6" s="1"/>
  <c r="I28" i="6"/>
  <c r="K28" i="6" s="1"/>
  <c r="I29" i="6"/>
  <c r="K29" i="6" s="1"/>
  <c r="I30" i="6"/>
  <c r="K30" i="6" s="1"/>
  <c r="I31" i="6"/>
  <c r="K31" i="6" s="1"/>
  <c r="I32" i="6"/>
  <c r="K32" i="6" s="1"/>
  <c r="I33" i="6"/>
  <c r="K33" i="6" s="1"/>
  <c r="I34" i="6"/>
  <c r="K34" i="6" s="1"/>
  <c r="I35" i="6"/>
  <c r="K35" i="6" s="1"/>
  <c r="I36" i="6"/>
  <c r="K36" i="6" s="1"/>
  <c r="I37" i="6"/>
  <c r="K37" i="6" s="1"/>
  <c r="I38" i="6"/>
  <c r="K38" i="6" s="1"/>
  <c r="I39" i="6"/>
  <c r="K39" i="6" s="1"/>
  <c r="I40" i="6"/>
  <c r="K40" i="6" s="1"/>
  <c r="I41" i="6"/>
  <c r="K41" i="6" s="1"/>
  <c r="I42" i="6"/>
  <c r="K42" i="6" s="1"/>
  <c r="I43" i="6"/>
  <c r="K43" i="6" s="1"/>
  <c r="I44" i="6"/>
  <c r="K44" i="6" s="1"/>
  <c r="I45" i="6"/>
  <c r="K45" i="6" s="1"/>
  <c r="I46" i="6"/>
  <c r="K46" i="6" s="1"/>
  <c r="I47" i="6"/>
  <c r="K47" i="6" s="1"/>
  <c r="I48" i="6"/>
  <c r="K48" i="6" s="1"/>
  <c r="I49" i="6"/>
  <c r="K49" i="6" s="1"/>
  <c r="I50" i="6"/>
  <c r="K50" i="6" s="1"/>
  <c r="I51" i="6"/>
  <c r="K51" i="6" s="1"/>
  <c r="I52" i="6"/>
  <c r="K52" i="6" s="1"/>
  <c r="I53" i="6"/>
  <c r="K53" i="6" s="1"/>
  <c r="I54" i="6"/>
  <c r="K54" i="6" s="1"/>
  <c r="I55" i="6"/>
  <c r="K55" i="6" s="1"/>
  <c r="I56" i="6"/>
  <c r="K56" i="6" s="1"/>
  <c r="I57" i="6"/>
  <c r="K57" i="6" s="1"/>
  <c r="I58" i="6"/>
  <c r="K58" i="6" s="1"/>
  <c r="I59" i="6"/>
  <c r="K59" i="6" s="1"/>
  <c r="I60" i="6"/>
  <c r="K60" i="6" s="1"/>
  <c r="I61" i="6"/>
  <c r="K61" i="6" s="1"/>
  <c r="I62" i="6"/>
  <c r="K62" i="6" s="1"/>
  <c r="I63" i="6"/>
  <c r="K63" i="6" s="1"/>
  <c r="I64" i="6"/>
  <c r="K64" i="6" s="1"/>
  <c r="I65" i="6"/>
  <c r="K65" i="6" s="1"/>
  <c r="I66" i="6"/>
  <c r="K66" i="6" s="1"/>
  <c r="I67" i="6"/>
  <c r="K67" i="6" s="1"/>
  <c r="I68" i="6"/>
  <c r="K68" i="6" s="1"/>
  <c r="I69" i="6"/>
  <c r="K69" i="6" s="1"/>
  <c r="I70" i="6"/>
  <c r="K70" i="6" s="1"/>
  <c r="I71" i="6"/>
  <c r="K71" i="6" s="1"/>
  <c r="I72" i="6"/>
  <c r="K72" i="6" s="1"/>
  <c r="I73" i="6"/>
  <c r="K73" i="6" s="1"/>
  <c r="I74" i="6"/>
  <c r="K74" i="6" s="1"/>
  <c r="I75" i="6"/>
  <c r="K75" i="6" s="1"/>
  <c r="I76" i="6"/>
  <c r="K76" i="6" s="1"/>
  <c r="I77" i="6"/>
  <c r="K77" i="6" s="1"/>
  <c r="I78" i="6"/>
  <c r="K78" i="6" s="1"/>
  <c r="I79" i="6"/>
  <c r="K79" i="6" s="1"/>
  <c r="I80" i="6"/>
  <c r="K80" i="6" s="1"/>
  <c r="I81" i="6"/>
  <c r="K81" i="6" s="1"/>
  <c r="I82" i="6"/>
  <c r="K82" i="6" s="1"/>
  <c r="I83" i="6"/>
  <c r="K83" i="6" s="1"/>
  <c r="I84" i="6"/>
  <c r="K84" i="6" s="1"/>
  <c r="I85" i="6"/>
  <c r="K85" i="6" s="1"/>
  <c r="I86" i="6"/>
  <c r="K86" i="6" s="1"/>
  <c r="I87" i="6"/>
  <c r="K87" i="6" s="1"/>
  <c r="I88" i="6"/>
  <c r="K88" i="6" s="1"/>
  <c r="I89" i="6"/>
  <c r="K89" i="6" s="1"/>
  <c r="I90" i="6"/>
  <c r="K90" i="6" s="1"/>
  <c r="I91" i="6"/>
  <c r="K91" i="6" s="1"/>
  <c r="I92" i="6"/>
  <c r="K92" i="6" s="1"/>
  <c r="I93" i="6"/>
  <c r="K93" i="6" s="1"/>
  <c r="I94" i="6"/>
  <c r="K94" i="6" s="1"/>
  <c r="I95" i="6"/>
  <c r="K95" i="6" s="1"/>
  <c r="I96" i="6"/>
  <c r="K96" i="6" s="1"/>
  <c r="I97" i="6"/>
  <c r="K97" i="6" s="1"/>
  <c r="I98" i="6"/>
  <c r="K98" i="6" s="1"/>
  <c r="I99" i="6"/>
  <c r="K99" i="6" s="1"/>
  <c r="I100" i="6"/>
  <c r="K100" i="6" s="1"/>
  <c r="I101" i="6"/>
  <c r="K101" i="6" s="1"/>
  <c r="I102" i="6"/>
  <c r="K102" i="6" s="1"/>
  <c r="I103" i="6"/>
  <c r="K103" i="6" s="1"/>
  <c r="I104" i="6"/>
  <c r="K104" i="6" s="1"/>
  <c r="I105" i="6"/>
  <c r="K105" i="6" s="1"/>
  <c r="I106" i="6"/>
  <c r="K106" i="6" s="1"/>
  <c r="I107" i="6"/>
  <c r="K107" i="6" s="1"/>
  <c r="I108" i="6"/>
  <c r="K108" i="6" s="1"/>
  <c r="I109" i="6"/>
  <c r="K109" i="6" s="1"/>
  <c r="I110" i="6"/>
  <c r="K110" i="6" s="1"/>
  <c r="I111" i="6"/>
  <c r="K111" i="6" s="1"/>
  <c r="I112" i="6"/>
  <c r="K112" i="6" s="1"/>
  <c r="I113" i="6"/>
  <c r="K113" i="6" s="1"/>
  <c r="I114" i="6"/>
  <c r="K114" i="6" s="1"/>
  <c r="I115" i="6"/>
  <c r="K115" i="6" s="1"/>
  <c r="I116" i="6"/>
  <c r="K116" i="6" s="1"/>
  <c r="I117" i="6"/>
  <c r="K117" i="6" s="1"/>
  <c r="I118" i="6"/>
  <c r="K118" i="6" s="1"/>
  <c r="I119" i="6"/>
  <c r="K119" i="6" s="1"/>
  <c r="I120" i="6"/>
  <c r="K120" i="6" s="1"/>
  <c r="I121" i="6"/>
  <c r="K121" i="6" s="1"/>
  <c r="I122" i="6"/>
  <c r="K122" i="6" s="1"/>
  <c r="I123" i="6"/>
  <c r="K123" i="6" s="1"/>
  <c r="I124" i="6"/>
  <c r="K124" i="6" s="1"/>
  <c r="I125" i="6"/>
  <c r="K125" i="6" s="1"/>
  <c r="I126" i="6"/>
  <c r="K126" i="6" s="1"/>
  <c r="I127" i="6"/>
  <c r="K127" i="6" s="1"/>
  <c r="I128" i="6"/>
  <c r="K128" i="6" s="1"/>
  <c r="I129" i="6"/>
  <c r="K129" i="6" s="1"/>
  <c r="I130" i="6"/>
  <c r="K130" i="6" s="1"/>
  <c r="I131" i="6"/>
  <c r="K131" i="6" s="1"/>
  <c r="I132" i="6"/>
  <c r="K132" i="6" s="1"/>
  <c r="I133" i="6"/>
  <c r="K133" i="6" s="1"/>
  <c r="I134" i="6"/>
  <c r="K134" i="6" s="1"/>
  <c r="I135" i="6"/>
  <c r="K135" i="6" s="1"/>
  <c r="I136" i="6"/>
  <c r="K136" i="6" s="1"/>
  <c r="I137" i="6"/>
  <c r="K137" i="6" s="1"/>
  <c r="I138" i="6"/>
  <c r="K138" i="6" s="1"/>
  <c r="I139" i="6"/>
  <c r="K139" i="6" s="1"/>
  <c r="I140" i="6"/>
  <c r="K140" i="6" s="1"/>
  <c r="I141" i="6"/>
  <c r="K141" i="6" s="1"/>
  <c r="I142" i="6"/>
  <c r="K142" i="6" s="1"/>
  <c r="I143" i="6"/>
  <c r="K143" i="6" s="1"/>
  <c r="I144" i="6"/>
  <c r="K144" i="6" s="1"/>
  <c r="I145" i="6"/>
  <c r="K145" i="6" s="1"/>
  <c r="I146" i="6"/>
  <c r="K146" i="6" s="1"/>
  <c r="I147" i="6"/>
  <c r="K147" i="6" s="1"/>
  <c r="I148" i="6"/>
  <c r="K148" i="6" s="1"/>
  <c r="I149" i="6"/>
  <c r="K149" i="6" s="1"/>
  <c r="I150" i="6"/>
  <c r="K150" i="6" s="1"/>
  <c r="I151" i="6"/>
  <c r="K151" i="6" s="1"/>
  <c r="I152" i="6"/>
  <c r="K152" i="6" s="1"/>
  <c r="I153" i="6"/>
  <c r="K153" i="6" s="1"/>
  <c r="I154" i="6"/>
  <c r="K154" i="6" s="1"/>
  <c r="I155" i="6"/>
  <c r="K155" i="6" s="1"/>
  <c r="I156" i="6"/>
  <c r="K156" i="6" s="1"/>
  <c r="I157" i="6"/>
  <c r="K157" i="6" s="1"/>
  <c r="I158" i="6"/>
  <c r="K158" i="6" s="1"/>
  <c r="I159" i="6"/>
  <c r="K159" i="6" s="1"/>
  <c r="I160" i="6"/>
  <c r="K160" i="6" s="1"/>
  <c r="I161" i="6"/>
  <c r="K161" i="6" s="1"/>
  <c r="I162" i="6"/>
  <c r="K162" i="6" s="1"/>
  <c r="I163" i="6"/>
  <c r="K163" i="6" s="1"/>
  <c r="I164" i="6"/>
  <c r="K164" i="6" s="1"/>
  <c r="I165" i="6"/>
  <c r="K165" i="6" s="1"/>
  <c r="I166" i="6"/>
  <c r="K166" i="6" s="1"/>
  <c r="I167" i="6"/>
  <c r="K167" i="6" s="1"/>
  <c r="I168" i="6"/>
  <c r="K168" i="6" s="1"/>
  <c r="I169" i="6"/>
  <c r="K169" i="6" s="1"/>
  <c r="I170" i="6"/>
  <c r="K170" i="6" s="1"/>
  <c r="I171" i="6"/>
  <c r="K171" i="6" s="1"/>
  <c r="I172" i="6"/>
  <c r="K172" i="6" s="1"/>
  <c r="I173" i="6"/>
  <c r="K173" i="6" s="1"/>
  <c r="I174" i="6"/>
  <c r="K174" i="6" s="1"/>
  <c r="I175" i="6"/>
  <c r="K175" i="6" s="1"/>
  <c r="I176" i="6"/>
  <c r="K176" i="6" s="1"/>
  <c r="I177" i="6"/>
  <c r="K177" i="6" s="1"/>
  <c r="I178" i="6"/>
  <c r="K178" i="6" s="1"/>
  <c r="I179" i="6"/>
  <c r="K179" i="6" s="1"/>
  <c r="I180" i="6"/>
  <c r="K180" i="6" s="1"/>
  <c r="I181" i="6"/>
  <c r="K181" i="6" s="1"/>
  <c r="I182" i="6"/>
  <c r="K182" i="6" s="1"/>
  <c r="I183" i="6"/>
  <c r="K183" i="6" s="1"/>
  <c r="I184" i="6"/>
  <c r="K184" i="6" s="1"/>
  <c r="I185" i="6"/>
  <c r="K185" i="6" s="1"/>
  <c r="I186" i="6"/>
  <c r="K186" i="6" s="1"/>
  <c r="I187" i="6"/>
  <c r="K187" i="6" s="1"/>
  <c r="I188" i="6"/>
  <c r="K188" i="6" s="1"/>
  <c r="I189" i="6"/>
  <c r="K189" i="6" s="1"/>
  <c r="I190" i="6"/>
  <c r="K190" i="6" s="1"/>
  <c r="I191" i="6"/>
  <c r="K191" i="6" s="1"/>
  <c r="I192" i="6"/>
  <c r="K192" i="6" s="1"/>
  <c r="I193" i="6"/>
  <c r="K193" i="6" s="1"/>
  <c r="I194" i="6"/>
  <c r="K194" i="6" s="1"/>
  <c r="I195" i="6"/>
  <c r="K195" i="6" s="1"/>
  <c r="I196" i="6"/>
  <c r="K196" i="6" s="1"/>
  <c r="I197" i="6"/>
  <c r="K197" i="6" s="1"/>
  <c r="I198" i="6"/>
  <c r="K198" i="6" s="1"/>
  <c r="I199" i="6"/>
  <c r="K199" i="6" s="1"/>
  <c r="I200" i="6"/>
  <c r="K200" i="6" s="1"/>
  <c r="I201" i="6"/>
  <c r="K201" i="6" s="1"/>
  <c r="I202" i="6"/>
  <c r="K202" i="6" s="1"/>
  <c r="I203" i="6"/>
  <c r="K203" i="6" s="1"/>
  <c r="I204" i="6"/>
  <c r="K204" i="6" s="1"/>
  <c r="I205" i="6"/>
  <c r="K205" i="6" s="1"/>
  <c r="I206" i="6"/>
  <c r="K206" i="6" s="1"/>
  <c r="I207" i="6"/>
  <c r="K207" i="6" s="1"/>
  <c r="I208" i="6"/>
  <c r="K208" i="6" s="1"/>
  <c r="I209" i="6"/>
  <c r="K209" i="6" s="1"/>
  <c r="I210" i="6"/>
  <c r="K210" i="6" s="1"/>
  <c r="I211" i="6"/>
  <c r="K211" i="6" s="1"/>
  <c r="I212" i="6"/>
  <c r="K212" i="6" s="1"/>
  <c r="I213" i="6"/>
  <c r="K213" i="6" s="1"/>
  <c r="I214" i="6"/>
  <c r="K214" i="6" s="1"/>
  <c r="I215" i="6"/>
  <c r="K215" i="6" s="1"/>
  <c r="I216" i="6"/>
  <c r="K216" i="6" s="1"/>
  <c r="I217" i="6"/>
  <c r="K217" i="6" s="1"/>
  <c r="I218" i="6"/>
  <c r="K218" i="6" s="1"/>
  <c r="I219" i="6"/>
  <c r="K219" i="6" s="1"/>
  <c r="I220" i="6"/>
  <c r="K220" i="6" s="1"/>
  <c r="I221" i="6"/>
  <c r="K221" i="6" s="1"/>
  <c r="I222" i="6"/>
  <c r="K222" i="6" s="1"/>
  <c r="I223" i="6"/>
  <c r="K223" i="6" s="1"/>
  <c r="I224" i="6"/>
  <c r="K224" i="6" s="1"/>
  <c r="I225" i="6"/>
  <c r="K225" i="6" s="1"/>
  <c r="I226" i="6"/>
  <c r="K226" i="6" s="1"/>
  <c r="I227" i="6"/>
  <c r="K227" i="6" s="1"/>
  <c r="I228" i="6"/>
  <c r="K228" i="6" s="1"/>
  <c r="I229" i="6"/>
  <c r="K229" i="6" s="1"/>
  <c r="I230" i="6"/>
  <c r="K230" i="6" s="1"/>
  <c r="I231" i="6"/>
  <c r="K231" i="6" s="1"/>
  <c r="I232" i="6"/>
  <c r="K232" i="6" s="1"/>
  <c r="I233" i="6"/>
  <c r="K233" i="6" s="1"/>
  <c r="I234" i="6"/>
  <c r="K234" i="6" s="1"/>
  <c r="I235" i="6"/>
  <c r="K235" i="6" s="1"/>
  <c r="I236" i="6"/>
  <c r="K236" i="6" s="1"/>
  <c r="I237" i="6"/>
  <c r="K237" i="6" s="1"/>
  <c r="I238" i="6"/>
  <c r="K238" i="6" s="1"/>
  <c r="I239" i="6"/>
  <c r="K239" i="6" s="1"/>
  <c r="I240" i="6"/>
  <c r="K240" i="6" s="1"/>
  <c r="I241" i="6"/>
  <c r="K241" i="6" s="1"/>
  <c r="I242" i="6"/>
  <c r="K242" i="6" s="1"/>
  <c r="I243" i="6"/>
  <c r="K243" i="6" s="1"/>
  <c r="I244" i="6"/>
  <c r="K244" i="6" s="1"/>
  <c r="I245" i="6"/>
  <c r="K245" i="6" s="1"/>
  <c r="I246" i="6"/>
  <c r="K246" i="6" s="1"/>
  <c r="I247" i="6"/>
  <c r="K247" i="6" s="1"/>
  <c r="I248" i="6"/>
  <c r="K248" i="6" s="1"/>
  <c r="I249" i="6"/>
  <c r="K249" i="6" s="1"/>
  <c r="I250" i="6"/>
  <c r="K250" i="6" s="1"/>
  <c r="I251" i="6"/>
  <c r="K251" i="6" s="1"/>
  <c r="I252" i="6"/>
  <c r="K252" i="6" s="1"/>
  <c r="I253" i="6"/>
  <c r="K253" i="6" s="1"/>
  <c r="I254" i="6"/>
  <c r="K254" i="6" s="1"/>
  <c r="I255" i="6"/>
  <c r="K255" i="6" s="1"/>
  <c r="I256" i="6"/>
  <c r="K256" i="6" s="1"/>
  <c r="I257" i="6"/>
  <c r="K257" i="6" s="1"/>
  <c r="I258" i="6"/>
  <c r="K258" i="6" s="1"/>
  <c r="I259" i="6"/>
  <c r="K259" i="6" s="1"/>
  <c r="I260" i="6"/>
  <c r="K260" i="6" s="1"/>
  <c r="I261" i="6"/>
  <c r="K261" i="6" s="1"/>
  <c r="I262" i="6"/>
  <c r="K262" i="6" s="1"/>
  <c r="I263" i="6"/>
  <c r="K263" i="6" s="1"/>
  <c r="I264" i="6"/>
  <c r="K264" i="6" s="1"/>
  <c r="I265" i="6"/>
  <c r="K265" i="6" s="1"/>
  <c r="I266" i="6"/>
  <c r="K266" i="6" s="1"/>
  <c r="I267" i="6"/>
  <c r="K267" i="6" s="1"/>
  <c r="I268" i="6"/>
  <c r="K268" i="6" s="1"/>
  <c r="I269" i="6"/>
  <c r="K269" i="6" s="1"/>
  <c r="I270" i="6"/>
  <c r="K270" i="6" s="1"/>
  <c r="I271" i="6"/>
  <c r="K271" i="6" s="1"/>
  <c r="I272" i="6"/>
  <c r="K272" i="6" s="1"/>
  <c r="I273" i="6"/>
  <c r="K273" i="6" s="1"/>
  <c r="I274" i="6"/>
  <c r="K274" i="6" s="1"/>
  <c r="I275" i="6"/>
  <c r="K275" i="6" s="1"/>
  <c r="I276" i="6"/>
  <c r="K276" i="6" s="1"/>
  <c r="I277" i="6"/>
  <c r="K277" i="6" s="1"/>
  <c r="I278" i="6"/>
  <c r="K278" i="6" s="1"/>
  <c r="I279" i="6"/>
  <c r="K279" i="6" s="1"/>
  <c r="I280" i="6"/>
  <c r="K280" i="6" s="1"/>
  <c r="I281" i="6"/>
  <c r="K281" i="6" s="1"/>
  <c r="I282" i="6"/>
  <c r="K282" i="6" s="1"/>
  <c r="I283" i="6"/>
  <c r="K283" i="6" s="1"/>
  <c r="I284" i="6"/>
  <c r="K284" i="6" s="1"/>
  <c r="I285" i="6"/>
  <c r="K285" i="6" s="1"/>
  <c r="I286" i="6"/>
  <c r="K286" i="6" s="1"/>
  <c r="I287" i="6"/>
  <c r="K287" i="6" s="1"/>
  <c r="I288" i="6"/>
  <c r="K288" i="6" s="1"/>
  <c r="I289" i="6"/>
  <c r="K289" i="6" s="1"/>
  <c r="I290" i="6"/>
  <c r="K290" i="6" s="1"/>
  <c r="I291" i="6"/>
  <c r="K291" i="6" s="1"/>
  <c r="I292" i="6"/>
  <c r="K292" i="6" s="1"/>
  <c r="I293" i="6"/>
  <c r="K293" i="6" s="1"/>
  <c r="I294" i="6"/>
  <c r="K294" i="6" s="1"/>
  <c r="I295" i="6"/>
  <c r="K295" i="6" s="1"/>
  <c r="I296" i="6"/>
  <c r="K296" i="6" s="1"/>
  <c r="I297" i="6"/>
  <c r="K297" i="6" s="1"/>
  <c r="I298" i="6"/>
  <c r="K298" i="6" s="1"/>
  <c r="I299" i="6"/>
  <c r="K299" i="6" s="1"/>
  <c r="I300" i="6"/>
  <c r="K300" i="6" s="1"/>
  <c r="I301" i="6"/>
  <c r="K301" i="6" s="1"/>
  <c r="I302" i="6"/>
  <c r="K302" i="6" s="1"/>
  <c r="I303" i="6"/>
  <c r="K303" i="6" s="1"/>
  <c r="I304" i="6"/>
  <c r="K304" i="6" s="1"/>
  <c r="I305" i="6"/>
  <c r="K305" i="6" s="1"/>
  <c r="I306" i="6"/>
  <c r="K306" i="6" s="1"/>
  <c r="I307" i="6"/>
  <c r="K307" i="6" s="1"/>
  <c r="I308" i="6"/>
  <c r="K308" i="6" s="1"/>
  <c r="I309" i="6"/>
  <c r="K309" i="6" s="1"/>
  <c r="I310" i="6"/>
  <c r="K310" i="6" s="1"/>
  <c r="I311" i="6"/>
  <c r="K311" i="6" s="1"/>
  <c r="I312" i="6"/>
  <c r="K312" i="6" s="1"/>
  <c r="I313" i="6"/>
  <c r="K313" i="6" s="1"/>
  <c r="I314" i="6"/>
  <c r="K314" i="6" s="1"/>
  <c r="I315" i="6"/>
  <c r="K315" i="6" s="1"/>
  <c r="I316" i="6"/>
  <c r="K316" i="6" s="1"/>
  <c r="I317" i="6"/>
  <c r="K317" i="6" s="1"/>
  <c r="I318" i="6"/>
  <c r="K318" i="6" s="1"/>
  <c r="I319" i="6"/>
  <c r="K319" i="6" s="1"/>
  <c r="I320" i="6"/>
  <c r="K320" i="6" s="1"/>
  <c r="I321" i="6"/>
  <c r="K321" i="6" s="1"/>
  <c r="I322" i="6"/>
  <c r="K322" i="6" s="1"/>
  <c r="I323" i="6"/>
  <c r="K323" i="6" s="1"/>
  <c r="I324" i="6"/>
  <c r="K324" i="6" s="1"/>
  <c r="I325" i="6"/>
  <c r="K325" i="6" s="1"/>
  <c r="I326" i="6"/>
  <c r="K326" i="6" s="1"/>
  <c r="I327" i="6"/>
  <c r="K327" i="6" s="1"/>
  <c r="I328" i="6"/>
  <c r="K328" i="6" s="1"/>
  <c r="I329" i="6"/>
  <c r="K329" i="6" s="1"/>
  <c r="I330" i="6"/>
  <c r="K330" i="6" s="1"/>
  <c r="I331" i="6"/>
  <c r="K331" i="6" s="1"/>
  <c r="I332" i="6"/>
  <c r="K332" i="6" s="1"/>
  <c r="I333" i="6"/>
  <c r="K333" i="6" s="1"/>
  <c r="I334" i="6"/>
  <c r="K334" i="6" s="1"/>
  <c r="I335" i="6"/>
  <c r="K335" i="6" s="1"/>
  <c r="I336" i="6"/>
  <c r="K336" i="6" s="1"/>
  <c r="I337" i="6"/>
  <c r="K337" i="6" s="1"/>
  <c r="I338" i="6"/>
  <c r="K338" i="6" s="1"/>
  <c r="I339" i="6"/>
  <c r="K339" i="6" s="1"/>
  <c r="I340" i="6"/>
  <c r="K340" i="6" s="1"/>
  <c r="I341" i="6"/>
  <c r="K341" i="6" s="1"/>
  <c r="I342" i="6"/>
  <c r="K342" i="6" s="1"/>
  <c r="I343" i="6"/>
  <c r="K343" i="6" s="1"/>
  <c r="I344" i="6"/>
  <c r="K344" i="6" s="1"/>
  <c r="I345" i="6"/>
  <c r="K345" i="6" s="1"/>
  <c r="I346" i="6"/>
  <c r="K346" i="6" s="1"/>
  <c r="I347" i="6"/>
  <c r="K347" i="6" s="1"/>
  <c r="I348" i="6"/>
  <c r="K348" i="6" s="1"/>
  <c r="I349" i="6"/>
  <c r="K349" i="6" s="1"/>
  <c r="I350" i="6"/>
  <c r="K350" i="6" s="1"/>
  <c r="I351" i="6"/>
  <c r="K351" i="6" s="1"/>
  <c r="I352" i="6"/>
  <c r="K352" i="6" s="1"/>
  <c r="I353" i="6"/>
  <c r="K353" i="6" s="1"/>
  <c r="I354" i="6"/>
  <c r="K354" i="6" s="1"/>
  <c r="I355" i="6"/>
  <c r="K355" i="6" s="1"/>
  <c r="I356" i="6"/>
  <c r="K356" i="6" s="1"/>
  <c r="I357" i="6"/>
  <c r="K357" i="6" s="1"/>
  <c r="I358" i="6"/>
  <c r="K358" i="6" s="1"/>
  <c r="I359" i="6"/>
  <c r="K359" i="6" s="1"/>
  <c r="I360" i="6"/>
  <c r="K360" i="6" s="1"/>
  <c r="I361" i="6"/>
  <c r="K361" i="6" s="1"/>
  <c r="I362" i="6"/>
  <c r="K362" i="6" s="1"/>
  <c r="I363" i="6"/>
  <c r="K363" i="6" s="1"/>
  <c r="I364" i="6"/>
  <c r="K364" i="6" s="1"/>
  <c r="I365" i="6"/>
  <c r="K365" i="6" s="1"/>
  <c r="I366" i="6"/>
  <c r="K366" i="6" s="1"/>
  <c r="I367" i="6"/>
  <c r="K367" i="6" s="1"/>
  <c r="I368" i="6"/>
  <c r="K368" i="6" s="1"/>
  <c r="I369" i="6"/>
  <c r="K369" i="6" s="1"/>
  <c r="I370" i="6"/>
  <c r="K370" i="6" s="1"/>
  <c r="I371" i="6"/>
  <c r="K371" i="6" s="1"/>
  <c r="I372" i="6"/>
  <c r="K372" i="6" s="1"/>
  <c r="I373" i="6"/>
  <c r="K373" i="6" s="1"/>
  <c r="I374" i="6"/>
  <c r="K374" i="6" s="1"/>
  <c r="I375" i="6"/>
  <c r="K375" i="6" s="1"/>
  <c r="I376" i="6"/>
  <c r="K376" i="6" s="1"/>
  <c r="I377" i="6"/>
  <c r="K377" i="6" s="1"/>
  <c r="I378" i="6"/>
  <c r="K378" i="6" s="1"/>
  <c r="I379" i="6"/>
  <c r="K379" i="6" s="1"/>
  <c r="I380" i="6"/>
  <c r="K380" i="6" s="1"/>
  <c r="I381" i="6"/>
  <c r="K381" i="6" s="1"/>
  <c r="I382" i="6"/>
  <c r="K382" i="6" s="1"/>
  <c r="I383" i="6"/>
  <c r="K383" i="6" s="1"/>
  <c r="I384" i="6"/>
  <c r="K384" i="6" s="1"/>
  <c r="I385" i="6"/>
  <c r="K385" i="6" s="1"/>
  <c r="I386" i="6"/>
  <c r="K386" i="6" s="1"/>
  <c r="I387" i="6"/>
  <c r="K387" i="6" s="1"/>
  <c r="I388" i="6"/>
  <c r="K388" i="6" s="1"/>
  <c r="I389" i="6"/>
  <c r="K389" i="6" s="1"/>
  <c r="I390" i="6"/>
  <c r="K390" i="6" s="1"/>
  <c r="I391" i="6"/>
  <c r="K391" i="6" s="1"/>
  <c r="I392" i="6"/>
  <c r="K392" i="6" s="1"/>
  <c r="I393" i="6"/>
  <c r="K393" i="6" s="1"/>
  <c r="I394" i="6"/>
  <c r="K394" i="6" s="1"/>
  <c r="I395" i="6"/>
  <c r="K395" i="6" s="1"/>
  <c r="I396" i="6"/>
  <c r="K396" i="6" s="1"/>
  <c r="I397" i="6"/>
  <c r="K397" i="6" s="1"/>
  <c r="I398" i="6"/>
  <c r="K398" i="6" s="1"/>
  <c r="I399" i="6"/>
  <c r="K399" i="6" s="1"/>
  <c r="I400" i="6"/>
  <c r="K400" i="6" s="1"/>
  <c r="I401" i="6"/>
  <c r="K401" i="6" s="1"/>
  <c r="I402" i="6"/>
  <c r="K402" i="6" s="1"/>
  <c r="I403" i="6"/>
  <c r="K403" i="6" s="1"/>
  <c r="I404" i="6"/>
  <c r="K404" i="6" s="1"/>
  <c r="I405" i="6"/>
  <c r="K405" i="6" s="1"/>
  <c r="I406" i="6"/>
  <c r="K406" i="6" s="1"/>
  <c r="I407" i="6"/>
  <c r="K407" i="6" s="1"/>
  <c r="I408" i="6"/>
  <c r="K408" i="6" s="1"/>
  <c r="I409" i="6"/>
  <c r="K409" i="6" s="1"/>
  <c r="I410" i="6"/>
  <c r="K410" i="6" s="1"/>
  <c r="I411" i="6"/>
  <c r="K411" i="6" s="1"/>
  <c r="I412" i="6"/>
  <c r="K412" i="6" s="1"/>
  <c r="I413" i="6"/>
  <c r="K413" i="6" s="1"/>
  <c r="I414" i="6"/>
  <c r="K414" i="6" s="1"/>
  <c r="I415" i="6"/>
  <c r="K415" i="6" s="1"/>
  <c r="I416" i="6"/>
  <c r="K416" i="6" s="1"/>
  <c r="I417" i="6"/>
  <c r="K417" i="6" s="1"/>
  <c r="I418" i="6"/>
  <c r="K418" i="6" s="1"/>
  <c r="I419" i="6"/>
  <c r="K419" i="6" s="1"/>
  <c r="I420" i="6"/>
  <c r="K420" i="6" s="1"/>
  <c r="I421" i="6"/>
  <c r="K421" i="6" s="1"/>
  <c r="I422" i="6"/>
  <c r="K422" i="6" s="1"/>
  <c r="I423" i="6"/>
  <c r="K423" i="6" s="1"/>
  <c r="I424" i="6"/>
  <c r="K424" i="6" s="1"/>
  <c r="I425" i="6"/>
  <c r="K425" i="6" s="1"/>
  <c r="I426" i="6"/>
  <c r="K426" i="6" s="1"/>
  <c r="I427" i="6"/>
  <c r="K427" i="6" s="1"/>
  <c r="I428" i="6"/>
  <c r="K428" i="6" s="1"/>
  <c r="I429" i="6"/>
  <c r="K429" i="6" s="1"/>
  <c r="I430" i="6"/>
  <c r="K430" i="6" s="1"/>
  <c r="I431" i="6"/>
  <c r="K431" i="6" s="1"/>
  <c r="I432" i="6"/>
  <c r="K432" i="6" s="1"/>
  <c r="I433" i="6"/>
  <c r="K433" i="6" s="1"/>
  <c r="I434" i="6"/>
  <c r="K434" i="6" s="1"/>
  <c r="I435" i="6"/>
  <c r="K435" i="6" s="1"/>
  <c r="I436" i="6"/>
  <c r="K436" i="6" s="1"/>
  <c r="I437" i="6"/>
  <c r="K437" i="6" s="1"/>
  <c r="I438" i="6"/>
  <c r="K438" i="6" s="1"/>
  <c r="I439" i="6"/>
  <c r="K439" i="6" s="1"/>
  <c r="I440" i="6"/>
  <c r="K440" i="6" s="1"/>
  <c r="I441" i="6"/>
  <c r="K441" i="6" s="1"/>
  <c r="I442" i="6"/>
  <c r="K442" i="6" s="1"/>
  <c r="I443" i="6"/>
  <c r="K443" i="6" s="1"/>
  <c r="I444" i="6"/>
  <c r="K444" i="6" s="1"/>
  <c r="I445" i="6"/>
  <c r="K445" i="6" s="1"/>
  <c r="I446" i="6"/>
  <c r="K446" i="6" s="1"/>
  <c r="I447" i="6"/>
  <c r="K447" i="6" s="1"/>
  <c r="I448" i="6"/>
  <c r="K448" i="6" s="1"/>
  <c r="I449" i="6"/>
  <c r="K449" i="6" s="1"/>
  <c r="I450" i="6"/>
  <c r="K450" i="6" s="1"/>
  <c r="I451" i="6"/>
  <c r="K451" i="6" s="1"/>
  <c r="I452" i="6"/>
  <c r="K452" i="6" s="1"/>
  <c r="I453" i="6"/>
  <c r="K453" i="6" s="1"/>
  <c r="I454" i="6"/>
  <c r="K454" i="6" s="1"/>
  <c r="I455" i="6"/>
  <c r="K455" i="6" s="1"/>
  <c r="I456" i="6"/>
  <c r="K456" i="6" s="1"/>
  <c r="I457" i="6"/>
  <c r="K457" i="6" s="1"/>
  <c r="I458" i="6"/>
  <c r="K458" i="6" s="1"/>
  <c r="I459" i="6"/>
  <c r="K459" i="6" s="1"/>
  <c r="I460" i="6"/>
  <c r="K460" i="6" s="1"/>
  <c r="I461" i="6"/>
  <c r="K461" i="6" s="1"/>
  <c r="I462" i="6"/>
  <c r="K462" i="6" s="1"/>
  <c r="I463" i="6"/>
  <c r="K463" i="6" s="1"/>
  <c r="I464" i="6"/>
  <c r="K464" i="6" s="1"/>
  <c r="I465" i="6"/>
  <c r="K465" i="6" s="1"/>
  <c r="I466" i="6"/>
  <c r="K466" i="6" s="1"/>
  <c r="I467" i="6"/>
  <c r="K467" i="6" s="1"/>
  <c r="I468" i="6"/>
  <c r="K468" i="6" s="1"/>
  <c r="I469" i="6"/>
  <c r="K469" i="6" s="1"/>
  <c r="I470" i="6"/>
  <c r="K470" i="6" s="1"/>
  <c r="I471" i="6"/>
  <c r="K471" i="6" s="1"/>
  <c r="I472" i="6"/>
  <c r="K472" i="6" s="1"/>
  <c r="I473" i="6"/>
  <c r="K473" i="6" s="1"/>
  <c r="I474" i="6"/>
  <c r="K474" i="6" s="1"/>
  <c r="I475" i="6"/>
  <c r="K475" i="6" s="1"/>
  <c r="I476" i="6"/>
  <c r="K476" i="6" s="1"/>
  <c r="I477" i="6"/>
  <c r="K477" i="6" s="1"/>
  <c r="I478" i="6"/>
  <c r="K478" i="6" s="1"/>
  <c r="I479" i="6"/>
  <c r="K479" i="6" s="1"/>
  <c r="I480" i="6"/>
  <c r="K480" i="6" s="1"/>
  <c r="I481" i="6"/>
  <c r="K481" i="6" s="1"/>
  <c r="I482" i="6"/>
  <c r="K482" i="6" s="1"/>
  <c r="I483" i="6"/>
  <c r="K483" i="6" s="1"/>
  <c r="I484" i="6"/>
  <c r="K484" i="6" s="1"/>
  <c r="I485" i="6"/>
  <c r="K485" i="6" s="1"/>
  <c r="I486" i="6"/>
  <c r="K486" i="6" s="1"/>
  <c r="I487" i="6"/>
  <c r="K487" i="6" s="1"/>
  <c r="I488" i="6"/>
  <c r="K488" i="6" s="1"/>
  <c r="I489" i="6"/>
  <c r="K489" i="6" s="1"/>
  <c r="I490" i="6"/>
  <c r="K490" i="6" s="1"/>
  <c r="I491" i="6"/>
  <c r="K491" i="6" s="1"/>
  <c r="I492" i="6"/>
  <c r="K492" i="6" s="1"/>
  <c r="I493" i="6"/>
  <c r="K493" i="6" s="1"/>
  <c r="I494" i="6"/>
  <c r="K494" i="6" s="1"/>
  <c r="I495" i="6"/>
  <c r="K495" i="6" s="1"/>
  <c r="I496" i="6"/>
  <c r="K496" i="6" s="1"/>
  <c r="I497" i="6"/>
  <c r="K497" i="6" s="1"/>
  <c r="I498" i="6"/>
  <c r="K498" i="6" s="1"/>
  <c r="I499" i="6"/>
  <c r="K499" i="6" s="1"/>
  <c r="I500" i="6"/>
  <c r="K500" i="6" s="1"/>
  <c r="I501" i="6"/>
  <c r="K501" i="6" s="1"/>
  <c r="I502" i="6"/>
  <c r="K502" i="6" s="1"/>
  <c r="I503" i="6"/>
  <c r="K503" i="6" s="1"/>
  <c r="I504" i="6"/>
  <c r="K504" i="6" s="1"/>
  <c r="I505" i="6"/>
  <c r="K505" i="6" s="1"/>
  <c r="I506" i="6"/>
  <c r="K506" i="6" s="1"/>
  <c r="I507" i="6"/>
  <c r="K507" i="6" s="1"/>
  <c r="I508" i="6"/>
  <c r="K508" i="6" s="1"/>
  <c r="I509" i="6"/>
  <c r="K509" i="6" s="1"/>
  <c r="I510" i="6"/>
  <c r="K510" i="6" s="1"/>
  <c r="I511" i="6"/>
  <c r="K511" i="6" s="1"/>
  <c r="I512" i="6"/>
  <c r="K512" i="6" s="1"/>
  <c r="I513" i="6"/>
  <c r="K513" i="6" s="1"/>
  <c r="I514" i="6"/>
  <c r="K514" i="6" s="1"/>
  <c r="I515" i="6"/>
  <c r="K515" i="6" s="1"/>
  <c r="I516" i="6"/>
  <c r="K516" i="6" s="1"/>
  <c r="I517" i="6"/>
  <c r="K517" i="6" s="1"/>
  <c r="I518" i="6"/>
  <c r="K518" i="6" s="1"/>
  <c r="I519" i="6"/>
  <c r="K519" i="6" s="1"/>
  <c r="I520" i="6"/>
  <c r="K520" i="6" s="1"/>
  <c r="I521" i="6"/>
  <c r="K521" i="6" s="1"/>
  <c r="I522" i="6"/>
  <c r="K522" i="6" s="1"/>
  <c r="I523" i="6"/>
  <c r="K523" i="6" s="1"/>
  <c r="I524" i="6"/>
  <c r="K524" i="6" s="1"/>
  <c r="I525" i="6"/>
  <c r="K525" i="6" s="1"/>
  <c r="I526" i="6"/>
  <c r="K526" i="6" s="1"/>
  <c r="I527" i="6"/>
  <c r="K527" i="6" s="1"/>
  <c r="I528" i="6"/>
  <c r="K528" i="6" s="1"/>
  <c r="I529" i="6"/>
  <c r="K529" i="6" s="1"/>
  <c r="I530" i="6"/>
  <c r="K530" i="6" s="1"/>
  <c r="I531" i="6"/>
  <c r="K531" i="6" s="1"/>
  <c r="I532" i="6"/>
  <c r="K532" i="6" s="1"/>
  <c r="I533" i="6"/>
  <c r="K533" i="6" s="1"/>
  <c r="I534" i="6"/>
  <c r="K534" i="6" s="1"/>
  <c r="I535" i="6"/>
  <c r="K535" i="6" s="1"/>
  <c r="I536" i="6"/>
  <c r="K536" i="6" s="1"/>
  <c r="I537" i="6"/>
  <c r="K537" i="6" s="1"/>
  <c r="I538" i="6"/>
  <c r="K538" i="6" s="1"/>
  <c r="I539" i="6"/>
  <c r="K539" i="6" s="1"/>
  <c r="I540" i="6"/>
  <c r="K540" i="6" s="1"/>
  <c r="I541" i="6"/>
  <c r="K541" i="6" s="1"/>
  <c r="I542" i="6"/>
  <c r="K542" i="6" s="1"/>
  <c r="I543" i="6"/>
  <c r="K543" i="6" s="1"/>
  <c r="I544" i="6"/>
  <c r="K544" i="6" s="1"/>
  <c r="I545" i="6"/>
  <c r="K545" i="6" s="1"/>
  <c r="I546" i="6"/>
  <c r="K546" i="6" s="1"/>
  <c r="I547" i="6"/>
  <c r="K547" i="6" s="1"/>
  <c r="I548" i="6"/>
  <c r="K548" i="6" s="1"/>
  <c r="I549" i="6"/>
  <c r="K549" i="6" s="1"/>
  <c r="I550" i="6"/>
  <c r="K550" i="6" s="1"/>
  <c r="I551" i="6"/>
  <c r="K551" i="6" s="1"/>
  <c r="I552" i="6"/>
  <c r="K552" i="6" s="1"/>
  <c r="I553" i="6"/>
  <c r="K553" i="6" s="1"/>
  <c r="I554" i="6"/>
  <c r="K554" i="6" s="1"/>
  <c r="I555" i="6"/>
  <c r="K555" i="6" s="1"/>
  <c r="I556" i="6"/>
  <c r="K556" i="6" s="1"/>
  <c r="I557" i="6"/>
  <c r="K557" i="6" s="1"/>
  <c r="I558" i="6"/>
  <c r="K558" i="6" s="1"/>
  <c r="I559" i="6"/>
  <c r="K559" i="6" s="1"/>
  <c r="I560" i="6"/>
  <c r="K560" i="6" s="1"/>
  <c r="I561" i="6"/>
  <c r="K561" i="6" s="1"/>
  <c r="I562" i="6"/>
  <c r="K562" i="6" s="1"/>
  <c r="I563" i="6"/>
  <c r="K563" i="6" s="1"/>
  <c r="I564" i="6"/>
  <c r="K564" i="6" s="1"/>
  <c r="I565" i="6"/>
  <c r="K565" i="6" s="1"/>
  <c r="I566" i="6"/>
  <c r="K566" i="6" s="1"/>
  <c r="I567" i="6"/>
  <c r="K567" i="6" s="1"/>
  <c r="I568" i="6"/>
  <c r="K568" i="6" s="1"/>
  <c r="I569" i="6"/>
  <c r="K569" i="6" s="1"/>
  <c r="I570" i="6"/>
  <c r="K570" i="6" s="1"/>
  <c r="I571" i="6"/>
  <c r="K571" i="6" s="1"/>
  <c r="I572" i="6"/>
  <c r="K572" i="6" s="1"/>
  <c r="I573" i="6"/>
  <c r="K573" i="6" s="1"/>
  <c r="I574" i="6"/>
  <c r="K574" i="6" s="1"/>
  <c r="I575" i="6"/>
  <c r="K575" i="6" s="1"/>
  <c r="I576" i="6"/>
  <c r="K576" i="6" s="1"/>
  <c r="I577" i="6"/>
  <c r="K577" i="6" s="1"/>
  <c r="I578" i="6"/>
  <c r="K578" i="6" s="1"/>
  <c r="I579" i="6"/>
  <c r="K579" i="6" s="1"/>
  <c r="I580" i="6"/>
  <c r="K580" i="6" s="1"/>
  <c r="I581" i="6"/>
  <c r="K581" i="6" s="1"/>
  <c r="I582" i="6"/>
  <c r="K582" i="6" s="1"/>
  <c r="I583" i="6"/>
  <c r="K583" i="6" s="1"/>
  <c r="I584" i="6"/>
  <c r="K584" i="6" s="1"/>
  <c r="I585" i="6"/>
  <c r="K585" i="6" s="1"/>
  <c r="I586" i="6"/>
  <c r="K586" i="6" s="1"/>
  <c r="I587" i="6"/>
  <c r="K587" i="6" s="1"/>
  <c r="I588" i="6"/>
  <c r="K588" i="6" s="1"/>
  <c r="I589" i="6"/>
  <c r="K589" i="6" s="1"/>
  <c r="I590" i="6"/>
  <c r="K590" i="6" s="1"/>
  <c r="I591" i="6"/>
  <c r="K591" i="6" s="1"/>
  <c r="I592" i="6"/>
  <c r="K592" i="6" s="1"/>
  <c r="I593" i="6"/>
  <c r="K593" i="6" s="1"/>
  <c r="I594" i="6"/>
  <c r="K594" i="6" s="1"/>
  <c r="I595" i="6"/>
  <c r="K595" i="6" s="1"/>
  <c r="I596" i="6"/>
  <c r="K596" i="6" s="1"/>
  <c r="I597" i="6"/>
  <c r="K597" i="6" s="1"/>
  <c r="I598" i="6"/>
  <c r="K598" i="6" s="1"/>
  <c r="I599" i="6"/>
  <c r="K599" i="6" s="1"/>
  <c r="I600" i="6"/>
  <c r="K600" i="6" s="1"/>
  <c r="I601" i="6"/>
  <c r="K601" i="6" s="1"/>
  <c r="I602" i="6"/>
  <c r="K602" i="6" s="1"/>
  <c r="I603" i="6"/>
  <c r="K603" i="6" s="1"/>
  <c r="I604" i="6"/>
  <c r="K604" i="6" s="1"/>
  <c r="I605" i="6"/>
  <c r="K605" i="6" s="1"/>
  <c r="I606" i="6"/>
  <c r="K606" i="6" s="1"/>
  <c r="I607" i="6"/>
  <c r="K607" i="6" s="1"/>
  <c r="I608" i="6"/>
  <c r="K608" i="6" s="1"/>
  <c r="I609" i="6"/>
  <c r="K609" i="6" s="1"/>
  <c r="I610" i="6"/>
  <c r="K610" i="6" s="1"/>
  <c r="I611" i="6"/>
  <c r="K611" i="6" s="1"/>
  <c r="I612" i="6"/>
  <c r="K612" i="6" s="1"/>
  <c r="I613" i="6"/>
  <c r="K613" i="6" s="1"/>
  <c r="I614" i="6"/>
  <c r="K614" i="6" s="1"/>
  <c r="I615" i="6"/>
  <c r="K615" i="6" s="1"/>
  <c r="I616" i="6"/>
  <c r="K616" i="6" s="1"/>
  <c r="I617" i="6"/>
  <c r="K617" i="6" s="1"/>
  <c r="I618" i="6"/>
  <c r="K618" i="6" s="1"/>
  <c r="I619" i="6"/>
  <c r="K619" i="6" s="1"/>
  <c r="I620" i="6"/>
  <c r="K620" i="6" s="1"/>
  <c r="I621" i="6"/>
  <c r="K621" i="6" s="1"/>
  <c r="I622" i="6"/>
  <c r="K622" i="6" s="1"/>
  <c r="I623" i="6"/>
  <c r="K623" i="6" s="1"/>
  <c r="I624" i="6"/>
  <c r="K624" i="6" s="1"/>
  <c r="I625" i="6"/>
  <c r="K625" i="6" s="1"/>
  <c r="I626" i="6"/>
  <c r="K626" i="6" s="1"/>
  <c r="I627" i="6"/>
  <c r="K627" i="6" s="1"/>
  <c r="I628" i="6"/>
  <c r="K628" i="6" s="1"/>
  <c r="I629" i="6"/>
  <c r="K629" i="6" s="1"/>
  <c r="I630" i="6"/>
  <c r="K630" i="6" s="1"/>
  <c r="I631" i="6"/>
  <c r="K631" i="6" s="1"/>
  <c r="I632" i="6"/>
  <c r="K632" i="6" s="1"/>
  <c r="I633" i="6"/>
  <c r="K633" i="6" s="1"/>
  <c r="I634" i="6"/>
  <c r="K634" i="6" s="1"/>
  <c r="I635" i="6"/>
  <c r="K635" i="6" s="1"/>
  <c r="I636" i="6"/>
  <c r="K636" i="6" s="1"/>
  <c r="I637" i="6"/>
  <c r="K637" i="6" s="1"/>
  <c r="I638" i="6"/>
  <c r="K638" i="6" s="1"/>
  <c r="I639" i="6"/>
  <c r="K639" i="6" s="1"/>
  <c r="I640" i="6"/>
  <c r="K640" i="6" s="1"/>
  <c r="I641" i="6"/>
  <c r="K641" i="6" s="1"/>
  <c r="I642" i="6"/>
  <c r="K642" i="6" s="1"/>
  <c r="I643" i="6"/>
  <c r="K643" i="6" s="1"/>
  <c r="I644" i="6"/>
  <c r="K644" i="6" s="1"/>
  <c r="I645" i="6"/>
  <c r="K645" i="6" s="1"/>
  <c r="I646" i="6"/>
  <c r="K646" i="6" s="1"/>
  <c r="I647" i="6"/>
  <c r="K647" i="6" s="1"/>
  <c r="I648" i="6"/>
  <c r="K648" i="6" s="1"/>
  <c r="I649" i="6"/>
  <c r="K649" i="6" s="1"/>
  <c r="I650" i="6"/>
  <c r="K650" i="6" s="1"/>
  <c r="I651" i="6"/>
  <c r="K651" i="6" s="1"/>
  <c r="I652" i="6"/>
  <c r="K652" i="6" s="1"/>
  <c r="I653" i="6"/>
  <c r="K653" i="6" s="1"/>
  <c r="I654" i="6"/>
  <c r="K654" i="6" s="1"/>
  <c r="I655" i="6"/>
  <c r="K655" i="6" s="1"/>
  <c r="I656" i="6"/>
  <c r="K656" i="6" s="1"/>
  <c r="I657" i="6"/>
  <c r="K657" i="6" s="1"/>
  <c r="I658" i="6"/>
  <c r="K658" i="6" s="1"/>
  <c r="I659" i="6"/>
  <c r="K659" i="6" s="1"/>
  <c r="I660" i="6"/>
  <c r="K660" i="6" s="1"/>
  <c r="I661" i="6"/>
  <c r="K661" i="6" s="1"/>
  <c r="I662" i="6"/>
  <c r="K662" i="6" s="1"/>
  <c r="I663" i="6"/>
  <c r="K663" i="6" s="1"/>
  <c r="I664" i="6"/>
  <c r="K664" i="6" s="1"/>
  <c r="I665" i="6"/>
  <c r="K665" i="6" s="1"/>
  <c r="I666" i="6"/>
  <c r="K666" i="6" s="1"/>
  <c r="I667" i="6"/>
  <c r="K667" i="6" s="1"/>
  <c r="I668" i="6"/>
  <c r="K668" i="6" s="1"/>
  <c r="I669" i="6"/>
  <c r="K669" i="6" s="1"/>
  <c r="I670" i="6"/>
  <c r="K670" i="6" s="1"/>
  <c r="I671" i="6"/>
  <c r="K671" i="6" s="1"/>
  <c r="I672" i="6"/>
  <c r="K672" i="6" s="1"/>
  <c r="I673" i="6"/>
  <c r="K673" i="6" s="1"/>
  <c r="I674" i="6"/>
  <c r="K674" i="6" s="1"/>
  <c r="I675" i="6"/>
  <c r="K675" i="6" s="1"/>
  <c r="I676" i="6"/>
  <c r="K676" i="6" s="1"/>
  <c r="I677" i="6"/>
  <c r="K677" i="6" s="1"/>
  <c r="I678" i="6"/>
  <c r="K678" i="6" s="1"/>
  <c r="I679" i="6"/>
  <c r="K679" i="6" s="1"/>
  <c r="I680" i="6"/>
  <c r="K680" i="6" s="1"/>
  <c r="I681" i="6"/>
  <c r="K681" i="6" s="1"/>
  <c r="I682" i="6"/>
  <c r="K682" i="6" s="1"/>
  <c r="I683" i="6"/>
  <c r="K683" i="6" s="1"/>
  <c r="I684" i="6"/>
  <c r="K684" i="6" s="1"/>
  <c r="I685" i="6"/>
  <c r="K685" i="6" s="1"/>
  <c r="I686" i="6"/>
  <c r="K686" i="6" s="1"/>
  <c r="I687" i="6"/>
  <c r="K687" i="6" s="1"/>
  <c r="I688" i="6"/>
  <c r="K688" i="6" s="1"/>
  <c r="I689" i="6"/>
  <c r="K689" i="6" s="1"/>
  <c r="I690" i="6"/>
  <c r="K690" i="6" s="1"/>
  <c r="I691" i="6"/>
  <c r="K691" i="6" s="1"/>
  <c r="I692" i="6"/>
  <c r="K692" i="6" s="1"/>
  <c r="I693" i="6"/>
  <c r="K693" i="6" s="1"/>
  <c r="I694" i="6"/>
  <c r="K694" i="6" s="1"/>
  <c r="I695" i="6"/>
  <c r="K695" i="6" s="1"/>
  <c r="I696" i="6"/>
  <c r="K696" i="6" s="1"/>
  <c r="I697" i="6"/>
  <c r="K697" i="6" s="1"/>
  <c r="I698" i="6"/>
  <c r="K698" i="6" s="1"/>
  <c r="I699" i="6"/>
  <c r="K699" i="6" s="1"/>
  <c r="I700" i="6"/>
  <c r="K700" i="6" s="1"/>
  <c r="I701" i="6"/>
  <c r="K701" i="6" s="1"/>
  <c r="I702" i="6"/>
  <c r="K702" i="6" s="1"/>
  <c r="I703" i="6"/>
  <c r="K703" i="6" s="1"/>
  <c r="I704" i="6"/>
  <c r="K704" i="6" s="1"/>
  <c r="I705" i="6"/>
  <c r="K705" i="6" s="1"/>
  <c r="I706" i="6"/>
  <c r="K706" i="6" s="1"/>
  <c r="I707" i="6"/>
  <c r="K707" i="6" s="1"/>
  <c r="I708" i="6"/>
  <c r="K708" i="6" s="1"/>
  <c r="I709" i="6"/>
  <c r="K709" i="6" s="1"/>
  <c r="I710" i="6"/>
  <c r="K710" i="6" s="1"/>
  <c r="I711" i="6"/>
  <c r="K711" i="6" s="1"/>
  <c r="I712" i="6"/>
  <c r="K712" i="6" s="1"/>
  <c r="I713" i="6"/>
  <c r="K713" i="6" s="1"/>
  <c r="I714" i="6"/>
  <c r="K714" i="6" s="1"/>
  <c r="I715" i="6"/>
  <c r="K715" i="6" s="1"/>
  <c r="I716" i="6"/>
  <c r="K716" i="6" s="1"/>
  <c r="I717" i="6"/>
  <c r="K717" i="6" s="1"/>
  <c r="I718" i="6"/>
  <c r="K718" i="6" s="1"/>
  <c r="I719" i="6"/>
  <c r="K719" i="6" s="1"/>
  <c r="I720" i="6"/>
  <c r="K720" i="6" s="1"/>
  <c r="I721" i="6"/>
  <c r="K721" i="6" s="1"/>
  <c r="I722" i="6"/>
  <c r="K722" i="6" s="1"/>
  <c r="I723" i="6"/>
  <c r="K723" i="6" s="1"/>
  <c r="I724" i="6"/>
  <c r="K724" i="6" s="1"/>
  <c r="I725" i="6"/>
  <c r="K725" i="6" s="1"/>
  <c r="I726" i="6"/>
  <c r="K726" i="6" s="1"/>
  <c r="I727" i="6"/>
  <c r="K727" i="6" s="1"/>
  <c r="I728" i="6"/>
  <c r="K728" i="6" s="1"/>
  <c r="I729" i="6"/>
  <c r="K729" i="6" s="1"/>
  <c r="I730" i="6"/>
  <c r="K730" i="6" s="1"/>
  <c r="I731" i="6"/>
  <c r="K731" i="6" s="1"/>
  <c r="I732" i="6"/>
  <c r="K732" i="6" s="1"/>
  <c r="I733" i="6"/>
  <c r="K733" i="6" s="1"/>
  <c r="I734" i="6"/>
  <c r="K734" i="6" s="1"/>
  <c r="I735" i="6"/>
  <c r="K735" i="6" s="1"/>
  <c r="I736" i="6"/>
  <c r="K736" i="6" s="1"/>
  <c r="I737" i="6"/>
  <c r="K737" i="6" s="1"/>
  <c r="I738" i="6"/>
  <c r="K738" i="6" s="1"/>
  <c r="I739" i="6"/>
  <c r="K739" i="6" s="1"/>
  <c r="I740" i="6"/>
  <c r="K740" i="6" s="1"/>
  <c r="I741" i="6"/>
  <c r="K741" i="6" s="1"/>
  <c r="I742" i="6"/>
  <c r="K742" i="6" s="1"/>
  <c r="I743" i="6"/>
  <c r="K743" i="6" s="1"/>
  <c r="I744" i="6"/>
  <c r="K744" i="6" s="1"/>
  <c r="I745" i="6"/>
  <c r="K745" i="6" s="1"/>
  <c r="I746" i="6"/>
  <c r="K746" i="6" s="1"/>
  <c r="I747" i="6"/>
  <c r="K747" i="6" s="1"/>
  <c r="I748" i="6"/>
  <c r="K748" i="6" s="1"/>
  <c r="I749" i="6"/>
  <c r="K749" i="6" s="1"/>
  <c r="I750" i="6"/>
  <c r="K750" i="6" s="1"/>
  <c r="I751" i="6"/>
  <c r="K751" i="6" s="1"/>
  <c r="I752" i="6"/>
  <c r="K752" i="6" s="1"/>
  <c r="I753" i="6"/>
  <c r="K753" i="6" s="1"/>
  <c r="I754" i="6"/>
  <c r="K754" i="6" s="1"/>
  <c r="I755" i="6"/>
  <c r="K755" i="6" s="1"/>
  <c r="I756" i="6"/>
  <c r="K756" i="6" s="1"/>
  <c r="I757" i="6"/>
  <c r="K757" i="6" s="1"/>
  <c r="I758" i="6"/>
  <c r="K758" i="6" s="1"/>
  <c r="I759" i="6"/>
  <c r="K759" i="6" s="1"/>
  <c r="I760" i="6"/>
  <c r="K760" i="6" s="1"/>
  <c r="I761" i="6"/>
  <c r="K761" i="6" s="1"/>
  <c r="I762" i="6"/>
  <c r="K762" i="6" s="1"/>
  <c r="I763" i="6"/>
  <c r="K763" i="6" s="1"/>
  <c r="I764" i="6"/>
  <c r="K764" i="6" s="1"/>
  <c r="I765" i="6"/>
  <c r="K765" i="6" s="1"/>
  <c r="I766" i="6"/>
  <c r="K766" i="6" s="1"/>
  <c r="I767" i="6"/>
  <c r="K767" i="6" s="1"/>
  <c r="I768" i="6"/>
  <c r="K768" i="6" s="1"/>
  <c r="I769" i="6"/>
  <c r="K769" i="6" s="1"/>
  <c r="I770" i="6"/>
  <c r="K770" i="6" s="1"/>
  <c r="I771" i="6"/>
  <c r="K771" i="6" s="1"/>
  <c r="I772" i="6"/>
  <c r="K772" i="6" s="1"/>
  <c r="I773" i="6"/>
  <c r="K773" i="6" s="1"/>
  <c r="I774" i="6"/>
  <c r="K774" i="6" s="1"/>
  <c r="I775" i="6"/>
  <c r="K775" i="6" s="1"/>
  <c r="I776" i="6"/>
  <c r="K776" i="6" s="1"/>
  <c r="I777" i="6"/>
  <c r="K777" i="6" s="1"/>
  <c r="I778" i="6"/>
  <c r="K778" i="6" s="1"/>
  <c r="I779" i="6"/>
  <c r="K779" i="6" s="1"/>
  <c r="I780" i="6"/>
  <c r="K780" i="6" s="1"/>
  <c r="I781" i="6"/>
  <c r="K781" i="6" s="1"/>
  <c r="I782" i="6"/>
  <c r="K782" i="6" s="1"/>
  <c r="I783" i="6"/>
  <c r="K783" i="6" s="1"/>
  <c r="I784" i="6"/>
  <c r="K784" i="6" s="1"/>
  <c r="I785" i="6"/>
  <c r="K785" i="6" s="1"/>
  <c r="I786" i="6"/>
  <c r="K786" i="6" s="1"/>
  <c r="I787" i="6"/>
  <c r="K787" i="6" s="1"/>
  <c r="I788" i="6"/>
  <c r="K788" i="6" s="1"/>
  <c r="I789" i="6"/>
  <c r="K789" i="6" s="1"/>
  <c r="I790" i="6"/>
  <c r="K790" i="6" s="1"/>
  <c r="I791" i="6"/>
  <c r="K791" i="6" s="1"/>
  <c r="I792" i="6"/>
  <c r="K792" i="6" s="1"/>
  <c r="I793" i="6"/>
  <c r="K793" i="6" s="1"/>
  <c r="I794" i="6"/>
  <c r="K794" i="6" s="1"/>
  <c r="I795" i="6"/>
  <c r="K795" i="6" s="1"/>
  <c r="I796" i="6"/>
  <c r="K796" i="6" s="1"/>
  <c r="I797" i="6"/>
  <c r="K797" i="6" s="1"/>
  <c r="I798" i="6"/>
  <c r="K798" i="6" s="1"/>
  <c r="I799" i="6"/>
  <c r="K799" i="6" s="1"/>
  <c r="I800" i="6"/>
  <c r="K800" i="6" s="1"/>
  <c r="I801" i="6"/>
  <c r="K801" i="6" s="1"/>
  <c r="I802" i="6"/>
  <c r="K802" i="6" s="1"/>
  <c r="I803" i="6"/>
  <c r="K803" i="6" s="1"/>
  <c r="I804" i="6"/>
  <c r="K804" i="6" s="1"/>
  <c r="I805" i="6"/>
  <c r="K805" i="6" s="1"/>
  <c r="I806" i="6"/>
  <c r="K806" i="6" s="1"/>
  <c r="I807" i="6"/>
  <c r="K807" i="6" s="1"/>
  <c r="I808" i="6"/>
  <c r="K808" i="6" s="1"/>
  <c r="I809" i="6"/>
  <c r="K809" i="6" s="1"/>
  <c r="I810" i="6"/>
  <c r="K810" i="6" s="1"/>
  <c r="I811" i="6"/>
  <c r="K811" i="6" s="1"/>
  <c r="I812" i="6"/>
  <c r="K812" i="6" s="1"/>
  <c r="I813" i="6"/>
  <c r="K813" i="6" s="1"/>
  <c r="I814" i="6"/>
  <c r="K814" i="6" s="1"/>
  <c r="I815" i="6"/>
  <c r="K815" i="6" s="1"/>
  <c r="I816" i="6"/>
  <c r="K816" i="6" s="1"/>
  <c r="I817" i="6"/>
  <c r="K817" i="6" s="1"/>
  <c r="I818" i="6"/>
  <c r="K818" i="6" s="1"/>
  <c r="I819" i="6"/>
  <c r="K819" i="6" s="1"/>
  <c r="I820" i="6"/>
  <c r="K820" i="6" s="1"/>
  <c r="I821" i="6"/>
  <c r="K821" i="6" s="1"/>
  <c r="I822" i="6"/>
  <c r="K822" i="6" s="1"/>
  <c r="I823" i="6"/>
  <c r="K823" i="6" s="1"/>
  <c r="I824" i="6"/>
  <c r="K824" i="6" s="1"/>
  <c r="I825" i="6"/>
  <c r="K825" i="6" s="1"/>
  <c r="I826" i="6"/>
  <c r="K826" i="6" s="1"/>
  <c r="I827" i="6"/>
  <c r="K827" i="6" s="1"/>
  <c r="I828" i="6"/>
  <c r="K828" i="6" s="1"/>
  <c r="I829" i="6"/>
  <c r="K829" i="6" s="1"/>
  <c r="I830" i="6"/>
  <c r="K830" i="6" s="1"/>
  <c r="I831" i="6"/>
  <c r="K831" i="6" s="1"/>
  <c r="I832" i="6"/>
  <c r="K832" i="6" s="1"/>
  <c r="I833" i="6"/>
  <c r="K833" i="6" s="1"/>
  <c r="I834" i="6"/>
  <c r="K834" i="6" s="1"/>
  <c r="I835" i="6"/>
  <c r="K835" i="6" s="1"/>
  <c r="I836" i="6"/>
  <c r="K836" i="6" s="1"/>
  <c r="I837" i="6"/>
  <c r="K837" i="6" s="1"/>
  <c r="I838" i="6"/>
  <c r="K838" i="6" s="1"/>
  <c r="I839" i="6"/>
  <c r="K839" i="6" s="1"/>
  <c r="I840" i="6"/>
  <c r="K840" i="6" s="1"/>
  <c r="I841" i="6"/>
  <c r="K841" i="6" s="1"/>
  <c r="I842" i="6"/>
  <c r="K842" i="6" s="1"/>
  <c r="I843" i="6"/>
  <c r="K843" i="6" s="1"/>
  <c r="I844" i="6"/>
  <c r="K844" i="6" s="1"/>
  <c r="I845" i="6"/>
  <c r="K845" i="6" s="1"/>
  <c r="I846" i="6"/>
  <c r="K846" i="6" s="1"/>
  <c r="I847" i="6"/>
  <c r="K847" i="6" s="1"/>
  <c r="I848" i="6"/>
  <c r="K848" i="6" s="1"/>
  <c r="I849" i="6"/>
  <c r="K849" i="6" s="1"/>
  <c r="I850" i="6"/>
  <c r="K850" i="6" s="1"/>
  <c r="I851" i="6"/>
  <c r="K851" i="6" s="1"/>
  <c r="I852" i="6"/>
  <c r="K852" i="6" s="1"/>
  <c r="I853" i="6"/>
  <c r="K853" i="6" s="1"/>
  <c r="I854" i="6"/>
  <c r="K854" i="6" s="1"/>
  <c r="I855" i="6"/>
  <c r="K855" i="6" s="1"/>
  <c r="I856" i="6"/>
  <c r="K856" i="6" s="1"/>
  <c r="I857" i="6"/>
  <c r="K857" i="6" s="1"/>
  <c r="I858" i="6"/>
  <c r="K858" i="6" s="1"/>
  <c r="I859" i="6"/>
  <c r="K859" i="6" s="1"/>
  <c r="I860" i="6"/>
  <c r="K860" i="6" s="1"/>
  <c r="I861" i="6"/>
  <c r="K861" i="6" s="1"/>
  <c r="I862" i="6"/>
  <c r="K862" i="6" s="1"/>
  <c r="I863" i="6"/>
  <c r="K863" i="6" s="1"/>
  <c r="I864" i="6"/>
  <c r="K864" i="6" s="1"/>
  <c r="I865" i="6"/>
  <c r="K865" i="6" s="1"/>
  <c r="I866" i="6"/>
  <c r="K866" i="6" s="1"/>
  <c r="I867" i="6"/>
  <c r="K867" i="6" s="1"/>
  <c r="I868" i="6"/>
  <c r="K868" i="6" s="1"/>
  <c r="I869" i="6"/>
  <c r="K869" i="6" s="1"/>
  <c r="I870" i="6"/>
  <c r="K870" i="6" s="1"/>
  <c r="I871" i="6"/>
  <c r="K871" i="6" s="1"/>
  <c r="I872" i="6"/>
  <c r="K872" i="6" s="1"/>
  <c r="I873" i="6"/>
  <c r="K873" i="6" s="1"/>
  <c r="I874" i="6"/>
  <c r="K874" i="6" s="1"/>
  <c r="I875" i="6"/>
  <c r="K875" i="6" s="1"/>
  <c r="I876" i="6"/>
  <c r="K876" i="6" s="1"/>
  <c r="I877" i="6"/>
  <c r="K877" i="6" s="1"/>
  <c r="I878" i="6"/>
  <c r="K878" i="6" s="1"/>
  <c r="I879" i="6"/>
  <c r="K879" i="6" s="1"/>
  <c r="I880" i="6"/>
  <c r="K880" i="6" s="1"/>
  <c r="I881" i="6"/>
  <c r="K881" i="6" s="1"/>
  <c r="I882" i="6"/>
  <c r="K882" i="6" s="1"/>
  <c r="I883" i="6"/>
  <c r="K883" i="6" s="1"/>
  <c r="I884" i="6"/>
  <c r="K884" i="6" s="1"/>
  <c r="I885" i="6"/>
  <c r="K885" i="6" s="1"/>
  <c r="I886" i="6"/>
  <c r="K886" i="6" s="1"/>
  <c r="I887" i="6"/>
  <c r="K887" i="6" s="1"/>
  <c r="I888" i="6"/>
  <c r="K888" i="6" s="1"/>
  <c r="I889" i="6"/>
  <c r="K889" i="6" s="1"/>
  <c r="I890" i="6"/>
  <c r="K890" i="6" s="1"/>
  <c r="I891" i="6"/>
  <c r="K891" i="6" s="1"/>
  <c r="I892" i="6"/>
  <c r="K892" i="6" s="1"/>
  <c r="I893" i="6"/>
  <c r="K893" i="6" s="1"/>
  <c r="I894" i="6"/>
  <c r="K894" i="6" s="1"/>
  <c r="I895" i="6"/>
  <c r="K895" i="6" s="1"/>
  <c r="I896" i="6"/>
  <c r="K896" i="6" s="1"/>
  <c r="I897" i="6"/>
  <c r="K897" i="6" s="1"/>
  <c r="I898" i="6"/>
  <c r="K898" i="6" s="1"/>
  <c r="I899" i="6"/>
  <c r="K899" i="6" s="1"/>
  <c r="I900" i="6"/>
  <c r="K900" i="6" s="1"/>
  <c r="I901" i="6"/>
  <c r="K901" i="6" s="1"/>
  <c r="I902" i="6"/>
  <c r="K902" i="6" s="1"/>
  <c r="I903" i="6"/>
  <c r="K903" i="6" s="1"/>
  <c r="I904" i="6"/>
  <c r="K904" i="6" s="1"/>
  <c r="I905" i="6"/>
  <c r="K905" i="6" s="1"/>
  <c r="I906" i="6"/>
  <c r="K906" i="6" s="1"/>
  <c r="I907" i="6"/>
  <c r="K907" i="6" s="1"/>
  <c r="I908" i="6"/>
  <c r="K908" i="6" s="1"/>
  <c r="I909" i="6"/>
  <c r="K909" i="6" s="1"/>
  <c r="I910" i="6"/>
  <c r="K910" i="6" s="1"/>
  <c r="I911" i="6"/>
  <c r="K911" i="6" s="1"/>
  <c r="I912" i="6"/>
  <c r="K912" i="6" s="1"/>
  <c r="I913" i="6"/>
  <c r="K913" i="6" s="1"/>
  <c r="I914" i="6"/>
  <c r="K914" i="6" s="1"/>
  <c r="I915" i="6"/>
  <c r="K915" i="6" s="1"/>
  <c r="I916" i="6"/>
  <c r="K916" i="6" s="1"/>
  <c r="I917" i="6"/>
  <c r="K917" i="6" s="1"/>
  <c r="I918" i="6"/>
  <c r="K918" i="6" s="1"/>
  <c r="I919" i="6"/>
  <c r="K919" i="6" s="1"/>
  <c r="I920" i="6"/>
  <c r="K920" i="6" s="1"/>
  <c r="I921" i="6"/>
  <c r="K921" i="6" s="1"/>
  <c r="I922" i="6"/>
  <c r="K922" i="6" s="1"/>
  <c r="I923" i="6"/>
  <c r="K923" i="6" s="1"/>
  <c r="I924" i="6"/>
  <c r="K924" i="6" s="1"/>
  <c r="I925" i="6"/>
  <c r="K925" i="6" s="1"/>
  <c r="I926" i="6"/>
  <c r="K926" i="6" s="1"/>
  <c r="I927" i="6"/>
  <c r="K927" i="6" s="1"/>
  <c r="I928" i="6"/>
  <c r="K928" i="6" s="1"/>
  <c r="I929" i="6"/>
  <c r="K929" i="6" s="1"/>
  <c r="I930" i="6"/>
  <c r="K930" i="6" s="1"/>
  <c r="I931" i="6"/>
  <c r="K931" i="6" s="1"/>
  <c r="I932" i="6"/>
  <c r="K932" i="6" s="1"/>
  <c r="I933" i="6"/>
  <c r="K933" i="6" s="1"/>
  <c r="I934" i="6"/>
  <c r="K934" i="6" s="1"/>
  <c r="I935" i="6"/>
  <c r="K935" i="6" s="1"/>
  <c r="I936" i="6"/>
  <c r="K936" i="6" s="1"/>
  <c r="I937" i="6"/>
  <c r="K937" i="6" s="1"/>
  <c r="I938" i="6"/>
  <c r="K938" i="6" s="1"/>
  <c r="I939" i="6"/>
  <c r="K939" i="6" s="1"/>
  <c r="I940" i="6"/>
  <c r="K940" i="6" s="1"/>
  <c r="I941" i="6"/>
  <c r="K941" i="6" s="1"/>
  <c r="I942" i="6"/>
  <c r="K942" i="6" s="1"/>
  <c r="I943" i="6"/>
  <c r="K943" i="6" s="1"/>
  <c r="I944" i="6"/>
  <c r="K944" i="6" s="1"/>
  <c r="I945" i="6"/>
  <c r="K945" i="6" s="1"/>
  <c r="I946" i="6"/>
  <c r="K946" i="6" s="1"/>
  <c r="I947" i="6"/>
  <c r="K947" i="6" s="1"/>
  <c r="I948" i="6"/>
  <c r="K948" i="6" s="1"/>
  <c r="I949" i="6"/>
  <c r="K949" i="6" s="1"/>
  <c r="I950" i="6"/>
  <c r="K950" i="6" s="1"/>
  <c r="I951" i="6"/>
  <c r="K951" i="6" s="1"/>
  <c r="I952" i="6"/>
  <c r="K952" i="6" s="1"/>
  <c r="I953" i="6"/>
  <c r="K953" i="6" s="1"/>
  <c r="I954" i="6"/>
  <c r="K954" i="6" s="1"/>
  <c r="I955" i="6"/>
  <c r="K955" i="6" s="1"/>
  <c r="I956" i="6"/>
  <c r="K956" i="6" s="1"/>
  <c r="I957" i="6"/>
  <c r="K957" i="6" s="1"/>
  <c r="I958" i="6"/>
  <c r="K958" i="6" s="1"/>
  <c r="I959" i="6"/>
  <c r="K959" i="6" s="1"/>
  <c r="I960" i="6"/>
  <c r="K960" i="6" s="1"/>
  <c r="I961" i="6"/>
  <c r="K961" i="6" s="1"/>
  <c r="I962" i="6"/>
  <c r="K962" i="6" s="1"/>
  <c r="I963" i="6"/>
  <c r="K963" i="6" s="1"/>
  <c r="I964" i="6"/>
  <c r="K964" i="6" s="1"/>
  <c r="I965" i="6"/>
  <c r="K965" i="6" s="1"/>
  <c r="I966" i="6"/>
  <c r="K966" i="6" s="1"/>
  <c r="I967" i="6"/>
  <c r="K967" i="6" s="1"/>
  <c r="I968" i="6"/>
  <c r="K968" i="6" s="1"/>
  <c r="I969" i="6"/>
  <c r="K969" i="6" s="1"/>
  <c r="I970" i="6"/>
  <c r="K970" i="6" s="1"/>
  <c r="I971" i="6"/>
  <c r="K971" i="6" s="1"/>
  <c r="I972" i="6"/>
  <c r="K972" i="6" s="1"/>
  <c r="I973" i="6"/>
  <c r="K973" i="6" s="1"/>
  <c r="I974" i="6"/>
  <c r="K974" i="6" s="1"/>
  <c r="I975" i="6"/>
  <c r="K975" i="6" s="1"/>
  <c r="I976" i="6"/>
  <c r="K976" i="6" s="1"/>
  <c r="I977" i="6"/>
  <c r="K977" i="6" s="1"/>
  <c r="I978" i="6"/>
  <c r="K978" i="6" s="1"/>
  <c r="I979" i="6"/>
  <c r="K979" i="6" s="1"/>
  <c r="I980" i="6"/>
  <c r="K980" i="6" s="1"/>
  <c r="I981" i="6"/>
  <c r="K981" i="6" s="1"/>
  <c r="I982" i="6"/>
  <c r="K982" i="6" s="1"/>
  <c r="I983" i="6"/>
  <c r="K983" i="6" s="1"/>
  <c r="I984" i="6"/>
  <c r="K984" i="6" s="1"/>
  <c r="I985" i="6"/>
  <c r="K985" i="6" s="1"/>
  <c r="I986" i="6"/>
  <c r="K986" i="6" s="1"/>
  <c r="I987" i="6"/>
  <c r="K987" i="6" s="1"/>
  <c r="I988" i="6"/>
  <c r="K988" i="6" s="1"/>
  <c r="I989" i="6"/>
  <c r="K989" i="6" s="1"/>
  <c r="I990" i="6"/>
  <c r="K990" i="6" s="1"/>
  <c r="I991" i="6"/>
  <c r="K991" i="6" s="1"/>
  <c r="I992" i="6"/>
  <c r="K992" i="6" s="1"/>
  <c r="I993" i="6"/>
  <c r="K993" i="6" s="1"/>
  <c r="I994" i="6"/>
  <c r="K994" i="6" s="1"/>
  <c r="I995" i="6"/>
  <c r="K995" i="6" s="1"/>
  <c r="I996" i="6"/>
  <c r="K996" i="6" s="1"/>
  <c r="I997" i="6"/>
  <c r="K997" i="6" s="1"/>
  <c r="I998" i="6"/>
  <c r="K998" i="6" s="1"/>
  <c r="I999" i="6"/>
  <c r="K999" i="6" s="1"/>
  <c r="I1000" i="6"/>
  <c r="K1000" i="6" s="1"/>
  <c r="I1001" i="6"/>
  <c r="K1001" i="6" s="1"/>
  <c r="I1002" i="6"/>
  <c r="K1002" i="6" s="1"/>
  <c r="I1003" i="6"/>
  <c r="K1003" i="6" s="1"/>
  <c r="I1004" i="6"/>
  <c r="K1004" i="6" s="1"/>
  <c r="I1005" i="6"/>
  <c r="K1005" i="6" s="1"/>
  <c r="I1006" i="6"/>
  <c r="K1006" i="6" s="1"/>
  <c r="I1007" i="6"/>
  <c r="K1007" i="6" s="1"/>
  <c r="I1008" i="6"/>
  <c r="K1008" i="6" s="1"/>
  <c r="I1009" i="6"/>
  <c r="K1009" i="6" s="1"/>
  <c r="I1010" i="6"/>
  <c r="K1010" i="6" s="1"/>
  <c r="I1011" i="6"/>
  <c r="K1011" i="6" s="1"/>
  <c r="I1012" i="6"/>
  <c r="K1012" i="6" s="1"/>
  <c r="I1013" i="6"/>
  <c r="K1013" i="6" s="1"/>
  <c r="I1014" i="6"/>
  <c r="K1014" i="6" s="1"/>
  <c r="I1015" i="6"/>
  <c r="K1015" i="6" s="1"/>
  <c r="I1016" i="6"/>
  <c r="K1016" i="6" s="1"/>
  <c r="I1017" i="6"/>
  <c r="K1017" i="6" s="1"/>
  <c r="I1018" i="6"/>
  <c r="K1018" i="6" s="1"/>
  <c r="I1019" i="6"/>
  <c r="K1019" i="6" s="1"/>
  <c r="I1020" i="6"/>
  <c r="K1020" i="6" s="1"/>
  <c r="I1021" i="6"/>
  <c r="K1021" i="6" s="1"/>
  <c r="I1022" i="6"/>
  <c r="K1022" i="6" s="1"/>
  <c r="I1023" i="6"/>
  <c r="K1023" i="6" s="1"/>
  <c r="I1024" i="6"/>
  <c r="K1024" i="6" s="1"/>
  <c r="I1025" i="6"/>
  <c r="K1025" i="6" s="1"/>
  <c r="I1026" i="6"/>
  <c r="K1026" i="6" s="1"/>
  <c r="I1027" i="6"/>
  <c r="K1027" i="6" s="1"/>
  <c r="I1028" i="6"/>
  <c r="K1028" i="6" s="1"/>
  <c r="I1029" i="6"/>
  <c r="K1029" i="6" s="1"/>
  <c r="I1030" i="6"/>
  <c r="K1030" i="6" s="1"/>
  <c r="I1031" i="6"/>
  <c r="K1031" i="6" s="1"/>
  <c r="I1032" i="6"/>
  <c r="K1032" i="6" s="1"/>
  <c r="I1033" i="6"/>
  <c r="K1033" i="6" s="1"/>
  <c r="I1034" i="6"/>
  <c r="K1034" i="6" s="1"/>
  <c r="I1035" i="6"/>
  <c r="K1035" i="6" s="1"/>
  <c r="I1036" i="6"/>
  <c r="K1036" i="6" s="1"/>
  <c r="I1037" i="6"/>
  <c r="K1037" i="6" s="1"/>
  <c r="I1038" i="6"/>
  <c r="K1038" i="6" s="1"/>
  <c r="I1039" i="6"/>
  <c r="K1039" i="6" s="1"/>
  <c r="I1040" i="6"/>
  <c r="K1040" i="6" s="1"/>
  <c r="I1041" i="6"/>
  <c r="K1041" i="6" s="1"/>
  <c r="I1042" i="6"/>
  <c r="K1042" i="6" s="1"/>
  <c r="I1043" i="6"/>
  <c r="K1043" i="6" s="1"/>
  <c r="I1044" i="6"/>
  <c r="K1044" i="6" s="1"/>
  <c r="I1045" i="6"/>
  <c r="K1045" i="6" s="1"/>
  <c r="I1046" i="6"/>
  <c r="K1046" i="6" s="1"/>
  <c r="I1047" i="6"/>
  <c r="K1047" i="6" s="1"/>
  <c r="I1048" i="6"/>
  <c r="K1048" i="6" s="1"/>
  <c r="I1049" i="6"/>
  <c r="K1049" i="6" s="1"/>
  <c r="I1050" i="6"/>
  <c r="K1050" i="6" s="1"/>
  <c r="I1051" i="6"/>
  <c r="K1051" i="6" s="1"/>
  <c r="I1052" i="6"/>
  <c r="K1052" i="6" s="1"/>
  <c r="I1053" i="6"/>
  <c r="K1053" i="6" s="1"/>
  <c r="I1054" i="6"/>
  <c r="K1054" i="6" s="1"/>
  <c r="I1055" i="6"/>
  <c r="K1055" i="6" s="1"/>
  <c r="I1056" i="6"/>
  <c r="K1056" i="6" s="1"/>
  <c r="I1057" i="6"/>
  <c r="K1057" i="6" s="1"/>
  <c r="I1058" i="6"/>
  <c r="K1058" i="6" s="1"/>
  <c r="I1059" i="6"/>
  <c r="K1059" i="6" s="1"/>
  <c r="I1060" i="6"/>
  <c r="K1060" i="6" s="1"/>
  <c r="I1061" i="6"/>
  <c r="K1061" i="6" s="1"/>
  <c r="I1062" i="6"/>
  <c r="K1062" i="6" s="1"/>
  <c r="I1063" i="6"/>
  <c r="K1063" i="6" s="1"/>
  <c r="I1064" i="6"/>
  <c r="K1064" i="6" s="1"/>
  <c r="I1065" i="6"/>
  <c r="K1065" i="6" s="1"/>
  <c r="I1066" i="6"/>
  <c r="K1066" i="6" s="1"/>
  <c r="I1067" i="6"/>
  <c r="K1067" i="6" s="1"/>
  <c r="I1068" i="6"/>
  <c r="K1068" i="6" s="1"/>
  <c r="I1069" i="6"/>
  <c r="K1069" i="6" s="1"/>
  <c r="I1070" i="6"/>
  <c r="K1070" i="6" s="1"/>
  <c r="I1071" i="6"/>
  <c r="K1071" i="6" s="1"/>
  <c r="I1072" i="6"/>
  <c r="K1072" i="6" s="1"/>
  <c r="I1073" i="6"/>
  <c r="K1073" i="6" s="1"/>
  <c r="I1074" i="6"/>
  <c r="K1074" i="6" s="1"/>
  <c r="I1075" i="6"/>
  <c r="K1075" i="6" s="1"/>
  <c r="I1076" i="6"/>
  <c r="K1076" i="6" s="1"/>
  <c r="I1077" i="6"/>
  <c r="K1077" i="6" s="1"/>
  <c r="I1078" i="6"/>
  <c r="K1078" i="6" s="1"/>
  <c r="I1079" i="6"/>
  <c r="K1079" i="6" s="1"/>
  <c r="I1080" i="6"/>
  <c r="K1080" i="6" s="1"/>
  <c r="I1081" i="6"/>
  <c r="K1081" i="6" s="1"/>
  <c r="I1082" i="6"/>
  <c r="K1082" i="6" s="1"/>
  <c r="I1083" i="6"/>
  <c r="K1083" i="6" s="1"/>
  <c r="I1084" i="6"/>
  <c r="K1084" i="6" s="1"/>
  <c r="I1085" i="6"/>
  <c r="K1085" i="6" s="1"/>
  <c r="I1086" i="6"/>
  <c r="K1086" i="6" s="1"/>
  <c r="I1087" i="6"/>
  <c r="K1087" i="6" s="1"/>
  <c r="I1088" i="6"/>
  <c r="K1088" i="6" s="1"/>
  <c r="I1089" i="6"/>
  <c r="K1089" i="6" s="1"/>
  <c r="I1090" i="6"/>
  <c r="K1090" i="6" s="1"/>
  <c r="I1091" i="6"/>
  <c r="K1091" i="6" s="1"/>
  <c r="I1092" i="6"/>
  <c r="K1092" i="6" s="1"/>
  <c r="I1093" i="6"/>
  <c r="K1093" i="6" s="1"/>
  <c r="I1094" i="6"/>
  <c r="K1094" i="6" s="1"/>
  <c r="I1095" i="6"/>
  <c r="K1095" i="6" s="1"/>
  <c r="I1096" i="6"/>
  <c r="K1096" i="6" s="1"/>
  <c r="I1097" i="6"/>
  <c r="K1097" i="6" s="1"/>
  <c r="I1098" i="6"/>
  <c r="K1098" i="6" s="1"/>
  <c r="I1099" i="6"/>
  <c r="K1099" i="6" s="1"/>
  <c r="I1100" i="6"/>
  <c r="K1100" i="6" s="1"/>
  <c r="I1101" i="6"/>
  <c r="K1101" i="6" s="1"/>
  <c r="I1102" i="6"/>
  <c r="K1102" i="6" s="1"/>
  <c r="I1103" i="6"/>
  <c r="K1103" i="6" s="1"/>
  <c r="I1104" i="6"/>
  <c r="K1104" i="6" s="1"/>
  <c r="I1105" i="6"/>
  <c r="K1105" i="6" s="1"/>
  <c r="I1106" i="6"/>
  <c r="K1106" i="6" s="1"/>
  <c r="I1107" i="6"/>
  <c r="K1107" i="6" s="1"/>
  <c r="I1108" i="6"/>
  <c r="K1108" i="6" s="1"/>
  <c r="I1109" i="6"/>
  <c r="K1109" i="6" s="1"/>
  <c r="I1110" i="6"/>
  <c r="K1110" i="6" s="1"/>
  <c r="I1111" i="6"/>
  <c r="K1111" i="6" s="1"/>
  <c r="I1112" i="6"/>
  <c r="K1112" i="6" s="1"/>
  <c r="I1113" i="6"/>
  <c r="K1113" i="6" s="1"/>
  <c r="I1114" i="6"/>
  <c r="K1114" i="6" s="1"/>
  <c r="I1115" i="6"/>
  <c r="K1115" i="6" s="1"/>
  <c r="I1116" i="6"/>
  <c r="K1116" i="6" s="1"/>
  <c r="I1117" i="6"/>
  <c r="K1117" i="6" s="1"/>
  <c r="I1118" i="6"/>
  <c r="K1118" i="6" s="1"/>
  <c r="I1119" i="6"/>
  <c r="K1119" i="6" s="1"/>
  <c r="I1120" i="6"/>
  <c r="K1120" i="6" s="1"/>
  <c r="I1121" i="6"/>
  <c r="K1121" i="6" s="1"/>
  <c r="I1122" i="6"/>
  <c r="K1122" i="6" s="1"/>
  <c r="I1123" i="6"/>
  <c r="K1123" i="6" s="1"/>
  <c r="I1124" i="6"/>
  <c r="K1124" i="6" s="1"/>
  <c r="I1125" i="6"/>
  <c r="K1125" i="6" s="1"/>
  <c r="I1126" i="6"/>
  <c r="K1126" i="6" s="1"/>
  <c r="I1127" i="6"/>
  <c r="K1127" i="6" s="1"/>
  <c r="I1128" i="6"/>
  <c r="K1128" i="6" s="1"/>
  <c r="I1129" i="6"/>
  <c r="K1129" i="6" s="1"/>
  <c r="I1130" i="6"/>
  <c r="K1130" i="6" s="1"/>
  <c r="I1131" i="6"/>
  <c r="K1131" i="6" s="1"/>
  <c r="I1132" i="6"/>
  <c r="K1132" i="6" s="1"/>
  <c r="I1133" i="6"/>
  <c r="K1133" i="6" s="1"/>
  <c r="I1134" i="6"/>
  <c r="K1134" i="6" s="1"/>
  <c r="I1135" i="6"/>
  <c r="K1135" i="6" s="1"/>
  <c r="I1136" i="6"/>
  <c r="K1136" i="6" s="1"/>
  <c r="I1137" i="6"/>
  <c r="K1137" i="6" s="1"/>
  <c r="I1138" i="6"/>
  <c r="K1138" i="6" s="1"/>
  <c r="I1139" i="6"/>
  <c r="K1139" i="6" s="1"/>
  <c r="I1140" i="6"/>
  <c r="K1140" i="6" s="1"/>
  <c r="I1141" i="6"/>
  <c r="K1141" i="6" s="1"/>
  <c r="I1142" i="6"/>
  <c r="K1142" i="6" s="1"/>
  <c r="I1143" i="6"/>
  <c r="K1143" i="6" s="1"/>
  <c r="I1144" i="6"/>
  <c r="K1144" i="6" s="1"/>
  <c r="I1145" i="6"/>
  <c r="K1145" i="6" s="1"/>
  <c r="I1146" i="6"/>
  <c r="K1146" i="6" s="1"/>
  <c r="I1147" i="6"/>
  <c r="K1147" i="6" s="1"/>
  <c r="I1148" i="6"/>
  <c r="K1148" i="6" s="1"/>
  <c r="I1149" i="6"/>
  <c r="K1149" i="6" s="1"/>
  <c r="I1150" i="6"/>
  <c r="K1150" i="6" s="1"/>
  <c r="I1151" i="6"/>
  <c r="K1151" i="6" s="1"/>
  <c r="I1152" i="6"/>
  <c r="K1152" i="6" s="1"/>
  <c r="I1153" i="6"/>
  <c r="K1153" i="6" s="1"/>
  <c r="I1154" i="6"/>
  <c r="K1154" i="6" s="1"/>
  <c r="I1155" i="6"/>
  <c r="K1155" i="6" s="1"/>
  <c r="I1156" i="6"/>
  <c r="K1156" i="6" s="1"/>
  <c r="I1157" i="6"/>
  <c r="K1157" i="6" s="1"/>
  <c r="I1158" i="6"/>
  <c r="K1158" i="6" s="1"/>
  <c r="I1159" i="6"/>
  <c r="K1159" i="6" s="1"/>
  <c r="I1160" i="6"/>
  <c r="K1160" i="6" s="1"/>
  <c r="I1161" i="6"/>
  <c r="K1161" i="6" s="1"/>
  <c r="I1162" i="6"/>
  <c r="K1162" i="6" s="1"/>
  <c r="I1163" i="6"/>
  <c r="K1163" i="6" s="1"/>
  <c r="I1164" i="6"/>
  <c r="K1164" i="6" s="1"/>
  <c r="I1165" i="6"/>
  <c r="K1165" i="6" s="1"/>
  <c r="I1166" i="6"/>
  <c r="K1166" i="6" s="1"/>
  <c r="I1167" i="6"/>
  <c r="K1167" i="6" s="1"/>
  <c r="I1168" i="6"/>
  <c r="K1168" i="6" s="1"/>
  <c r="I1169" i="6"/>
  <c r="K1169" i="6" s="1"/>
  <c r="I1170" i="6"/>
  <c r="K1170" i="6" s="1"/>
  <c r="I1171" i="6"/>
  <c r="K1171" i="6" s="1"/>
  <c r="I1172" i="6"/>
  <c r="K1172" i="6" s="1"/>
  <c r="I1173" i="6"/>
  <c r="K1173" i="6" s="1"/>
  <c r="I1174" i="6"/>
  <c r="K1174" i="6" s="1"/>
  <c r="I1175" i="6"/>
  <c r="K1175" i="6" s="1"/>
  <c r="I1176" i="6"/>
  <c r="K1176" i="6" s="1"/>
  <c r="I1177" i="6"/>
  <c r="K1177" i="6" s="1"/>
  <c r="I1178" i="6"/>
  <c r="K1178" i="6" s="1"/>
  <c r="I1179" i="6"/>
  <c r="K1179" i="6" s="1"/>
  <c r="I1180" i="6"/>
  <c r="K1180" i="6" s="1"/>
  <c r="I1181" i="6"/>
  <c r="K1181" i="6" s="1"/>
  <c r="I1182" i="6"/>
  <c r="K1182" i="6" s="1"/>
  <c r="I1183" i="6"/>
  <c r="K1183" i="6" s="1"/>
  <c r="I1184" i="6"/>
  <c r="K1184" i="6" s="1"/>
  <c r="I1185" i="6"/>
  <c r="K1185" i="6" s="1"/>
  <c r="I1186" i="6"/>
  <c r="K1186" i="6" s="1"/>
  <c r="I1187" i="6"/>
  <c r="K1187" i="6" s="1"/>
  <c r="I1188" i="6"/>
  <c r="K1188" i="6" s="1"/>
  <c r="I1189" i="6"/>
  <c r="K1189" i="6" s="1"/>
  <c r="I1190" i="6"/>
  <c r="K1190" i="6" s="1"/>
  <c r="I1191" i="6"/>
  <c r="K1191" i="6" s="1"/>
  <c r="I1192" i="6"/>
  <c r="K1192" i="6" s="1"/>
  <c r="I1193" i="6"/>
  <c r="K1193" i="6" s="1"/>
  <c r="I1194" i="6"/>
  <c r="K1194" i="6" s="1"/>
  <c r="I1195" i="6"/>
  <c r="K1195" i="6" s="1"/>
  <c r="I1196" i="6"/>
  <c r="K1196" i="6" s="1"/>
  <c r="I1197" i="6"/>
  <c r="K1197" i="6" s="1"/>
  <c r="I1198" i="6"/>
  <c r="K1198" i="6" s="1"/>
  <c r="I1199" i="6"/>
  <c r="K1199" i="6" s="1"/>
  <c r="I1200" i="6"/>
  <c r="K1200" i="6" s="1"/>
  <c r="I1201" i="6"/>
  <c r="K1201" i="6" s="1"/>
  <c r="I1202" i="6"/>
  <c r="K1202" i="6" s="1"/>
  <c r="I1203" i="6"/>
  <c r="K1203" i="6" s="1"/>
  <c r="I1204" i="6"/>
  <c r="K1204" i="6" s="1"/>
  <c r="I1205" i="6"/>
  <c r="K1205" i="6" s="1"/>
  <c r="I1206" i="6"/>
  <c r="K1206" i="6" s="1"/>
  <c r="I1207" i="6"/>
  <c r="K1207" i="6" s="1"/>
  <c r="I1208" i="6"/>
  <c r="K1208" i="6" s="1"/>
  <c r="I1209" i="6"/>
  <c r="K1209" i="6" s="1"/>
  <c r="I1210" i="6"/>
  <c r="K1210" i="6" s="1"/>
  <c r="I1211" i="6"/>
  <c r="K1211" i="6" s="1"/>
  <c r="I1212" i="6"/>
  <c r="K1212" i="6" s="1"/>
  <c r="I1213" i="6"/>
  <c r="K1213" i="6" s="1"/>
  <c r="I1214" i="6"/>
  <c r="K1214" i="6" s="1"/>
  <c r="I1215" i="6"/>
  <c r="K1215" i="6" s="1"/>
  <c r="I1216" i="6"/>
  <c r="K1216" i="6" s="1"/>
  <c r="I1217" i="6"/>
  <c r="K1217" i="6" s="1"/>
  <c r="I1218" i="6"/>
  <c r="K1218" i="6" s="1"/>
  <c r="I1219" i="6"/>
  <c r="K1219" i="6" s="1"/>
  <c r="I1220" i="6"/>
  <c r="K1220" i="6" s="1"/>
  <c r="I1221" i="6"/>
  <c r="K1221" i="6" s="1"/>
  <c r="I1222" i="6"/>
  <c r="K1222" i="6" s="1"/>
  <c r="I1223" i="6"/>
  <c r="K1223" i="6" s="1"/>
  <c r="I1224" i="6"/>
  <c r="K1224" i="6" s="1"/>
  <c r="I1225" i="6"/>
  <c r="K1225" i="6" s="1"/>
  <c r="I1226" i="6"/>
  <c r="K1226" i="6" s="1"/>
  <c r="I1227" i="6"/>
  <c r="K1227" i="6" s="1"/>
  <c r="I1228" i="6"/>
  <c r="K1228" i="6" s="1"/>
  <c r="I1229" i="6"/>
  <c r="K1229" i="6" s="1"/>
  <c r="I1230" i="6"/>
  <c r="K1230" i="6" s="1"/>
  <c r="I1231" i="6"/>
  <c r="K1231" i="6" s="1"/>
  <c r="I1232" i="6"/>
  <c r="K1232" i="6" s="1"/>
  <c r="I1233" i="6"/>
  <c r="K1233" i="6" s="1"/>
  <c r="I1234" i="6"/>
  <c r="K1234" i="6" s="1"/>
  <c r="I1235" i="6"/>
  <c r="K1235" i="6" s="1"/>
  <c r="I1236" i="6"/>
  <c r="K1236" i="6" s="1"/>
  <c r="I1237" i="6"/>
  <c r="K1237" i="6" s="1"/>
  <c r="I1238" i="6"/>
  <c r="K1238" i="6" s="1"/>
  <c r="I1239" i="6"/>
  <c r="K1239" i="6" s="1"/>
  <c r="I1240" i="6"/>
  <c r="K1240" i="6" s="1"/>
  <c r="I1241" i="6"/>
  <c r="K1241" i="6" s="1"/>
  <c r="I1242" i="6"/>
  <c r="K1242" i="6" s="1"/>
  <c r="I1243" i="6"/>
  <c r="K1243" i="6" s="1"/>
  <c r="I1244" i="6"/>
  <c r="K1244" i="6" s="1"/>
  <c r="I1245" i="6"/>
  <c r="K1245" i="6" s="1"/>
  <c r="I1246" i="6"/>
  <c r="K1246" i="6" s="1"/>
  <c r="I1247" i="6"/>
  <c r="K1247" i="6" s="1"/>
  <c r="I1248" i="6"/>
  <c r="K1248" i="6" s="1"/>
  <c r="I1249" i="6"/>
  <c r="K1249" i="6" s="1"/>
  <c r="I1250" i="6"/>
  <c r="K1250" i="6" s="1"/>
  <c r="I1251" i="6"/>
  <c r="K1251" i="6" s="1"/>
  <c r="I1252" i="6"/>
  <c r="K1252" i="6" s="1"/>
  <c r="I1253" i="6"/>
  <c r="K1253" i="6" s="1"/>
  <c r="I1254" i="6"/>
  <c r="K1254" i="6" s="1"/>
  <c r="I1255" i="6"/>
  <c r="K1255" i="6" s="1"/>
  <c r="I1256" i="6"/>
  <c r="K1256" i="6" s="1"/>
  <c r="I1257" i="6"/>
  <c r="K1257" i="6" s="1"/>
  <c r="I1258" i="6"/>
  <c r="K1258" i="6" s="1"/>
  <c r="I1259" i="6"/>
  <c r="K1259" i="6" s="1"/>
  <c r="I1260" i="6"/>
  <c r="K1260" i="6" s="1"/>
  <c r="I1261" i="6"/>
  <c r="K1261" i="6" s="1"/>
  <c r="I1262" i="6"/>
  <c r="K1262" i="6" s="1"/>
  <c r="I1263" i="6"/>
  <c r="K1263" i="6" s="1"/>
  <c r="I1264" i="6"/>
  <c r="K1264" i="6" s="1"/>
  <c r="I1265" i="6"/>
  <c r="K1265" i="6" s="1"/>
  <c r="I1266" i="6"/>
  <c r="K1266" i="6" s="1"/>
  <c r="I1267" i="6"/>
  <c r="K1267" i="6" s="1"/>
  <c r="I1268" i="6"/>
  <c r="K1268" i="6" s="1"/>
  <c r="I1269" i="6"/>
  <c r="K1269" i="6" s="1"/>
  <c r="I1270" i="6"/>
  <c r="K1270" i="6" s="1"/>
  <c r="I1271" i="6"/>
  <c r="K1271" i="6" s="1"/>
  <c r="I1272" i="6"/>
  <c r="K1272" i="6" s="1"/>
  <c r="I1273" i="6"/>
  <c r="K1273" i="6" s="1"/>
  <c r="I1274" i="6"/>
  <c r="K1274" i="6" s="1"/>
  <c r="I1275" i="6"/>
  <c r="K1275" i="6" s="1"/>
  <c r="I1276" i="6"/>
  <c r="K1276" i="6" s="1"/>
  <c r="I1277" i="6"/>
  <c r="K1277" i="6" s="1"/>
  <c r="I1278" i="6"/>
  <c r="K1278" i="6" s="1"/>
  <c r="I1279" i="6"/>
  <c r="K1279" i="6" s="1"/>
  <c r="I1280" i="6"/>
  <c r="K1280" i="6" s="1"/>
  <c r="I1281" i="6"/>
  <c r="K1281" i="6" s="1"/>
  <c r="I1282" i="6"/>
  <c r="K1282" i="6" s="1"/>
  <c r="I1283" i="6"/>
  <c r="K1283" i="6" s="1"/>
  <c r="I1284" i="6"/>
  <c r="K1284" i="6" s="1"/>
  <c r="I1285" i="6"/>
  <c r="K1285" i="6" s="1"/>
  <c r="I1286" i="6"/>
  <c r="K1286" i="6" s="1"/>
  <c r="I1287" i="6"/>
  <c r="K1287" i="6" s="1"/>
  <c r="I1288" i="6"/>
  <c r="K1288" i="6" s="1"/>
  <c r="I1289" i="6"/>
  <c r="K1289" i="6" s="1"/>
  <c r="I1290" i="6"/>
  <c r="K1290" i="6" s="1"/>
  <c r="I1291" i="6"/>
  <c r="K1291" i="6" s="1"/>
  <c r="I1292" i="6"/>
  <c r="K1292" i="6" s="1"/>
  <c r="I1293" i="6"/>
  <c r="K1293" i="6" s="1"/>
  <c r="I1294" i="6"/>
  <c r="K1294" i="6" s="1"/>
  <c r="I1295" i="6"/>
  <c r="K1295" i="6" s="1"/>
  <c r="I1296" i="6"/>
  <c r="K1296" i="6" s="1"/>
  <c r="I1297" i="6"/>
  <c r="K1297" i="6" s="1"/>
  <c r="I1298" i="6"/>
  <c r="K1298" i="6" s="1"/>
  <c r="I1299" i="6"/>
  <c r="K1299" i="6" s="1"/>
  <c r="I1300" i="6"/>
  <c r="K1300" i="6" s="1"/>
  <c r="I1301" i="6"/>
  <c r="K1301" i="6" s="1"/>
  <c r="I1302" i="6"/>
  <c r="K1302" i="6" s="1"/>
  <c r="I1303" i="6"/>
  <c r="K1303" i="6" s="1"/>
  <c r="I1304" i="6"/>
  <c r="K1304" i="6" s="1"/>
  <c r="I1305" i="6"/>
  <c r="K1305" i="6" s="1"/>
  <c r="I1306" i="6"/>
  <c r="K1306" i="6" s="1"/>
  <c r="I1307" i="6"/>
  <c r="K1307" i="6" s="1"/>
  <c r="I1308" i="6"/>
  <c r="K1308" i="6" s="1"/>
  <c r="I1309" i="6"/>
  <c r="K1309" i="6" s="1"/>
  <c r="I1310" i="6"/>
  <c r="K1310" i="6" s="1"/>
  <c r="I1311" i="6"/>
  <c r="K1311" i="6" s="1"/>
  <c r="I1312" i="6"/>
  <c r="K1312" i="6" s="1"/>
  <c r="I1313" i="6"/>
  <c r="K1313" i="6" s="1"/>
  <c r="I1314" i="6"/>
  <c r="K1314" i="6" s="1"/>
  <c r="I1315" i="6"/>
  <c r="K1315" i="6" s="1"/>
  <c r="I1316" i="6"/>
  <c r="K1316" i="6" s="1"/>
  <c r="I1317" i="6"/>
  <c r="K1317" i="6" s="1"/>
  <c r="I1318" i="6"/>
  <c r="K1318" i="6" s="1"/>
  <c r="I1319" i="6"/>
  <c r="K1319" i="6" s="1"/>
  <c r="I1320" i="6"/>
  <c r="K1320" i="6" s="1"/>
  <c r="I1321" i="6"/>
  <c r="K1321" i="6" s="1"/>
  <c r="I1322" i="6"/>
  <c r="K1322" i="6" s="1"/>
  <c r="I1323" i="6"/>
  <c r="K1323" i="6" s="1"/>
  <c r="I1324" i="6"/>
  <c r="K1324" i="6" s="1"/>
  <c r="I1325" i="6"/>
  <c r="K1325" i="6" s="1"/>
  <c r="I1326" i="6"/>
  <c r="K1326" i="6" s="1"/>
  <c r="I1327" i="6"/>
  <c r="K1327" i="6" s="1"/>
  <c r="I1328" i="6"/>
  <c r="K1328" i="6" s="1"/>
  <c r="I1329" i="6"/>
  <c r="K1329" i="6" s="1"/>
  <c r="I1330" i="6"/>
  <c r="K1330" i="6" s="1"/>
  <c r="I1331" i="6"/>
  <c r="K1331" i="6" s="1"/>
  <c r="I1332" i="6"/>
  <c r="K1332" i="6" s="1"/>
  <c r="I1333" i="6"/>
  <c r="K1333" i="6" s="1"/>
  <c r="I1334" i="6"/>
  <c r="K1334" i="6" s="1"/>
  <c r="I1335" i="6"/>
  <c r="K1335" i="6" s="1"/>
  <c r="I1336" i="6"/>
  <c r="K1336" i="6" s="1"/>
  <c r="I1337" i="6"/>
  <c r="K1337" i="6" s="1"/>
  <c r="I1338" i="6"/>
  <c r="K1338" i="6" s="1"/>
  <c r="I1339" i="6"/>
  <c r="K1339" i="6" s="1"/>
  <c r="I1340" i="6"/>
  <c r="K1340" i="6" s="1"/>
  <c r="I1341" i="6"/>
  <c r="K1341" i="6" s="1"/>
  <c r="I1342" i="6"/>
  <c r="K1342" i="6" s="1"/>
  <c r="I1343" i="6"/>
  <c r="K1343" i="6" s="1"/>
  <c r="I1344" i="6"/>
  <c r="K1344" i="6" s="1"/>
  <c r="I1345" i="6"/>
  <c r="K1345" i="6" s="1"/>
  <c r="I1346" i="6"/>
  <c r="K1346" i="6" s="1"/>
  <c r="I1347" i="6"/>
  <c r="K1347" i="6" s="1"/>
  <c r="I1348" i="6"/>
  <c r="K1348" i="6" s="1"/>
  <c r="I1349" i="6"/>
  <c r="K1349" i="6" s="1"/>
  <c r="I1350" i="6"/>
  <c r="K1350" i="6" s="1"/>
  <c r="I1351" i="6"/>
  <c r="K1351" i="6" s="1"/>
  <c r="I1352" i="6"/>
  <c r="K1352" i="6" s="1"/>
  <c r="I1353" i="6"/>
  <c r="K1353" i="6" s="1"/>
  <c r="I1354" i="6"/>
  <c r="K1354" i="6" s="1"/>
  <c r="I1355" i="6"/>
  <c r="K1355" i="6" s="1"/>
  <c r="I1356" i="6"/>
  <c r="K1356" i="6" s="1"/>
  <c r="I1357" i="6"/>
  <c r="K1357" i="6" s="1"/>
  <c r="I1358" i="6"/>
  <c r="K1358" i="6" s="1"/>
  <c r="I1359" i="6"/>
  <c r="K1359" i="6" s="1"/>
  <c r="I1360" i="6"/>
  <c r="K1360" i="6" s="1"/>
  <c r="I1361" i="6"/>
  <c r="K1361" i="6" s="1"/>
  <c r="I1362" i="6"/>
  <c r="K1362" i="6" s="1"/>
  <c r="I1363" i="6"/>
  <c r="K1363" i="6" s="1"/>
  <c r="I1364" i="6"/>
  <c r="K1364" i="6" s="1"/>
  <c r="I1365" i="6"/>
  <c r="K1365" i="6" s="1"/>
  <c r="I1366" i="6"/>
  <c r="K1366" i="6" s="1"/>
  <c r="I1367" i="6"/>
  <c r="K1367" i="6" s="1"/>
  <c r="I1368" i="6"/>
  <c r="K1368" i="6" s="1"/>
  <c r="I1369" i="6"/>
  <c r="K1369" i="6" s="1"/>
  <c r="I1370" i="6"/>
  <c r="K1370" i="6" s="1"/>
  <c r="I1371" i="6"/>
  <c r="K1371" i="6" s="1"/>
  <c r="I1372" i="6"/>
  <c r="K1372" i="6" s="1"/>
  <c r="I1373" i="6"/>
  <c r="K1373" i="6" s="1"/>
  <c r="I1374" i="6"/>
  <c r="K1374" i="6" s="1"/>
  <c r="I1375" i="6"/>
  <c r="K1375" i="6" s="1"/>
  <c r="I1376" i="6"/>
  <c r="K1376" i="6" s="1"/>
  <c r="I1377" i="6"/>
  <c r="K1377" i="6" s="1"/>
  <c r="I1378" i="6"/>
  <c r="K1378" i="6" s="1"/>
  <c r="I1379" i="6"/>
  <c r="K1379" i="6" s="1"/>
  <c r="I1380" i="6"/>
  <c r="K1380" i="6" s="1"/>
  <c r="I1381" i="6"/>
  <c r="K1381" i="6" s="1"/>
  <c r="I1382" i="6"/>
  <c r="K1382" i="6" s="1"/>
  <c r="I1383" i="6"/>
  <c r="K1383" i="6" s="1"/>
  <c r="I1384" i="6"/>
  <c r="K1384" i="6" s="1"/>
  <c r="I1385" i="6"/>
  <c r="K1385" i="6" s="1"/>
  <c r="I1386" i="6"/>
  <c r="K1386" i="6" s="1"/>
  <c r="I1387" i="6"/>
  <c r="K1387" i="6" s="1"/>
  <c r="I1388" i="6"/>
  <c r="K1388" i="6" s="1"/>
  <c r="I1389" i="6"/>
  <c r="K1389" i="6" s="1"/>
  <c r="I1390" i="6"/>
  <c r="K1390" i="6" s="1"/>
  <c r="I1391" i="6"/>
  <c r="K1391" i="6" s="1"/>
  <c r="I1392" i="6"/>
  <c r="K1392" i="6" s="1"/>
  <c r="I1393" i="6"/>
  <c r="K1393" i="6" s="1"/>
  <c r="I1394" i="6"/>
  <c r="K1394" i="6" s="1"/>
  <c r="I1395" i="6"/>
  <c r="K1395" i="6" s="1"/>
  <c r="I1396" i="6"/>
  <c r="K1396" i="6" s="1"/>
  <c r="I1397" i="6"/>
  <c r="K1397" i="6" s="1"/>
  <c r="I1398" i="6"/>
  <c r="K1398" i="6" s="1"/>
  <c r="I1399" i="6"/>
  <c r="K1399" i="6" s="1"/>
  <c r="I1400" i="6"/>
  <c r="K1400" i="6" s="1"/>
  <c r="I1401" i="6"/>
  <c r="K1401" i="6" s="1"/>
  <c r="I1402" i="6"/>
  <c r="K1402" i="6" s="1"/>
  <c r="I1403" i="6"/>
  <c r="K1403" i="6" s="1"/>
  <c r="I1404" i="6"/>
  <c r="K1404" i="6" s="1"/>
  <c r="I1405" i="6"/>
  <c r="K1405" i="6" s="1"/>
  <c r="I1406" i="6"/>
  <c r="K1406" i="6" s="1"/>
  <c r="I1407" i="6"/>
  <c r="K1407" i="6" s="1"/>
  <c r="I1408" i="6"/>
  <c r="K1408" i="6" s="1"/>
  <c r="I1409" i="6"/>
  <c r="K1409" i="6" s="1"/>
  <c r="I1410" i="6"/>
  <c r="K1410" i="6" s="1"/>
  <c r="I1411" i="6"/>
  <c r="K1411" i="6" s="1"/>
  <c r="I1412" i="6"/>
  <c r="K1412" i="6" s="1"/>
  <c r="I1413" i="6"/>
  <c r="K1413" i="6" s="1"/>
  <c r="I1414" i="6"/>
  <c r="K1414" i="6" s="1"/>
  <c r="I1415" i="6"/>
  <c r="K1415" i="6" s="1"/>
  <c r="I1416" i="6"/>
  <c r="K1416" i="6" s="1"/>
  <c r="I1417" i="6"/>
  <c r="K1417" i="6" s="1"/>
  <c r="I1418" i="6"/>
  <c r="K1418" i="6" s="1"/>
  <c r="I1419" i="6"/>
  <c r="K1419" i="6" s="1"/>
  <c r="I1420" i="6"/>
  <c r="K1420" i="6" s="1"/>
  <c r="I1421" i="6"/>
  <c r="K1421" i="6" s="1"/>
  <c r="I1422" i="6"/>
  <c r="K1422" i="6" s="1"/>
  <c r="I1423" i="6"/>
  <c r="K1423" i="6" s="1"/>
  <c r="I1424" i="6"/>
  <c r="K1424" i="6" s="1"/>
  <c r="I1425" i="6"/>
  <c r="K1425" i="6" s="1"/>
  <c r="I1426" i="6"/>
  <c r="K1426" i="6" s="1"/>
  <c r="I1427" i="6"/>
  <c r="K1427" i="6" s="1"/>
  <c r="I1428" i="6"/>
  <c r="K1428" i="6" s="1"/>
  <c r="I1429" i="6"/>
  <c r="K1429" i="6" s="1"/>
  <c r="I1430" i="6"/>
  <c r="K1430" i="6" s="1"/>
  <c r="I1431" i="6"/>
  <c r="K1431" i="6" s="1"/>
  <c r="I1432" i="6"/>
  <c r="K1432" i="6" s="1"/>
  <c r="I1433" i="6"/>
  <c r="K1433" i="6" s="1"/>
  <c r="I1434" i="6"/>
  <c r="K1434" i="6" s="1"/>
  <c r="I1435" i="6"/>
  <c r="K1435" i="6" s="1"/>
  <c r="I1436" i="6"/>
  <c r="K1436" i="6" s="1"/>
  <c r="I1437" i="6"/>
  <c r="K1437" i="6" s="1"/>
  <c r="I1438" i="6"/>
  <c r="K1438" i="6" s="1"/>
  <c r="I1439" i="6"/>
  <c r="K1439" i="6" s="1"/>
  <c r="I1440" i="6"/>
  <c r="K1440" i="6" s="1"/>
  <c r="I1441" i="6"/>
  <c r="K1441" i="6" s="1"/>
  <c r="I1442" i="6"/>
  <c r="K1442" i="6" s="1"/>
  <c r="I1443" i="6"/>
  <c r="K1443" i="6" s="1"/>
  <c r="I1444" i="6"/>
  <c r="K1444" i="6" s="1"/>
  <c r="I1445" i="6"/>
  <c r="K1445" i="6" s="1"/>
  <c r="I1446" i="6"/>
  <c r="K1446" i="6" s="1"/>
  <c r="I1447" i="6"/>
  <c r="K1447" i="6" s="1"/>
  <c r="I1448" i="6"/>
  <c r="K1448" i="6" s="1"/>
  <c r="I1449" i="6"/>
  <c r="K1449" i="6" s="1"/>
  <c r="I1450" i="6"/>
  <c r="K1450" i="6" s="1"/>
  <c r="I1451" i="6"/>
  <c r="K1451" i="6" s="1"/>
  <c r="I1452" i="6"/>
  <c r="K1452" i="6" s="1"/>
  <c r="I1453" i="6"/>
  <c r="K1453" i="6" s="1"/>
  <c r="I1454" i="6"/>
  <c r="K1454" i="6" s="1"/>
  <c r="I1455" i="6"/>
  <c r="K1455" i="6" s="1"/>
  <c r="I1456" i="6"/>
  <c r="K1456" i="6" s="1"/>
  <c r="I1457" i="6"/>
  <c r="K1457" i="6" s="1"/>
  <c r="I1458" i="6"/>
  <c r="K1458" i="6" s="1"/>
  <c r="I1459" i="6"/>
  <c r="K1459" i="6" s="1"/>
  <c r="I1460" i="6"/>
  <c r="K1460" i="6" s="1"/>
  <c r="I1461" i="6"/>
  <c r="K1461" i="6" s="1"/>
  <c r="I1462" i="6"/>
  <c r="K1462" i="6" s="1"/>
  <c r="I1463" i="6"/>
  <c r="K1463" i="6" s="1"/>
  <c r="I1464" i="6"/>
  <c r="K1464" i="6" s="1"/>
  <c r="I1465" i="6"/>
  <c r="K1465" i="6" s="1"/>
  <c r="I1466" i="6"/>
  <c r="K1466" i="6" s="1"/>
  <c r="I1467" i="6"/>
  <c r="K1467" i="6" s="1"/>
  <c r="I1468" i="6"/>
  <c r="K1468" i="6" s="1"/>
  <c r="I1469" i="6"/>
  <c r="K1469" i="6" s="1"/>
  <c r="I1470" i="6"/>
  <c r="K1470" i="6" s="1"/>
  <c r="I1471" i="6"/>
  <c r="K1471" i="6" s="1"/>
  <c r="I1472" i="6"/>
  <c r="K1472" i="6" s="1"/>
  <c r="I1473" i="6"/>
  <c r="K1473" i="6" s="1"/>
  <c r="I1474" i="6"/>
  <c r="K1474" i="6" s="1"/>
  <c r="I1475" i="6"/>
  <c r="K1475" i="6" s="1"/>
  <c r="I1476" i="6"/>
  <c r="K1476" i="6" s="1"/>
  <c r="I1477" i="6"/>
  <c r="K1477" i="6" s="1"/>
  <c r="I1478" i="6"/>
  <c r="K1478" i="6" s="1"/>
  <c r="I1479" i="6"/>
  <c r="K1479" i="6" s="1"/>
  <c r="I1480" i="6"/>
  <c r="K1480" i="6" s="1"/>
  <c r="I1481" i="6"/>
  <c r="K1481" i="6" s="1"/>
  <c r="I1482" i="6"/>
  <c r="K1482" i="6" s="1"/>
  <c r="I1483" i="6"/>
  <c r="K1483" i="6" s="1"/>
  <c r="I1484" i="6"/>
  <c r="K1484" i="6" s="1"/>
  <c r="I1485" i="6"/>
  <c r="K1485" i="6" s="1"/>
  <c r="I1486" i="6"/>
  <c r="K1486" i="6" s="1"/>
  <c r="I1487" i="6"/>
  <c r="K1487" i="6" s="1"/>
  <c r="I1488" i="6"/>
  <c r="K1488" i="6" s="1"/>
  <c r="I1489" i="6"/>
  <c r="K1489" i="6" s="1"/>
  <c r="I1490" i="6"/>
  <c r="K1490" i="6" s="1"/>
  <c r="I1491" i="6"/>
  <c r="K1491" i="6" s="1"/>
  <c r="I1492" i="6"/>
  <c r="K1492" i="6" s="1"/>
  <c r="I1493" i="6"/>
  <c r="K1493" i="6" s="1"/>
  <c r="I1494" i="6"/>
  <c r="K1494" i="6" s="1"/>
  <c r="I1495" i="6"/>
  <c r="K1495" i="6" s="1"/>
  <c r="I1496" i="6"/>
  <c r="K1496" i="6" s="1"/>
  <c r="I1497" i="6"/>
  <c r="K1497" i="6" s="1"/>
  <c r="I1498" i="6"/>
  <c r="K1498" i="6" s="1"/>
  <c r="I1499" i="6"/>
  <c r="K1499" i="6" s="1"/>
  <c r="I1500" i="6"/>
  <c r="K1500" i="6" s="1"/>
  <c r="I1501" i="6"/>
  <c r="K1501" i="6" s="1"/>
  <c r="I1502" i="6"/>
  <c r="K1502" i="6" s="1"/>
  <c r="I1503" i="6"/>
  <c r="K1503" i="6" s="1"/>
  <c r="I1504" i="6"/>
  <c r="K1504" i="6" s="1"/>
  <c r="I1505" i="6"/>
  <c r="K1505" i="6" s="1"/>
  <c r="I1506" i="6"/>
  <c r="K1506" i="6" s="1"/>
  <c r="I1507" i="6"/>
  <c r="K1507" i="6" s="1"/>
  <c r="I1508" i="6"/>
  <c r="K1508" i="6" s="1"/>
  <c r="I1509" i="6"/>
  <c r="K1509" i="6" s="1"/>
  <c r="I1510" i="6"/>
  <c r="K1510" i="6" s="1"/>
  <c r="I1511" i="6"/>
  <c r="K1511" i="6" s="1"/>
  <c r="I1512" i="6"/>
  <c r="K1512" i="6" s="1"/>
  <c r="I1513" i="6"/>
  <c r="K1513" i="6" s="1"/>
  <c r="I1514" i="6"/>
  <c r="K1514" i="6" s="1"/>
  <c r="I1515" i="6"/>
  <c r="K1515" i="6" s="1"/>
  <c r="I1516" i="6"/>
  <c r="K1516" i="6" s="1"/>
  <c r="I1517" i="6"/>
  <c r="K1517" i="6" s="1"/>
  <c r="I1518" i="6"/>
  <c r="K1518" i="6" s="1"/>
  <c r="I1519" i="6"/>
  <c r="K1519" i="6" s="1"/>
  <c r="I1520" i="6"/>
  <c r="K1520" i="6" s="1"/>
  <c r="I1521" i="6"/>
  <c r="K1521" i="6" s="1"/>
  <c r="I1522" i="6"/>
  <c r="K1522" i="6" s="1"/>
  <c r="I1523" i="6"/>
  <c r="K1523" i="6" s="1"/>
  <c r="I1524" i="6"/>
  <c r="K1524" i="6" s="1"/>
  <c r="I1525" i="6"/>
  <c r="K1525" i="6" s="1"/>
  <c r="I1526" i="6"/>
  <c r="K1526" i="6" s="1"/>
  <c r="I1527" i="6"/>
  <c r="K1527" i="6" s="1"/>
  <c r="I1528" i="6"/>
  <c r="K1528" i="6" s="1"/>
  <c r="I1529" i="6"/>
  <c r="K1529" i="6" s="1"/>
  <c r="I1530" i="6"/>
  <c r="K1530" i="6" s="1"/>
  <c r="I1531" i="6"/>
  <c r="K1531" i="6" s="1"/>
  <c r="I1532" i="6"/>
  <c r="K1532" i="6" s="1"/>
  <c r="I1533" i="6"/>
  <c r="K1533" i="6" s="1"/>
  <c r="I1534" i="6"/>
  <c r="K1534" i="6" s="1"/>
  <c r="I1535" i="6"/>
  <c r="K1535" i="6" s="1"/>
  <c r="I1536" i="6"/>
  <c r="K1536" i="6" s="1"/>
  <c r="I1537" i="6"/>
  <c r="K1537" i="6" s="1"/>
  <c r="I1538" i="6"/>
  <c r="K1538" i="6" s="1"/>
  <c r="I1539" i="6"/>
  <c r="K1539" i="6" s="1"/>
  <c r="I1540" i="6"/>
  <c r="K1540" i="6" s="1"/>
  <c r="I1541" i="6"/>
  <c r="K1541" i="6" s="1"/>
  <c r="I1542" i="6"/>
  <c r="K1542" i="6" s="1"/>
  <c r="I1543" i="6"/>
  <c r="K1543" i="6" s="1"/>
  <c r="I1544" i="6"/>
  <c r="K1544" i="6" s="1"/>
  <c r="I1545" i="6"/>
  <c r="K1545" i="6" s="1"/>
  <c r="I1546" i="6"/>
  <c r="K1546" i="6" s="1"/>
  <c r="I1547" i="6"/>
  <c r="K1547" i="6" s="1"/>
  <c r="I1548" i="6"/>
  <c r="K1548" i="6" s="1"/>
  <c r="I1549" i="6"/>
  <c r="K1549" i="6" s="1"/>
  <c r="I1550" i="6"/>
  <c r="K1550" i="6" s="1"/>
  <c r="I1551" i="6"/>
  <c r="K1551" i="6" s="1"/>
  <c r="I1552" i="6"/>
  <c r="K1552" i="6" s="1"/>
  <c r="I1553" i="6"/>
  <c r="K1553" i="6" s="1"/>
  <c r="I1554" i="6"/>
  <c r="K1554" i="6" s="1"/>
  <c r="I1555" i="6"/>
  <c r="K1555" i="6" s="1"/>
  <c r="I1556" i="6"/>
  <c r="K1556" i="6" s="1"/>
  <c r="I1557" i="6"/>
  <c r="K1557" i="6" s="1"/>
  <c r="I1558" i="6"/>
  <c r="K1558" i="6" s="1"/>
  <c r="I1559" i="6"/>
  <c r="K1559" i="6" s="1"/>
  <c r="I1560" i="6"/>
  <c r="K1560" i="6" s="1"/>
  <c r="I1561" i="6"/>
  <c r="K1561" i="6" s="1"/>
  <c r="I1562" i="6"/>
  <c r="K1562" i="6" s="1"/>
  <c r="I1563" i="6"/>
  <c r="K1563" i="6" s="1"/>
  <c r="I1564" i="6"/>
  <c r="K1564" i="6" s="1"/>
  <c r="I1565" i="6"/>
  <c r="K1565" i="6" s="1"/>
  <c r="I1566" i="6"/>
  <c r="K1566" i="6" s="1"/>
  <c r="I1567" i="6"/>
  <c r="K1567" i="6" s="1"/>
  <c r="I1568" i="6"/>
  <c r="K1568" i="6" s="1"/>
  <c r="I1569" i="6"/>
  <c r="K1569" i="6" s="1"/>
  <c r="I1570" i="6"/>
  <c r="K1570" i="6" s="1"/>
  <c r="I1571" i="6"/>
  <c r="K1571" i="6" s="1"/>
  <c r="I1572" i="6"/>
  <c r="K1572" i="6" s="1"/>
  <c r="I1573" i="6"/>
  <c r="K1573" i="6" s="1"/>
  <c r="I1574" i="6"/>
  <c r="K1574" i="6" s="1"/>
  <c r="I1575" i="6"/>
  <c r="K1575" i="6" s="1"/>
  <c r="I1576" i="6"/>
  <c r="K1576" i="6" s="1"/>
  <c r="I1577" i="6"/>
  <c r="K1577" i="6" s="1"/>
  <c r="I1578" i="6"/>
  <c r="K1578" i="6" s="1"/>
  <c r="I1579" i="6"/>
  <c r="K1579" i="6" s="1"/>
  <c r="I1580" i="6"/>
  <c r="K1580" i="6" s="1"/>
  <c r="I1581" i="6"/>
  <c r="K1581" i="6" s="1"/>
  <c r="I1582" i="6"/>
  <c r="K1582" i="6" s="1"/>
  <c r="I1583" i="6"/>
  <c r="K1583" i="6" s="1"/>
  <c r="I1584" i="6"/>
  <c r="K1584" i="6" s="1"/>
  <c r="I1585" i="6"/>
  <c r="K1585" i="6" s="1"/>
  <c r="I1586" i="6"/>
  <c r="K1586" i="6" s="1"/>
  <c r="I1587" i="6"/>
  <c r="K1587" i="6" s="1"/>
  <c r="I1588" i="6"/>
  <c r="K1588" i="6" s="1"/>
  <c r="I1589" i="6"/>
  <c r="K1589" i="6" s="1"/>
  <c r="I1590" i="6"/>
  <c r="K1590" i="6" s="1"/>
  <c r="I1591" i="6"/>
  <c r="K1591" i="6" s="1"/>
  <c r="I1592" i="6"/>
  <c r="K1592" i="6" s="1"/>
  <c r="I1593" i="6"/>
  <c r="K1593" i="6" s="1"/>
  <c r="I1594" i="6"/>
  <c r="K1594" i="6" s="1"/>
  <c r="I1595" i="6"/>
  <c r="K1595" i="6" s="1"/>
  <c r="I1596" i="6"/>
  <c r="K1596" i="6" s="1"/>
  <c r="I1597" i="6"/>
  <c r="K1597" i="6" s="1"/>
  <c r="I1598" i="6"/>
  <c r="K1598" i="6" s="1"/>
  <c r="I1599" i="6"/>
  <c r="K1599" i="6" s="1"/>
  <c r="I1600" i="6"/>
  <c r="K1600" i="6" s="1"/>
  <c r="I1601" i="6"/>
  <c r="K1601" i="6" s="1"/>
  <c r="I1602" i="6"/>
  <c r="K1602" i="6" s="1"/>
  <c r="I1603" i="6"/>
  <c r="K1603" i="6" s="1"/>
  <c r="I1604" i="6"/>
  <c r="K1604" i="6" s="1"/>
  <c r="I1605" i="6"/>
  <c r="K1605" i="6" s="1"/>
  <c r="I1606" i="6"/>
  <c r="K1606" i="6" s="1"/>
  <c r="I1607" i="6"/>
  <c r="K1607" i="6" s="1"/>
  <c r="I1608" i="6"/>
  <c r="K1608" i="6" s="1"/>
  <c r="I1609" i="6"/>
  <c r="K1609" i="6" s="1"/>
  <c r="I1610" i="6"/>
  <c r="K1610" i="6" s="1"/>
  <c r="I1611" i="6"/>
  <c r="K1611" i="6" s="1"/>
  <c r="I1612" i="6"/>
  <c r="K1612" i="6" s="1"/>
  <c r="I1613" i="6"/>
  <c r="K1613" i="6" s="1"/>
  <c r="I1614" i="6"/>
  <c r="K1614" i="6" s="1"/>
  <c r="I1615" i="6"/>
  <c r="K1615" i="6" s="1"/>
  <c r="I1616" i="6"/>
  <c r="K1616" i="6" s="1"/>
  <c r="I1617" i="6"/>
  <c r="K1617" i="6" s="1"/>
  <c r="I1618" i="6"/>
  <c r="K1618" i="6" s="1"/>
  <c r="I1619" i="6"/>
  <c r="K1619" i="6" s="1"/>
  <c r="I1620" i="6"/>
  <c r="K1620" i="6" s="1"/>
  <c r="I1621" i="6"/>
  <c r="K1621" i="6" s="1"/>
  <c r="I1622" i="6"/>
  <c r="K1622" i="6" s="1"/>
  <c r="I1623" i="6"/>
  <c r="K1623" i="6" s="1"/>
  <c r="I1624" i="6"/>
  <c r="K1624" i="6" s="1"/>
  <c r="I1625" i="6"/>
  <c r="K1625" i="6" s="1"/>
  <c r="I1626" i="6"/>
  <c r="K1626" i="6" s="1"/>
  <c r="I1627" i="6"/>
  <c r="K1627" i="6" s="1"/>
  <c r="I1628" i="6"/>
  <c r="K1628" i="6" s="1"/>
  <c r="I1629" i="6"/>
  <c r="K1629" i="6" s="1"/>
  <c r="I1630" i="6"/>
  <c r="K1630" i="6" s="1"/>
  <c r="I1631" i="6"/>
  <c r="K1631" i="6" s="1"/>
  <c r="I1632" i="6"/>
  <c r="K1632" i="6" s="1"/>
  <c r="I1633" i="6"/>
  <c r="K1633" i="6" s="1"/>
  <c r="I1634" i="6"/>
  <c r="K1634" i="6" s="1"/>
  <c r="I1635" i="6"/>
  <c r="K1635" i="6" s="1"/>
  <c r="I1636" i="6"/>
  <c r="K1636" i="6" s="1"/>
  <c r="I1637" i="6"/>
  <c r="K1637" i="6" s="1"/>
  <c r="I1638" i="6"/>
  <c r="K1638" i="6" s="1"/>
  <c r="I1639" i="6"/>
  <c r="K1639" i="6" s="1"/>
  <c r="I1640" i="6"/>
  <c r="K1640" i="6" s="1"/>
  <c r="I1641" i="6"/>
  <c r="K1641" i="6" s="1"/>
  <c r="I1642" i="6"/>
  <c r="K1642" i="6" s="1"/>
  <c r="I1643" i="6"/>
  <c r="K1643" i="6" s="1"/>
  <c r="I1644" i="6"/>
  <c r="K1644" i="6" s="1"/>
  <c r="I1645" i="6"/>
  <c r="K1645" i="6" s="1"/>
  <c r="I1646" i="6"/>
  <c r="K1646" i="6" s="1"/>
  <c r="I1647" i="6"/>
  <c r="K1647" i="6" s="1"/>
  <c r="I1648" i="6"/>
  <c r="K1648" i="6" s="1"/>
  <c r="I1649" i="6"/>
  <c r="K1649" i="6" s="1"/>
  <c r="I1650" i="6"/>
  <c r="K1650" i="6" s="1"/>
  <c r="I1651" i="6"/>
  <c r="K1651" i="6" s="1"/>
  <c r="I1652" i="6"/>
  <c r="K1652" i="6" s="1"/>
  <c r="I1653" i="6"/>
  <c r="K1653" i="6" s="1"/>
  <c r="I1654" i="6"/>
  <c r="K1654" i="6" s="1"/>
  <c r="I1655" i="6"/>
  <c r="K1655" i="6" s="1"/>
  <c r="I1656" i="6"/>
  <c r="K1656" i="6" s="1"/>
  <c r="I1657" i="6"/>
  <c r="K1657" i="6" s="1"/>
  <c r="I1658" i="6"/>
  <c r="K1658" i="6" s="1"/>
  <c r="I1659" i="6"/>
  <c r="K1659" i="6" s="1"/>
  <c r="I1660" i="6"/>
  <c r="K1660" i="6" s="1"/>
  <c r="I1661" i="6"/>
  <c r="K1661" i="6" s="1"/>
  <c r="I1662" i="6"/>
  <c r="K1662" i="6" s="1"/>
  <c r="I1663" i="6"/>
  <c r="K1663" i="6" s="1"/>
  <c r="I1664" i="6"/>
  <c r="K1664" i="6" s="1"/>
  <c r="I1665" i="6"/>
  <c r="K1665" i="6" s="1"/>
  <c r="I1666" i="6"/>
  <c r="K1666" i="6" s="1"/>
  <c r="I1667" i="6"/>
  <c r="K1667" i="6" s="1"/>
  <c r="I1668" i="6"/>
  <c r="K1668" i="6" s="1"/>
  <c r="I1669" i="6"/>
  <c r="K1669" i="6" s="1"/>
  <c r="I1670" i="6"/>
  <c r="K1670" i="6" s="1"/>
  <c r="I1671" i="6"/>
  <c r="K1671" i="6" s="1"/>
  <c r="I1672" i="6"/>
  <c r="K1672" i="6" s="1"/>
  <c r="I1673" i="6"/>
  <c r="K1673" i="6" s="1"/>
  <c r="I1674" i="6"/>
  <c r="K1674" i="6" s="1"/>
  <c r="I1675" i="6"/>
  <c r="K1675" i="6" s="1"/>
  <c r="I1676" i="6"/>
  <c r="K1676" i="6" s="1"/>
  <c r="I1677" i="6"/>
  <c r="K1677" i="6" s="1"/>
  <c r="I1678" i="6"/>
  <c r="K1678" i="6" s="1"/>
  <c r="I1679" i="6"/>
  <c r="K1679" i="6" s="1"/>
  <c r="I1680" i="6"/>
  <c r="K1680" i="6" s="1"/>
  <c r="I1681" i="6"/>
  <c r="K1681" i="6" s="1"/>
  <c r="I1682" i="6"/>
  <c r="K1682" i="6" s="1"/>
  <c r="I1683" i="6"/>
  <c r="K1683" i="6" s="1"/>
  <c r="I1684" i="6"/>
  <c r="K1684" i="6" s="1"/>
  <c r="I1685" i="6"/>
  <c r="K1685" i="6" s="1"/>
  <c r="I1686" i="6"/>
  <c r="K1686" i="6" s="1"/>
  <c r="I1687" i="6"/>
  <c r="K1687" i="6" s="1"/>
  <c r="I1688" i="6"/>
  <c r="K1688" i="6" s="1"/>
  <c r="I1689" i="6"/>
  <c r="K1689" i="6" s="1"/>
  <c r="I1690" i="6"/>
  <c r="K1690" i="6" s="1"/>
  <c r="I1691" i="6"/>
  <c r="K1691" i="6" s="1"/>
  <c r="I1692" i="6"/>
  <c r="K1692" i="6" s="1"/>
  <c r="I1693" i="6"/>
  <c r="K1693" i="6" s="1"/>
  <c r="I1694" i="6"/>
  <c r="K1694" i="6" s="1"/>
  <c r="I1695" i="6"/>
  <c r="K1695" i="6" s="1"/>
  <c r="I1696" i="6"/>
  <c r="K1696" i="6" s="1"/>
  <c r="I1697" i="6"/>
  <c r="K1697" i="6" s="1"/>
  <c r="I1698" i="6"/>
  <c r="K1698" i="6" s="1"/>
  <c r="I1699" i="6"/>
  <c r="K1699" i="6" s="1"/>
  <c r="I1700" i="6"/>
  <c r="K1700" i="6" s="1"/>
  <c r="I1701" i="6"/>
  <c r="K1701" i="6" s="1"/>
  <c r="I1702" i="6"/>
  <c r="K1702" i="6" s="1"/>
  <c r="I1703" i="6"/>
  <c r="K1703" i="6" s="1"/>
  <c r="I1704" i="6"/>
  <c r="K1704" i="6" s="1"/>
  <c r="I1705" i="6"/>
  <c r="K1705" i="6" s="1"/>
  <c r="I1706" i="6"/>
  <c r="K1706" i="6" s="1"/>
  <c r="I1707" i="6"/>
  <c r="K1707" i="6" s="1"/>
  <c r="I1708" i="6"/>
  <c r="K1708" i="6" s="1"/>
  <c r="I1709" i="6"/>
  <c r="K1709" i="6" s="1"/>
  <c r="I1710" i="6"/>
  <c r="K1710" i="6" s="1"/>
  <c r="I1711" i="6"/>
  <c r="K1711" i="6" s="1"/>
  <c r="I1712" i="6"/>
  <c r="K1712" i="6" s="1"/>
  <c r="I1713" i="6"/>
  <c r="K1713" i="6" s="1"/>
  <c r="I1714" i="6"/>
  <c r="K1714" i="6" s="1"/>
  <c r="I1715" i="6"/>
  <c r="K1715" i="6" s="1"/>
  <c r="I1716" i="6"/>
  <c r="K1716" i="6" s="1"/>
  <c r="I1717" i="6"/>
  <c r="K1717" i="6" s="1"/>
  <c r="I1718" i="6"/>
  <c r="K1718" i="6" s="1"/>
  <c r="I1719" i="6"/>
  <c r="K1719" i="6" s="1"/>
  <c r="I1720" i="6"/>
  <c r="K1720" i="6" s="1"/>
  <c r="I1721" i="6"/>
  <c r="K1721" i="6" s="1"/>
  <c r="I1722" i="6"/>
  <c r="K1722" i="6" s="1"/>
  <c r="I1723" i="6"/>
  <c r="K1723" i="6" s="1"/>
  <c r="I1724" i="6"/>
  <c r="K1724" i="6" s="1"/>
  <c r="I1725" i="6"/>
  <c r="K1725" i="6" s="1"/>
  <c r="I1726" i="6"/>
  <c r="K1726" i="6" s="1"/>
  <c r="I1727" i="6"/>
  <c r="K1727" i="6" s="1"/>
  <c r="I1728" i="6"/>
  <c r="K1728" i="6" s="1"/>
  <c r="I1729" i="6"/>
  <c r="K1729" i="6" s="1"/>
  <c r="I1730" i="6"/>
  <c r="K1730" i="6" s="1"/>
  <c r="I1731" i="6"/>
  <c r="K1731" i="6" s="1"/>
  <c r="I1732" i="6"/>
  <c r="K1732" i="6" s="1"/>
  <c r="I1733" i="6"/>
  <c r="K1733" i="6" s="1"/>
  <c r="I1734" i="6"/>
  <c r="K1734" i="6" s="1"/>
  <c r="I1735" i="6"/>
  <c r="K1735" i="6" s="1"/>
  <c r="I1736" i="6"/>
  <c r="K1736" i="6" s="1"/>
  <c r="I1737" i="6"/>
  <c r="K1737" i="6" s="1"/>
  <c r="I1738" i="6"/>
  <c r="K1738" i="6" s="1"/>
  <c r="I1739" i="6"/>
  <c r="K1739" i="6" s="1"/>
  <c r="I1740" i="6"/>
  <c r="K1740" i="6" s="1"/>
  <c r="I1741" i="6"/>
  <c r="K1741" i="6" s="1"/>
  <c r="I1742" i="6"/>
  <c r="K1742" i="6" s="1"/>
  <c r="I1743" i="6"/>
  <c r="K1743" i="6" s="1"/>
  <c r="I1744" i="6"/>
  <c r="K1744" i="6" s="1"/>
  <c r="I1745" i="6"/>
  <c r="K1745" i="6" s="1"/>
  <c r="I1746" i="6"/>
  <c r="K1746" i="6" s="1"/>
  <c r="I1747" i="6"/>
  <c r="K1747" i="6" s="1"/>
  <c r="I1748" i="6"/>
  <c r="K1748" i="6" s="1"/>
  <c r="I1749" i="6"/>
  <c r="K1749" i="6" s="1"/>
  <c r="I1750" i="6"/>
  <c r="K1750" i="6" s="1"/>
  <c r="I1751" i="6"/>
  <c r="K1751" i="6" s="1"/>
  <c r="I1752" i="6"/>
  <c r="K1752" i="6" s="1"/>
  <c r="I1753" i="6"/>
  <c r="K1753" i="6" s="1"/>
  <c r="I1754" i="6"/>
  <c r="K1754" i="6" s="1"/>
  <c r="I1755" i="6"/>
  <c r="K1755" i="6" s="1"/>
  <c r="I1756" i="6"/>
  <c r="K1756" i="6" s="1"/>
  <c r="I1757" i="6"/>
  <c r="K1757" i="6" s="1"/>
  <c r="I1758" i="6"/>
  <c r="K1758" i="6" s="1"/>
  <c r="I1759" i="6"/>
  <c r="K1759" i="6" s="1"/>
  <c r="I1760" i="6"/>
  <c r="K1760" i="6" s="1"/>
  <c r="I1761" i="6"/>
  <c r="K1761" i="6" s="1"/>
  <c r="I1762" i="6"/>
  <c r="K1762" i="6" s="1"/>
  <c r="I1763" i="6"/>
  <c r="K1763" i="6" s="1"/>
  <c r="I1764" i="6"/>
  <c r="K1764" i="6" s="1"/>
  <c r="I1765" i="6"/>
  <c r="K1765" i="6" s="1"/>
  <c r="I1766" i="6"/>
  <c r="K1766" i="6" s="1"/>
  <c r="I1767" i="6"/>
  <c r="K1767" i="6" s="1"/>
  <c r="I1768" i="6"/>
  <c r="K1768" i="6" s="1"/>
  <c r="I1769" i="6"/>
  <c r="K1769" i="6" s="1"/>
  <c r="I1770" i="6"/>
  <c r="K1770" i="6" s="1"/>
  <c r="I1771" i="6"/>
  <c r="K1771" i="6" s="1"/>
  <c r="I1772" i="6"/>
  <c r="K1772" i="6" s="1"/>
  <c r="I1773" i="6"/>
  <c r="K1773" i="6" s="1"/>
  <c r="I1774" i="6"/>
  <c r="K1774" i="6" s="1"/>
  <c r="I1775" i="6"/>
  <c r="K1775" i="6" s="1"/>
  <c r="I1776" i="6"/>
  <c r="K1776" i="6" s="1"/>
  <c r="I1777" i="6"/>
  <c r="K1777" i="6" s="1"/>
  <c r="I1778" i="6"/>
  <c r="K1778" i="6" s="1"/>
  <c r="I1779" i="6"/>
  <c r="K1779" i="6" s="1"/>
  <c r="I1780" i="6"/>
  <c r="K1780" i="6" s="1"/>
  <c r="I1781" i="6"/>
  <c r="K1781" i="6" s="1"/>
  <c r="I1782" i="6"/>
  <c r="K1782" i="6" s="1"/>
  <c r="I1783" i="6"/>
  <c r="K1783" i="6" s="1"/>
  <c r="I1784" i="6"/>
  <c r="K1784" i="6" s="1"/>
  <c r="I1785" i="6"/>
  <c r="K1785" i="6" s="1"/>
  <c r="I1786" i="6"/>
  <c r="K1786" i="6" s="1"/>
  <c r="I1787" i="6"/>
  <c r="K1787" i="6" s="1"/>
  <c r="I1788" i="6"/>
  <c r="K1788" i="6" s="1"/>
  <c r="I1789" i="6"/>
  <c r="K1789" i="6" s="1"/>
  <c r="I1790" i="6"/>
  <c r="K1790" i="6" s="1"/>
  <c r="I1791" i="6"/>
  <c r="K1791" i="6" s="1"/>
  <c r="I1792" i="6"/>
  <c r="K1792" i="6" s="1"/>
  <c r="I1793" i="6"/>
  <c r="K1793" i="6" s="1"/>
  <c r="I1794" i="6"/>
  <c r="K1794" i="6" s="1"/>
  <c r="I1795" i="6"/>
  <c r="K1795" i="6" s="1"/>
  <c r="I1796" i="6"/>
  <c r="K1796" i="6" s="1"/>
  <c r="I1797" i="6"/>
  <c r="K1797" i="6" s="1"/>
  <c r="I1798" i="6"/>
  <c r="K1798" i="6" s="1"/>
  <c r="I1799" i="6"/>
  <c r="K1799" i="6" s="1"/>
  <c r="I1800" i="6"/>
  <c r="K1800" i="6" s="1"/>
  <c r="I1801" i="6"/>
  <c r="K1801" i="6" s="1"/>
  <c r="I1802" i="6"/>
  <c r="K1802" i="6" s="1"/>
  <c r="I1803" i="6"/>
  <c r="K1803" i="6" s="1"/>
  <c r="I1804" i="6"/>
  <c r="K1804" i="6" s="1"/>
  <c r="I1805" i="6"/>
  <c r="K1805" i="6" s="1"/>
  <c r="I1806" i="6"/>
  <c r="K1806" i="6" s="1"/>
  <c r="I1807" i="6"/>
  <c r="K1807" i="6" s="1"/>
  <c r="I1808" i="6"/>
  <c r="K1808" i="6" s="1"/>
  <c r="I1809" i="6"/>
  <c r="K1809" i="6" s="1"/>
  <c r="I1810" i="6"/>
  <c r="K1810" i="6" s="1"/>
  <c r="I1811" i="6"/>
  <c r="K1811" i="6" s="1"/>
  <c r="I1812" i="6"/>
  <c r="K1812" i="6" s="1"/>
  <c r="I1813" i="6"/>
  <c r="K1813" i="6" s="1"/>
  <c r="I1814" i="6"/>
  <c r="K1814" i="6" s="1"/>
  <c r="I1815" i="6"/>
  <c r="K1815" i="6" s="1"/>
  <c r="I1816" i="6"/>
  <c r="K1816" i="6" s="1"/>
  <c r="I1817" i="6"/>
  <c r="K1817" i="6" s="1"/>
  <c r="I1818" i="6"/>
  <c r="K1818" i="6" s="1"/>
  <c r="I1819" i="6"/>
  <c r="K1819" i="6" s="1"/>
  <c r="I1820" i="6"/>
  <c r="K1820" i="6" s="1"/>
  <c r="I1821" i="6"/>
  <c r="K1821" i="6" s="1"/>
  <c r="I1822" i="6"/>
  <c r="K1822" i="6" s="1"/>
  <c r="I1823" i="6"/>
  <c r="K1823" i="6" s="1"/>
  <c r="I1824" i="6"/>
  <c r="K1824" i="6" s="1"/>
  <c r="I1825" i="6"/>
  <c r="K1825" i="6" s="1"/>
  <c r="I1826" i="6"/>
  <c r="K1826" i="6" s="1"/>
  <c r="I1827" i="6"/>
  <c r="K1827" i="6" s="1"/>
  <c r="I1828" i="6"/>
  <c r="K1828" i="6" s="1"/>
  <c r="I1829" i="6"/>
  <c r="K1829" i="6" s="1"/>
  <c r="I1830" i="6"/>
  <c r="K1830" i="6" s="1"/>
  <c r="I1831" i="6"/>
  <c r="K1831" i="6" s="1"/>
  <c r="I1832" i="6"/>
  <c r="K1832" i="6" s="1"/>
  <c r="I1833" i="6"/>
  <c r="K1833" i="6" s="1"/>
  <c r="I1834" i="6"/>
  <c r="K1834" i="6" s="1"/>
  <c r="I1835" i="6"/>
  <c r="K1835" i="6" s="1"/>
  <c r="I1836" i="6"/>
  <c r="K1836" i="6" s="1"/>
  <c r="I1837" i="6"/>
  <c r="K1837" i="6" s="1"/>
  <c r="I1838" i="6"/>
  <c r="K1838" i="6" s="1"/>
  <c r="I1839" i="6"/>
  <c r="K1839" i="6" s="1"/>
  <c r="I1840" i="6"/>
  <c r="K1840" i="6" s="1"/>
  <c r="I1841" i="6"/>
  <c r="K1841" i="6" s="1"/>
  <c r="I1842" i="6"/>
  <c r="K1842" i="6" s="1"/>
  <c r="I1843" i="6"/>
  <c r="K1843" i="6" s="1"/>
  <c r="I1844" i="6"/>
  <c r="K1844" i="6" s="1"/>
  <c r="I1845" i="6"/>
  <c r="K1845" i="6" s="1"/>
  <c r="I1846" i="6"/>
  <c r="K1846" i="6" s="1"/>
  <c r="I1847" i="6"/>
  <c r="K1847" i="6" s="1"/>
  <c r="I1848" i="6"/>
  <c r="K1848" i="6" s="1"/>
  <c r="I1849" i="6"/>
  <c r="K1849" i="6" s="1"/>
  <c r="I1850" i="6"/>
  <c r="K1850" i="6" s="1"/>
  <c r="I1851" i="6"/>
  <c r="K1851" i="6" s="1"/>
  <c r="I1852" i="6"/>
  <c r="K1852" i="6" s="1"/>
  <c r="I1853" i="6"/>
  <c r="K1853" i="6" s="1"/>
  <c r="I1854" i="6"/>
  <c r="K1854" i="6" s="1"/>
  <c r="I1855" i="6"/>
  <c r="K1855" i="6" s="1"/>
  <c r="I1856" i="6"/>
  <c r="K1856" i="6" s="1"/>
  <c r="I1857" i="6"/>
  <c r="K1857" i="6" s="1"/>
  <c r="I1858" i="6"/>
  <c r="K1858" i="6" s="1"/>
  <c r="I1859" i="6"/>
  <c r="K1859" i="6" s="1"/>
  <c r="I1860" i="6"/>
  <c r="K1860" i="6" s="1"/>
  <c r="I1861" i="6"/>
  <c r="K1861" i="6" s="1"/>
  <c r="I1862" i="6"/>
  <c r="K1862" i="6" s="1"/>
  <c r="I1863" i="6"/>
  <c r="K1863" i="6" s="1"/>
  <c r="I1864" i="6"/>
  <c r="K1864" i="6" s="1"/>
  <c r="I1865" i="6"/>
  <c r="K1865" i="6" s="1"/>
  <c r="I1866" i="6"/>
  <c r="K1866" i="6" s="1"/>
  <c r="I1867" i="6"/>
  <c r="K1867" i="6" s="1"/>
  <c r="I1868" i="6"/>
  <c r="K1868" i="6" s="1"/>
  <c r="I1869" i="6"/>
  <c r="K1869" i="6" s="1"/>
  <c r="I1870" i="6"/>
  <c r="K1870" i="6" s="1"/>
  <c r="I1871" i="6"/>
  <c r="K1871" i="6" s="1"/>
  <c r="I1872" i="6"/>
  <c r="K1872" i="6" s="1"/>
  <c r="I1873" i="6"/>
  <c r="K1873" i="6" s="1"/>
  <c r="I1874" i="6"/>
  <c r="K1874" i="6" s="1"/>
  <c r="I1875" i="6"/>
  <c r="K1875" i="6" s="1"/>
  <c r="I1876" i="6"/>
  <c r="K1876" i="6" s="1"/>
  <c r="I1877" i="6"/>
  <c r="K1877" i="6" s="1"/>
  <c r="I1878" i="6"/>
  <c r="K1878" i="6" s="1"/>
  <c r="I1879" i="6"/>
  <c r="K1879" i="6" s="1"/>
  <c r="I1880" i="6"/>
  <c r="K1880" i="6" s="1"/>
  <c r="I1881" i="6"/>
  <c r="K1881" i="6" s="1"/>
  <c r="I1882" i="6"/>
  <c r="K1882" i="6" s="1"/>
  <c r="I1883" i="6"/>
  <c r="K1883" i="6" s="1"/>
  <c r="I1884" i="6"/>
  <c r="K1884" i="6" s="1"/>
  <c r="I1885" i="6"/>
  <c r="K1885" i="6" s="1"/>
  <c r="I1886" i="6"/>
  <c r="K1886" i="6" s="1"/>
  <c r="I1887" i="6"/>
  <c r="K1887" i="6" s="1"/>
  <c r="I1888" i="6"/>
  <c r="K1888" i="6" s="1"/>
  <c r="I1889" i="6"/>
  <c r="K1889" i="6" s="1"/>
  <c r="I1890" i="6"/>
  <c r="K1890" i="6" s="1"/>
  <c r="I1891" i="6"/>
  <c r="K1891" i="6" s="1"/>
  <c r="I1892" i="6"/>
  <c r="K1892" i="6" s="1"/>
  <c r="I1893" i="6"/>
  <c r="K1893" i="6" s="1"/>
  <c r="I1894" i="6"/>
  <c r="K1894" i="6" s="1"/>
  <c r="I1895" i="6"/>
  <c r="K1895" i="6" s="1"/>
  <c r="I1896" i="6"/>
  <c r="K1896" i="6" s="1"/>
  <c r="I1897" i="6"/>
  <c r="K1897" i="6" s="1"/>
  <c r="I1898" i="6"/>
  <c r="K1898" i="6" s="1"/>
  <c r="I1899" i="6"/>
  <c r="K1899" i="6" s="1"/>
  <c r="I1900" i="6"/>
  <c r="K1900" i="6" s="1"/>
  <c r="I1901" i="6"/>
  <c r="K1901" i="6" s="1"/>
  <c r="I1902" i="6"/>
  <c r="K1902" i="6" s="1"/>
  <c r="I1903" i="6"/>
  <c r="K1903" i="6" s="1"/>
  <c r="I1904" i="6"/>
  <c r="K1904" i="6" s="1"/>
  <c r="I1905" i="6"/>
  <c r="K1905" i="6" s="1"/>
  <c r="I1906" i="6"/>
  <c r="K1906" i="6" s="1"/>
  <c r="I1907" i="6"/>
  <c r="K1907" i="6" s="1"/>
  <c r="I1908" i="6"/>
  <c r="K1908" i="6" s="1"/>
  <c r="I1909" i="6"/>
  <c r="K1909" i="6" s="1"/>
  <c r="I1910" i="6"/>
  <c r="K1910" i="6" s="1"/>
  <c r="I1911" i="6"/>
  <c r="K1911" i="6" s="1"/>
  <c r="I1912" i="6"/>
  <c r="K1912" i="6" s="1"/>
  <c r="I1913" i="6"/>
  <c r="K1913" i="6" s="1"/>
  <c r="I1914" i="6"/>
  <c r="K1914" i="6" s="1"/>
  <c r="I1915" i="6"/>
  <c r="K1915" i="6" s="1"/>
  <c r="I1916" i="6"/>
  <c r="K1916" i="6" s="1"/>
  <c r="I1917" i="6"/>
  <c r="K1917" i="6" s="1"/>
  <c r="I1918" i="6"/>
  <c r="K1918" i="6" s="1"/>
  <c r="I1919" i="6"/>
  <c r="K1919" i="6" s="1"/>
  <c r="I1920" i="6"/>
  <c r="K1920" i="6" s="1"/>
  <c r="I1921" i="6"/>
  <c r="K1921" i="6" s="1"/>
  <c r="I1922" i="6"/>
  <c r="K1922" i="6" s="1"/>
  <c r="I1923" i="6"/>
  <c r="K1923" i="6" s="1"/>
  <c r="I1924" i="6"/>
  <c r="K1924" i="6" s="1"/>
  <c r="I1925" i="6"/>
  <c r="K1925" i="6" s="1"/>
  <c r="I1926" i="6"/>
  <c r="K1926" i="6" s="1"/>
  <c r="I1927" i="6"/>
  <c r="K1927" i="6" s="1"/>
  <c r="I1928" i="6"/>
  <c r="K1928" i="6" s="1"/>
  <c r="I1929" i="6"/>
  <c r="K1929" i="6" s="1"/>
  <c r="I1930" i="6"/>
  <c r="K1930" i="6" s="1"/>
  <c r="I1931" i="6"/>
  <c r="K1931" i="6" s="1"/>
  <c r="I1932" i="6"/>
  <c r="K1932" i="6" s="1"/>
  <c r="I1933" i="6"/>
  <c r="K1933" i="6" s="1"/>
  <c r="I1934" i="6"/>
  <c r="K1934" i="6" s="1"/>
  <c r="I1935" i="6"/>
  <c r="K1935" i="6" s="1"/>
  <c r="I1936" i="6"/>
  <c r="K1936" i="6" s="1"/>
  <c r="I1937" i="6"/>
  <c r="K1937" i="6" s="1"/>
  <c r="I1938" i="6"/>
  <c r="K1938" i="6" s="1"/>
  <c r="I1939" i="6"/>
  <c r="K1939" i="6" s="1"/>
  <c r="I1940" i="6"/>
  <c r="K1940" i="6" s="1"/>
  <c r="I1941" i="6"/>
  <c r="K1941" i="6" s="1"/>
  <c r="I1942" i="6"/>
  <c r="K1942" i="6" s="1"/>
  <c r="I1943" i="6"/>
  <c r="K1943" i="6" s="1"/>
  <c r="I1944" i="6"/>
  <c r="K1944" i="6" s="1"/>
  <c r="I1945" i="6"/>
  <c r="K1945" i="6" s="1"/>
  <c r="I1946" i="6"/>
  <c r="K1946" i="6" s="1"/>
  <c r="I1947" i="6"/>
  <c r="K1947" i="6" s="1"/>
  <c r="I1948" i="6"/>
  <c r="K1948" i="6" s="1"/>
  <c r="I1949" i="6"/>
  <c r="K1949" i="6" s="1"/>
  <c r="I1950" i="6"/>
  <c r="K1950" i="6" s="1"/>
  <c r="I1951" i="6"/>
  <c r="K1951" i="6" s="1"/>
  <c r="I1952" i="6"/>
  <c r="K1952" i="6" s="1"/>
  <c r="I1953" i="6"/>
  <c r="K1953" i="6" s="1"/>
  <c r="I1954" i="6"/>
  <c r="K1954" i="6" s="1"/>
  <c r="I1955" i="6"/>
  <c r="K1955" i="6" s="1"/>
  <c r="I1956" i="6"/>
  <c r="K1956" i="6" s="1"/>
  <c r="I1957" i="6"/>
  <c r="K1957" i="6" s="1"/>
  <c r="I1958" i="6"/>
  <c r="K1958" i="6" s="1"/>
  <c r="I1959" i="6"/>
  <c r="K1959" i="6" s="1"/>
  <c r="I1960" i="6"/>
  <c r="K1960" i="6" s="1"/>
  <c r="I1961" i="6"/>
  <c r="K1961" i="6" s="1"/>
  <c r="I1962" i="6"/>
  <c r="K1962" i="6" s="1"/>
  <c r="I1963" i="6"/>
  <c r="K1963" i="6" s="1"/>
  <c r="I1964" i="6"/>
  <c r="K1964" i="6" s="1"/>
  <c r="I1965" i="6"/>
  <c r="K1965" i="6" s="1"/>
  <c r="I1966" i="6"/>
  <c r="K1966" i="6" s="1"/>
  <c r="I1967" i="6"/>
  <c r="K1967" i="6" s="1"/>
  <c r="I1968" i="6"/>
  <c r="K1968" i="6" s="1"/>
  <c r="I1969" i="6"/>
  <c r="K1969" i="6" s="1"/>
  <c r="I1970" i="6"/>
  <c r="K1970" i="6" s="1"/>
  <c r="I1971" i="6"/>
  <c r="K1971" i="6" s="1"/>
  <c r="I1972" i="6"/>
  <c r="K1972" i="6" s="1"/>
  <c r="I1973" i="6"/>
  <c r="K1973" i="6" s="1"/>
  <c r="I1974" i="6"/>
  <c r="K1974" i="6" s="1"/>
  <c r="I1975" i="6"/>
  <c r="K1975" i="6" s="1"/>
  <c r="I1976" i="6"/>
  <c r="K1976" i="6" s="1"/>
  <c r="I1977" i="6"/>
  <c r="K1977" i="6" s="1"/>
  <c r="I1978" i="6"/>
  <c r="K1978" i="6" s="1"/>
  <c r="I1979" i="6"/>
  <c r="K1979" i="6" s="1"/>
  <c r="I1980" i="6"/>
  <c r="K1980" i="6" s="1"/>
  <c r="I1981" i="6"/>
  <c r="K1981" i="6" s="1"/>
  <c r="I1982" i="6"/>
  <c r="K1982" i="6" s="1"/>
  <c r="I1983" i="6"/>
  <c r="K1983" i="6" s="1"/>
  <c r="I1984" i="6"/>
  <c r="K1984" i="6" s="1"/>
  <c r="I1985" i="6"/>
  <c r="K1985" i="6" s="1"/>
  <c r="I1986" i="6"/>
  <c r="K1986" i="6" s="1"/>
  <c r="I1987" i="6"/>
  <c r="K1987" i="6" s="1"/>
  <c r="I1988" i="6"/>
  <c r="K1988" i="6" s="1"/>
  <c r="I1989" i="6"/>
  <c r="K1989" i="6" s="1"/>
  <c r="I1990" i="6"/>
  <c r="K1990" i="6" s="1"/>
  <c r="I1991" i="6"/>
  <c r="K1991" i="6" s="1"/>
  <c r="I1992" i="6"/>
  <c r="K1992" i="6" s="1"/>
  <c r="I1993" i="6"/>
  <c r="K1993" i="6" s="1"/>
  <c r="I1994" i="6"/>
  <c r="K1994" i="6" s="1"/>
  <c r="I1995" i="6"/>
  <c r="K1995" i="6" s="1"/>
  <c r="I1996" i="6"/>
  <c r="K1996" i="6" s="1"/>
  <c r="I1997" i="6"/>
  <c r="K1997" i="6" s="1"/>
  <c r="I1998" i="6"/>
  <c r="K1998" i="6" s="1"/>
  <c r="I1999" i="6"/>
  <c r="K1999" i="6" s="1"/>
  <c r="I2000" i="6"/>
  <c r="K2000" i="6" s="1"/>
  <c r="I2001" i="6"/>
  <c r="K2001" i="6" s="1"/>
  <c r="I2002" i="6"/>
  <c r="K2002" i="6" s="1"/>
  <c r="I2003" i="6"/>
  <c r="K2003" i="6" s="1"/>
  <c r="I2004" i="6"/>
  <c r="K2004" i="6" s="1"/>
  <c r="I2005" i="6"/>
  <c r="K2005" i="6" s="1"/>
  <c r="I2006" i="6"/>
  <c r="K2006" i="6" s="1"/>
  <c r="I2007" i="6"/>
  <c r="K2007" i="6" s="1"/>
  <c r="I2008" i="6"/>
  <c r="K2008" i="6" s="1"/>
  <c r="I2009" i="6"/>
  <c r="K2009" i="6" s="1"/>
  <c r="I2010" i="6"/>
  <c r="K2010" i="6" s="1"/>
  <c r="I2011" i="6"/>
  <c r="K2011" i="6" s="1"/>
  <c r="I2012" i="6"/>
  <c r="K2012" i="6" s="1"/>
  <c r="I2013" i="6"/>
  <c r="K2013" i="6" s="1"/>
  <c r="I2014" i="6"/>
  <c r="K2014" i="6" s="1"/>
  <c r="I2015" i="6"/>
  <c r="K2015" i="6" s="1"/>
  <c r="I2016" i="6"/>
  <c r="K2016" i="6" s="1"/>
  <c r="I2017" i="6"/>
  <c r="K2017" i="6" s="1"/>
  <c r="I2018" i="6"/>
  <c r="K2018" i="6" s="1"/>
  <c r="I2019" i="6"/>
  <c r="K2019" i="6" s="1"/>
  <c r="I2020" i="6"/>
  <c r="K2020" i="6" s="1"/>
  <c r="I2021" i="6"/>
  <c r="K2021" i="6" s="1"/>
  <c r="I2022" i="6"/>
  <c r="K2022" i="6" s="1"/>
  <c r="I2023" i="6"/>
  <c r="K2023" i="6" s="1"/>
  <c r="I2024" i="6"/>
  <c r="K2024" i="6" s="1"/>
  <c r="I2025" i="6"/>
  <c r="K2025" i="6" s="1"/>
  <c r="I2026" i="6"/>
  <c r="K2026" i="6" s="1"/>
  <c r="I2027" i="6"/>
  <c r="K2027" i="6" s="1"/>
  <c r="I2028" i="6"/>
  <c r="K2028" i="6" s="1"/>
  <c r="I2029" i="6"/>
  <c r="K2029" i="6" s="1"/>
  <c r="I2030" i="6"/>
  <c r="K2030" i="6" s="1"/>
  <c r="I2031" i="6"/>
  <c r="K2031" i="6" s="1"/>
  <c r="I2032" i="6"/>
  <c r="K2032" i="6" s="1"/>
  <c r="I2033" i="6"/>
  <c r="K2033" i="6" s="1"/>
  <c r="I2034" i="6"/>
  <c r="K2034" i="6" s="1"/>
  <c r="I2035" i="6"/>
  <c r="K2035" i="6" s="1"/>
  <c r="I2036" i="6"/>
  <c r="K2036" i="6" s="1"/>
  <c r="I2037" i="6"/>
  <c r="K2037" i="6" s="1"/>
  <c r="I2038" i="6"/>
  <c r="K2038" i="6" s="1"/>
  <c r="I2039" i="6"/>
  <c r="K2039" i="6" s="1"/>
  <c r="I2040" i="6"/>
  <c r="K2040" i="6" s="1"/>
  <c r="I2041" i="6"/>
  <c r="K2041" i="6" s="1"/>
  <c r="I2042" i="6"/>
  <c r="K2042" i="6" s="1"/>
  <c r="I2043" i="6"/>
  <c r="K2043" i="6" s="1"/>
  <c r="I2044" i="6"/>
  <c r="K2044" i="6" s="1"/>
  <c r="I2045" i="6"/>
  <c r="K2045" i="6" s="1"/>
  <c r="I2046" i="6"/>
  <c r="K2046" i="6" s="1"/>
  <c r="I2047" i="6"/>
  <c r="K2047" i="6" s="1"/>
  <c r="I2048" i="6"/>
  <c r="K2048" i="6" s="1"/>
  <c r="I2049" i="6"/>
  <c r="K2049" i="6" s="1"/>
  <c r="I2050" i="6"/>
  <c r="K2050" i="6" s="1"/>
  <c r="I2051" i="6"/>
  <c r="K2051" i="6" s="1"/>
  <c r="I2052" i="6"/>
  <c r="K2052" i="6" s="1"/>
  <c r="I2053" i="6"/>
  <c r="K2053" i="6" s="1"/>
  <c r="I2054" i="6"/>
  <c r="K2054" i="6" s="1"/>
  <c r="I2055" i="6"/>
  <c r="K2055" i="6" s="1"/>
  <c r="I2056" i="6"/>
  <c r="K2056" i="6" s="1"/>
  <c r="I2057" i="6"/>
  <c r="K2057" i="6" s="1"/>
  <c r="I2058" i="6"/>
  <c r="K2058" i="6" s="1"/>
  <c r="I2059" i="6"/>
  <c r="K2059" i="6" s="1"/>
  <c r="I2060" i="6"/>
  <c r="K2060" i="6" s="1"/>
  <c r="I2061" i="6"/>
  <c r="K2061" i="6" s="1"/>
  <c r="I2062" i="6"/>
  <c r="K2062" i="6" s="1"/>
  <c r="I2063" i="6"/>
  <c r="K2063" i="6" s="1"/>
  <c r="I2064" i="6"/>
  <c r="K2064" i="6" s="1"/>
  <c r="I2065" i="6"/>
  <c r="K2065" i="6" s="1"/>
  <c r="I2066" i="6"/>
  <c r="K2066" i="6" s="1"/>
  <c r="I2067" i="6"/>
  <c r="K2067" i="6" s="1"/>
  <c r="I2068" i="6"/>
  <c r="K2068" i="6" s="1"/>
  <c r="I2069" i="6"/>
  <c r="K2069" i="6" s="1"/>
  <c r="I2070" i="6"/>
  <c r="K2070" i="6" s="1"/>
  <c r="I2071" i="6"/>
  <c r="K2071" i="6" s="1"/>
  <c r="I2072" i="6"/>
  <c r="K2072" i="6" s="1"/>
  <c r="I2073" i="6"/>
  <c r="K2073" i="6" s="1"/>
  <c r="I2074" i="6"/>
  <c r="K2074" i="6" s="1"/>
  <c r="I2075" i="6"/>
  <c r="K2075" i="6" s="1"/>
  <c r="I2076" i="6"/>
  <c r="K2076" i="6" s="1"/>
  <c r="I2077" i="6"/>
  <c r="K2077" i="6" s="1"/>
  <c r="I2078" i="6"/>
  <c r="K2078" i="6" s="1"/>
  <c r="I2079" i="6"/>
  <c r="K2079" i="6" s="1"/>
  <c r="I2080" i="6"/>
  <c r="K2080" i="6" s="1"/>
  <c r="I2081" i="6"/>
  <c r="K2081" i="6" s="1"/>
  <c r="I2082" i="6"/>
  <c r="K2082" i="6" s="1"/>
  <c r="I2083" i="6"/>
  <c r="K2083" i="6" s="1"/>
  <c r="I2084" i="6"/>
  <c r="K2084" i="6" s="1"/>
  <c r="I2085" i="6"/>
  <c r="K2085" i="6" s="1"/>
  <c r="I2086" i="6"/>
  <c r="K2086" i="6" s="1"/>
  <c r="I2087" i="6"/>
  <c r="K2087" i="6" s="1"/>
  <c r="I2088" i="6"/>
  <c r="K2088" i="6" s="1"/>
  <c r="I2089" i="6"/>
  <c r="K2089" i="6" s="1"/>
  <c r="I2090" i="6"/>
  <c r="K2090" i="6" s="1"/>
  <c r="I2091" i="6"/>
  <c r="K2091" i="6" s="1"/>
  <c r="I2092" i="6"/>
  <c r="K2092" i="6" s="1"/>
  <c r="I2093" i="6"/>
  <c r="K2093" i="6" s="1"/>
  <c r="I2094" i="6"/>
  <c r="K2094" i="6" s="1"/>
  <c r="I2095" i="6"/>
  <c r="K2095" i="6" s="1"/>
  <c r="I2096" i="6"/>
  <c r="K2096" i="6" s="1"/>
  <c r="I2097" i="6"/>
  <c r="K2097" i="6" s="1"/>
  <c r="I2098" i="6"/>
  <c r="K2098" i="6" s="1"/>
  <c r="I2099" i="6"/>
  <c r="K2099" i="6" s="1"/>
  <c r="I2100" i="6"/>
  <c r="K2100" i="6" s="1"/>
  <c r="I2101" i="6"/>
  <c r="K2101" i="6" s="1"/>
  <c r="I2102" i="6"/>
  <c r="K2102" i="6" s="1"/>
  <c r="I2103" i="6"/>
  <c r="K2103" i="6" s="1"/>
  <c r="I2104" i="6"/>
  <c r="K2104" i="6" s="1"/>
  <c r="I2105" i="6"/>
  <c r="K2105" i="6" s="1"/>
  <c r="I2106" i="6"/>
  <c r="K2106" i="6" s="1"/>
  <c r="I2107" i="6"/>
  <c r="K2107" i="6" s="1"/>
  <c r="I2108" i="6"/>
  <c r="K2108" i="6" s="1"/>
  <c r="I2109" i="6"/>
  <c r="K2109" i="6" s="1"/>
  <c r="I2110" i="6"/>
  <c r="K2110" i="6" s="1"/>
  <c r="I2111" i="6"/>
  <c r="K2111" i="6" s="1"/>
  <c r="I2112" i="6"/>
  <c r="K2112" i="6" s="1"/>
  <c r="I2113" i="6"/>
  <c r="K2113" i="6" s="1"/>
  <c r="I2114" i="6"/>
  <c r="K2114" i="6" s="1"/>
  <c r="I2115" i="6"/>
  <c r="K2115" i="6" s="1"/>
  <c r="I2116" i="6"/>
  <c r="K2116" i="6" s="1"/>
  <c r="I2117" i="6"/>
  <c r="K2117" i="6" s="1"/>
  <c r="I2118" i="6"/>
  <c r="K2118" i="6" s="1"/>
  <c r="I2119" i="6"/>
  <c r="K2119" i="6" s="1"/>
  <c r="I2120" i="6"/>
  <c r="K2120" i="6" s="1"/>
  <c r="I2121" i="6"/>
  <c r="K2121" i="6" s="1"/>
  <c r="I2122" i="6"/>
  <c r="K2122" i="6" s="1"/>
  <c r="I2123" i="6"/>
  <c r="K2123" i="6" s="1"/>
  <c r="I2124" i="6"/>
  <c r="K2124" i="6" s="1"/>
  <c r="I2125" i="6"/>
  <c r="K2125" i="6" s="1"/>
  <c r="I2126" i="6"/>
  <c r="K2126" i="6" s="1"/>
  <c r="I2127" i="6"/>
  <c r="K2127" i="6" s="1"/>
  <c r="I2128" i="6"/>
  <c r="K2128" i="6" s="1"/>
  <c r="I2129" i="6"/>
  <c r="K2129" i="6" s="1"/>
  <c r="I2130" i="6"/>
  <c r="K2130" i="6" s="1"/>
  <c r="I2131" i="6"/>
  <c r="K2131" i="6" s="1"/>
  <c r="I2132" i="6"/>
  <c r="K2132" i="6" s="1"/>
  <c r="I2133" i="6"/>
  <c r="K2133" i="6" s="1"/>
  <c r="I2134" i="6"/>
  <c r="K2134" i="6" s="1"/>
  <c r="I2135" i="6"/>
  <c r="K2135" i="6" s="1"/>
  <c r="I2136" i="6"/>
  <c r="K2136" i="6" s="1"/>
  <c r="I2137" i="6"/>
  <c r="K2137" i="6" s="1"/>
  <c r="I2138" i="6"/>
  <c r="K2138" i="6" s="1"/>
  <c r="I2139" i="6"/>
  <c r="K2139" i="6" s="1"/>
  <c r="I2140" i="6"/>
  <c r="K2140" i="6" s="1"/>
  <c r="I2141" i="6"/>
  <c r="K2141" i="6" s="1"/>
  <c r="I2142" i="6"/>
  <c r="K2142" i="6" s="1"/>
  <c r="I2143" i="6"/>
  <c r="K2143" i="6" s="1"/>
  <c r="I2144" i="6"/>
  <c r="K2144" i="6" s="1"/>
  <c r="I2145" i="6"/>
  <c r="K2145" i="6" s="1"/>
  <c r="I2146" i="6"/>
  <c r="K2146" i="6" s="1"/>
  <c r="I2147" i="6"/>
  <c r="K2147" i="6" s="1"/>
  <c r="I2148" i="6"/>
  <c r="K2148" i="6" s="1"/>
  <c r="I2149" i="6"/>
  <c r="K2149" i="6" s="1"/>
  <c r="I2150" i="6"/>
  <c r="K2150" i="6" s="1"/>
  <c r="I2151" i="6"/>
  <c r="K2151" i="6" s="1"/>
  <c r="I2152" i="6"/>
  <c r="K2152" i="6" s="1"/>
  <c r="I2153" i="6"/>
  <c r="K2153" i="6" s="1"/>
  <c r="I2154" i="6"/>
  <c r="K2154" i="6" s="1"/>
  <c r="I2155" i="6"/>
  <c r="K2155" i="6" s="1"/>
  <c r="I2156" i="6"/>
  <c r="K2156" i="6" s="1"/>
  <c r="I2157" i="6"/>
  <c r="K2157" i="6" s="1"/>
  <c r="I2158" i="6"/>
  <c r="K2158" i="6" s="1"/>
  <c r="I2159" i="6"/>
  <c r="K2159" i="6" s="1"/>
  <c r="I2160" i="6"/>
  <c r="K2160" i="6" s="1"/>
  <c r="I2161" i="6"/>
  <c r="K2161" i="6" s="1"/>
  <c r="I2162" i="6"/>
  <c r="K2162" i="6" s="1"/>
  <c r="I2163" i="6"/>
  <c r="K2163" i="6" s="1"/>
  <c r="I2164" i="6"/>
  <c r="K2164" i="6" s="1"/>
  <c r="I2165" i="6"/>
  <c r="K2165" i="6" s="1"/>
  <c r="I2166" i="6"/>
  <c r="K2166" i="6" s="1"/>
  <c r="I2167" i="6"/>
  <c r="K2167" i="6" s="1"/>
  <c r="I2168" i="6"/>
  <c r="K2168" i="6" s="1"/>
  <c r="I2169" i="6"/>
  <c r="K2169" i="6" s="1"/>
  <c r="I2170" i="6"/>
  <c r="K2170" i="6" s="1"/>
  <c r="I2171" i="6"/>
  <c r="K2171" i="6" s="1"/>
  <c r="I2172" i="6"/>
  <c r="K2172" i="6" s="1"/>
  <c r="I2173" i="6"/>
  <c r="K2173" i="6" s="1"/>
  <c r="I2174" i="6"/>
  <c r="K2174" i="6" s="1"/>
  <c r="I2175" i="6"/>
  <c r="K2175" i="6" s="1"/>
  <c r="I2176" i="6"/>
  <c r="K2176" i="6" s="1"/>
  <c r="I2177" i="6"/>
  <c r="K2177" i="6" s="1"/>
  <c r="I2178" i="6"/>
  <c r="K2178" i="6" s="1"/>
  <c r="I2179" i="6"/>
  <c r="K2179" i="6" s="1"/>
  <c r="I2180" i="6"/>
  <c r="K2180" i="6" s="1"/>
  <c r="I2181" i="6"/>
  <c r="K2181" i="6" s="1"/>
  <c r="I2182" i="6"/>
  <c r="K2182" i="6" s="1"/>
  <c r="I2183" i="6"/>
  <c r="K2183" i="6" s="1"/>
  <c r="I2184" i="6"/>
  <c r="K2184" i="6" s="1"/>
  <c r="I2185" i="6"/>
  <c r="K2185" i="6" s="1"/>
  <c r="I2186" i="6"/>
  <c r="K2186" i="6" s="1"/>
  <c r="I2187" i="6"/>
  <c r="K2187" i="6" s="1"/>
  <c r="I2188" i="6"/>
  <c r="K2188" i="6" s="1"/>
  <c r="I2189" i="6"/>
  <c r="K2189" i="6" s="1"/>
  <c r="I2190" i="6"/>
  <c r="K2190" i="6" s="1"/>
  <c r="I2191" i="6"/>
  <c r="K2191" i="6" s="1"/>
  <c r="I2192" i="6"/>
  <c r="K2192" i="6" s="1"/>
  <c r="I2193" i="6"/>
  <c r="K2193" i="6" s="1"/>
  <c r="I2194" i="6"/>
  <c r="K2194" i="6" s="1"/>
  <c r="I2195" i="6"/>
  <c r="K2195" i="6" s="1"/>
  <c r="I2196" i="6"/>
  <c r="K2196" i="6" s="1"/>
  <c r="I2197" i="6"/>
  <c r="K2197" i="6" s="1"/>
  <c r="I2198" i="6"/>
  <c r="K2198" i="6" s="1"/>
  <c r="I2199" i="6"/>
  <c r="K2199" i="6" s="1"/>
  <c r="I2200" i="6"/>
  <c r="K2200" i="6" s="1"/>
  <c r="I2201" i="6"/>
  <c r="K2201" i="6" s="1"/>
  <c r="I2202" i="6"/>
  <c r="K2202" i="6" s="1"/>
  <c r="I2203" i="6"/>
  <c r="K2203" i="6" s="1"/>
  <c r="I2204" i="6"/>
  <c r="K2204" i="6" s="1"/>
  <c r="I2205" i="6"/>
  <c r="K2205" i="6" s="1"/>
  <c r="I2206" i="6"/>
  <c r="K2206" i="6" s="1"/>
  <c r="I2207" i="6"/>
  <c r="K2207" i="6" s="1"/>
  <c r="I2208" i="6"/>
  <c r="K2208" i="6" s="1"/>
  <c r="I2209" i="6"/>
  <c r="K2209" i="6" s="1"/>
  <c r="I2210" i="6"/>
  <c r="K2210" i="6" s="1"/>
  <c r="I2211" i="6"/>
  <c r="K2211" i="6" s="1"/>
  <c r="I2212" i="6"/>
  <c r="K2212" i="6" s="1"/>
  <c r="I2213" i="6"/>
  <c r="K2213" i="6" s="1"/>
  <c r="I2214" i="6"/>
  <c r="K2214" i="6" s="1"/>
  <c r="I2215" i="6"/>
  <c r="K2215" i="6" s="1"/>
  <c r="I2216" i="6"/>
  <c r="K2216" i="6" s="1"/>
  <c r="I2217" i="6"/>
  <c r="K2217" i="6" s="1"/>
  <c r="I2218" i="6"/>
  <c r="K2218" i="6" s="1"/>
  <c r="I2219" i="6"/>
  <c r="K2219" i="6" s="1"/>
  <c r="I2220" i="6"/>
  <c r="K2220" i="6" s="1"/>
  <c r="I2221" i="6"/>
  <c r="K2221" i="6" s="1"/>
  <c r="I2222" i="6"/>
  <c r="K2222" i="6" s="1"/>
  <c r="I2223" i="6"/>
  <c r="K2223" i="6" s="1"/>
  <c r="I2224" i="6"/>
  <c r="K2224" i="6" s="1"/>
  <c r="I2225" i="6"/>
  <c r="K2225" i="6" s="1"/>
  <c r="I2226" i="6"/>
  <c r="K2226" i="6" s="1"/>
  <c r="I2227" i="6"/>
  <c r="K2227" i="6" s="1"/>
  <c r="I2228" i="6"/>
  <c r="K2228" i="6" s="1"/>
  <c r="I2229" i="6"/>
  <c r="K2229" i="6" s="1"/>
  <c r="I2230" i="6"/>
  <c r="K2230" i="6" s="1"/>
  <c r="I2231" i="6"/>
  <c r="K2231" i="6" s="1"/>
  <c r="I2232" i="6"/>
  <c r="K2232" i="6" s="1"/>
  <c r="I2233" i="6"/>
  <c r="K2233" i="6" s="1"/>
  <c r="I2234" i="6"/>
  <c r="K2234" i="6" s="1"/>
  <c r="I2235" i="6"/>
  <c r="K2235" i="6" s="1"/>
  <c r="I2236" i="6"/>
  <c r="K2236" i="6" s="1"/>
  <c r="I2237" i="6"/>
  <c r="K2237" i="6" s="1"/>
  <c r="I2238" i="6"/>
  <c r="K2238" i="6" s="1"/>
  <c r="I2239" i="6"/>
  <c r="K2239" i="6" s="1"/>
  <c r="I2240" i="6"/>
  <c r="K2240" i="6" s="1"/>
  <c r="I2241" i="6"/>
  <c r="K2241" i="6" s="1"/>
  <c r="I2242" i="6"/>
  <c r="K2242" i="6" s="1"/>
  <c r="I2243" i="6"/>
  <c r="K2243" i="6" s="1"/>
  <c r="I2244" i="6"/>
  <c r="K2244" i="6" s="1"/>
  <c r="I2245" i="6"/>
  <c r="K2245" i="6" s="1"/>
  <c r="I2246" i="6"/>
  <c r="K2246" i="6" s="1"/>
  <c r="I2247" i="6"/>
  <c r="K2247" i="6" s="1"/>
  <c r="I2248" i="6"/>
  <c r="K2248" i="6" s="1"/>
  <c r="I2249" i="6"/>
  <c r="K2249" i="6" s="1"/>
  <c r="I2250" i="6"/>
  <c r="K2250" i="6" s="1"/>
  <c r="I2251" i="6"/>
  <c r="K2251" i="6" s="1"/>
  <c r="I2252" i="6"/>
  <c r="K2252" i="6" s="1"/>
  <c r="I2253" i="6"/>
  <c r="K2253" i="6" s="1"/>
  <c r="I2254" i="6"/>
  <c r="K2254" i="6" s="1"/>
  <c r="I2255" i="6"/>
  <c r="K2255" i="6" s="1"/>
  <c r="I2256" i="6"/>
  <c r="K2256" i="6" s="1"/>
  <c r="I2257" i="6"/>
  <c r="K2257" i="6" s="1"/>
  <c r="I2258" i="6"/>
  <c r="K2258" i="6" s="1"/>
  <c r="I2259" i="6"/>
  <c r="K2259" i="6" s="1"/>
  <c r="I2260" i="6"/>
  <c r="K2260" i="6" s="1"/>
  <c r="I2261" i="6"/>
  <c r="K2261" i="6" s="1"/>
  <c r="I2262" i="6"/>
  <c r="K2262" i="6" s="1"/>
  <c r="I2263" i="6"/>
  <c r="K2263" i="6" s="1"/>
  <c r="I2264" i="6"/>
  <c r="K2264" i="6" s="1"/>
  <c r="I2265" i="6"/>
  <c r="K2265" i="6" s="1"/>
  <c r="I2266" i="6"/>
  <c r="K2266" i="6" s="1"/>
  <c r="I2267" i="6"/>
  <c r="K2267" i="6" s="1"/>
  <c r="I2268" i="6"/>
  <c r="K2268" i="6" s="1"/>
  <c r="I2269" i="6"/>
  <c r="K2269" i="6" s="1"/>
  <c r="I2270" i="6"/>
  <c r="K2270" i="6" s="1"/>
  <c r="I2271" i="6"/>
  <c r="K2271" i="6" s="1"/>
  <c r="I2272" i="6"/>
  <c r="K2272" i="6" s="1"/>
  <c r="I2273" i="6"/>
  <c r="K2273" i="6" s="1"/>
  <c r="I2274" i="6"/>
  <c r="K2274" i="6" s="1"/>
  <c r="I2275" i="6"/>
  <c r="K2275" i="6" s="1"/>
  <c r="I2276" i="6"/>
  <c r="K2276" i="6" s="1"/>
  <c r="I2277" i="6"/>
  <c r="K2277" i="6" s="1"/>
  <c r="I2278" i="6"/>
  <c r="K2278" i="6" s="1"/>
  <c r="I2279" i="6"/>
  <c r="K2279" i="6" s="1"/>
  <c r="I2280" i="6"/>
  <c r="K2280" i="6" s="1"/>
  <c r="I2281" i="6"/>
  <c r="K2281" i="6" s="1"/>
  <c r="I2282" i="6"/>
  <c r="K2282" i="6" s="1"/>
  <c r="I2283" i="6"/>
  <c r="K2283" i="6" s="1"/>
  <c r="I2284" i="6"/>
  <c r="K2284" i="6" s="1"/>
  <c r="I2285" i="6"/>
  <c r="K2285" i="6" s="1"/>
  <c r="I2286" i="6"/>
  <c r="K2286" i="6" s="1"/>
  <c r="I2287" i="6"/>
  <c r="K2287" i="6" s="1"/>
  <c r="I2288" i="6"/>
  <c r="K2288" i="6" s="1"/>
  <c r="I2289" i="6"/>
  <c r="K2289" i="6" s="1"/>
  <c r="I2290" i="6"/>
  <c r="K2290" i="6" s="1"/>
  <c r="I2291" i="6"/>
  <c r="K2291" i="6" s="1"/>
  <c r="I2292" i="6"/>
  <c r="K2292" i="6" s="1"/>
  <c r="I2293" i="6"/>
  <c r="K2293" i="6" s="1"/>
  <c r="I2294" i="6"/>
  <c r="K2294" i="6" s="1"/>
  <c r="I2295" i="6"/>
  <c r="K2295" i="6" s="1"/>
  <c r="I2296" i="6"/>
  <c r="K2296" i="6" s="1"/>
  <c r="I2297" i="6"/>
  <c r="K2297" i="6" s="1"/>
  <c r="I2298" i="6"/>
  <c r="K2298" i="6" s="1"/>
  <c r="I2299" i="6"/>
  <c r="K2299" i="6" s="1"/>
  <c r="I2300" i="6"/>
  <c r="K2300" i="6" s="1"/>
  <c r="I2301" i="6"/>
  <c r="K2301" i="6" s="1"/>
  <c r="I2302" i="6"/>
  <c r="K2302" i="6" s="1"/>
  <c r="I2303" i="6"/>
  <c r="K2303" i="6" s="1"/>
  <c r="I2304" i="6"/>
  <c r="K2304" i="6" s="1"/>
  <c r="I2305" i="6"/>
  <c r="K2305" i="6" s="1"/>
  <c r="I2306" i="6"/>
  <c r="K2306" i="6" s="1"/>
  <c r="I2307" i="6"/>
  <c r="K2307" i="6" s="1"/>
  <c r="I2308" i="6"/>
  <c r="K2308" i="6" s="1"/>
  <c r="I2309" i="6"/>
  <c r="K2309" i="6" s="1"/>
  <c r="I2310" i="6"/>
  <c r="K2310" i="6" s="1"/>
  <c r="I2311" i="6"/>
  <c r="K2311" i="6" s="1"/>
  <c r="I2312" i="6"/>
  <c r="K2312" i="6" s="1"/>
  <c r="I2313" i="6"/>
  <c r="K2313" i="6" s="1"/>
  <c r="I2314" i="6"/>
  <c r="K2314" i="6" s="1"/>
  <c r="I2315" i="6"/>
  <c r="K2315" i="6" s="1"/>
  <c r="I2316" i="6"/>
  <c r="K2316" i="6" s="1"/>
  <c r="I2317" i="6"/>
  <c r="K2317" i="6" s="1"/>
  <c r="I2318" i="6"/>
  <c r="K2318" i="6" s="1"/>
  <c r="I2319" i="6"/>
  <c r="K2319" i="6" s="1"/>
  <c r="I2320" i="6"/>
  <c r="K2320" i="6" s="1"/>
  <c r="I2321" i="6"/>
  <c r="K2321" i="6" s="1"/>
  <c r="I2322" i="6"/>
  <c r="K2322" i="6" s="1"/>
  <c r="I2323" i="6"/>
  <c r="K2323" i="6" s="1"/>
  <c r="I2324" i="6"/>
  <c r="K2324" i="6" s="1"/>
  <c r="I2325" i="6"/>
  <c r="K2325" i="6" s="1"/>
  <c r="I2326" i="6"/>
  <c r="K2326" i="6" s="1"/>
  <c r="I2327" i="6"/>
  <c r="K2327" i="6" s="1"/>
  <c r="I2328" i="6"/>
  <c r="K2328" i="6" s="1"/>
  <c r="I2329" i="6"/>
  <c r="K2329" i="6" s="1"/>
  <c r="I2330" i="6"/>
  <c r="K2330" i="6" s="1"/>
  <c r="I2331" i="6"/>
  <c r="K2331" i="6" s="1"/>
  <c r="I2332" i="6"/>
  <c r="K2332" i="6" s="1"/>
  <c r="I2333" i="6"/>
  <c r="K2333" i="6" s="1"/>
  <c r="I2334" i="6"/>
  <c r="K2334" i="6" s="1"/>
  <c r="I2335" i="6"/>
  <c r="K2335" i="6" s="1"/>
  <c r="I2336" i="6"/>
  <c r="K2336" i="6" s="1"/>
  <c r="I2337" i="6"/>
  <c r="K2337" i="6" s="1"/>
  <c r="I2338" i="6"/>
  <c r="K2338" i="6" s="1"/>
  <c r="I2339" i="6"/>
  <c r="K2339" i="6" s="1"/>
  <c r="I2340" i="6"/>
  <c r="K2340" i="6" s="1"/>
  <c r="I2341" i="6"/>
  <c r="K2341" i="6" s="1"/>
  <c r="I2342" i="6"/>
  <c r="K2342" i="6" s="1"/>
  <c r="I2343" i="6"/>
  <c r="K2343" i="6" s="1"/>
  <c r="I2344" i="6"/>
  <c r="K2344" i="6" s="1"/>
  <c r="I2345" i="6"/>
  <c r="K2345" i="6" s="1"/>
  <c r="I2346" i="6"/>
  <c r="K2346" i="6" s="1"/>
  <c r="I2347" i="6"/>
  <c r="K2347" i="6" s="1"/>
  <c r="I2348" i="6"/>
  <c r="K2348" i="6" s="1"/>
  <c r="I2349" i="6"/>
  <c r="K2349" i="6" s="1"/>
  <c r="I2350" i="6"/>
  <c r="K2350" i="6" s="1"/>
  <c r="I2351" i="6"/>
  <c r="K2351" i="6" s="1"/>
  <c r="I2352" i="6"/>
  <c r="K2352" i="6" s="1"/>
  <c r="I2353" i="6"/>
  <c r="K2353" i="6" s="1"/>
  <c r="I2354" i="6"/>
  <c r="K2354" i="6" s="1"/>
  <c r="I2355" i="6"/>
  <c r="K2355" i="6" s="1"/>
  <c r="I2356" i="6"/>
  <c r="K2356" i="6" s="1"/>
  <c r="I2357" i="6"/>
  <c r="K2357" i="6" s="1"/>
  <c r="I2358" i="6"/>
  <c r="K2358" i="6" s="1"/>
  <c r="I2359" i="6"/>
  <c r="K2359" i="6" s="1"/>
  <c r="I2360" i="6"/>
  <c r="K2360" i="6" s="1"/>
  <c r="I2361" i="6"/>
  <c r="K2361" i="6" s="1"/>
  <c r="I2362" i="6"/>
  <c r="K2362" i="6" s="1"/>
  <c r="I2363" i="6"/>
  <c r="K2363" i="6" s="1"/>
  <c r="I2364" i="6"/>
  <c r="K2364" i="6" s="1"/>
  <c r="I2365" i="6"/>
  <c r="K2365" i="6" s="1"/>
  <c r="I2366" i="6"/>
  <c r="K2366" i="6" s="1"/>
  <c r="I2367" i="6"/>
  <c r="K2367" i="6" s="1"/>
  <c r="I2368" i="6"/>
  <c r="K2368" i="6" s="1"/>
  <c r="I2369" i="6"/>
  <c r="K2369" i="6" s="1"/>
  <c r="I2370" i="6"/>
  <c r="K2370" i="6" s="1"/>
  <c r="I2371" i="6"/>
  <c r="K2371" i="6" s="1"/>
  <c r="I2372" i="6"/>
  <c r="K2372" i="6" s="1"/>
  <c r="I2373" i="6"/>
  <c r="K2373" i="6" s="1"/>
  <c r="I2374" i="6"/>
  <c r="K2374" i="6" s="1"/>
  <c r="I2375" i="6"/>
  <c r="K2375" i="6" s="1"/>
  <c r="I2376" i="6"/>
  <c r="K2376" i="6" s="1"/>
  <c r="I2377" i="6"/>
  <c r="K2377" i="6" s="1"/>
  <c r="I2378" i="6"/>
  <c r="K2378" i="6" s="1"/>
  <c r="I2379" i="6"/>
  <c r="K2379" i="6" s="1"/>
  <c r="I2380" i="6"/>
  <c r="K2380" i="6" s="1"/>
  <c r="I2381" i="6"/>
  <c r="K2381" i="6" s="1"/>
  <c r="I2382" i="6"/>
  <c r="K2382" i="6" s="1"/>
  <c r="I2383" i="6"/>
  <c r="K2383" i="6" s="1"/>
  <c r="I2384" i="6"/>
  <c r="K2384" i="6" s="1"/>
  <c r="I2385" i="6"/>
  <c r="K2385" i="6" s="1"/>
  <c r="I2386" i="6"/>
  <c r="K2386" i="6" s="1"/>
  <c r="I2387" i="6"/>
  <c r="K2387" i="6" s="1"/>
  <c r="I2388" i="6"/>
  <c r="K2388" i="6" s="1"/>
  <c r="I2389" i="6"/>
  <c r="K2389" i="6" s="1"/>
  <c r="I2390" i="6"/>
  <c r="K2390" i="6" s="1"/>
  <c r="I2391" i="6"/>
  <c r="K2391" i="6" s="1"/>
  <c r="I2392" i="6"/>
  <c r="K2392" i="6" s="1"/>
  <c r="I2393" i="6"/>
  <c r="K2393" i="6" s="1"/>
  <c r="I2394" i="6"/>
  <c r="K2394" i="6" s="1"/>
  <c r="I2395" i="6"/>
  <c r="K2395" i="6" s="1"/>
  <c r="I2396" i="6"/>
  <c r="K2396" i="6" s="1"/>
  <c r="I2397" i="6"/>
  <c r="K2397" i="6" s="1"/>
  <c r="I2398" i="6"/>
  <c r="K2398" i="6" s="1"/>
  <c r="I2399" i="6"/>
  <c r="K2399" i="6" s="1"/>
  <c r="I2400" i="6"/>
  <c r="K2400" i="6" s="1"/>
  <c r="I2401" i="6"/>
  <c r="K2401" i="6" s="1"/>
  <c r="I2402" i="6"/>
  <c r="K2402" i="6" s="1"/>
  <c r="I2403" i="6"/>
  <c r="K2403" i="6" s="1"/>
  <c r="I2404" i="6"/>
  <c r="K2404" i="6" s="1"/>
  <c r="I2405" i="6"/>
  <c r="K2405" i="6" s="1"/>
  <c r="I2406" i="6"/>
  <c r="K2406" i="6" s="1"/>
  <c r="I2407" i="6"/>
  <c r="K2407" i="6" s="1"/>
  <c r="I2408" i="6"/>
  <c r="K2408" i="6" s="1"/>
  <c r="I2409" i="6"/>
  <c r="K2409" i="6" s="1"/>
  <c r="I2410" i="6"/>
  <c r="K2410" i="6" s="1"/>
  <c r="I2411" i="6"/>
  <c r="K2411" i="6" s="1"/>
  <c r="I2412" i="6"/>
  <c r="K2412" i="6" s="1"/>
  <c r="I2413" i="6"/>
  <c r="K2413" i="6" s="1"/>
  <c r="I2414" i="6"/>
  <c r="K2414" i="6" s="1"/>
  <c r="I2415" i="6"/>
  <c r="K2415" i="6" s="1"/>
  <c r="I2416" i="6"/>
  <c r="K2416" i="6" s="1"/>
  <c r="I2417" i="6"/>
  <c r="K2417" i="6" s="1"/>
  <c r="I2418" i="6"/>
  <c r="K2418" i="6" s="1"/>
  <c r="I2419" i="6"/>
  <c r="K2419" i="6" s="1"/>
  <c r="I2420" i="6"/>
  <c r="K2420" i="6" s="1"/>
  <c r="I2421" i="6"/>
  <c r="K2421" i="6" s="1"/>
  <c r="I2422" i="6"/>
  <c r="K2422" i="6" s="1"/>
  <c r="I2423" i="6"/>
  <c r="K2423" i="6" s="1"/>
  <c r="I2424" i="6"/>
  <c r="K2424" i="6" s="1"/>
  <c r="I2425" i="6"/>
  <c r="K2425" i="6" s="1"/>
  <c r="I2426" i="6"/>
  <c r="K2426" i="6" s="1"/>
  <c r="I2427" i="6"/>
  <c r="K2427" i="6" s="1"/>
  <c r="I2428" i="6"/>
  <c r="K2428" i="6" s="1"/>
  <c r="I2429" i="6"/>
  <c r="K2429" i="6" s="1"/>
  <c r="I2430" i="6"/>
  <c r="K2430" i="6" s="1"/>
  <c r="I2431" i="6"/>
  <c r="K2431" i="6" s="1"/>
  <c r="I2432" i="6"/>
  <c r="K2432" i="6" s="1"/>
  <c r="I2433" i="6"/>
  <c r="K2433" i="6" s="1"/>
  <c r="I2434" i="6"/>
  <c r="K2434" i="6" s="1"/>
  <c r="I2435" i="6"/>
  <c r="K2435" i="6" s="1"/>
  <c r="I2436" i="6"/>
  <c r="K2436" i="6" s="1"/>
  <c r="I2437" i="6"/>
  <c r="K2437" i="6" s="1"/>
  <c r="I2438" i="6"/>
  <c r="K2438" i="6" s="1"/>
  <c r="I2439" i="6"/>
  <c r="K2439" i="6" s="1"/>
  <c r="I2440" i="6"/>
  <c r="K2440" i="6" s="1"/>
  <c r="I2441" i="6"/>
  <c r="K2441" i="6" s="1"/>
  <c r="I2442" i="6"/>
  <c r="K2442" i="6" s="1"/>
  <c r="I2443" i="6"/>
  <c r="K2443" i="6" s="1"/>
  <c r="I2444" i="6"/>
  <c r="K2444" i="6" s="1"/>
  <c r="I2445" i="6"/>
  <c r="K2445" i="6" s="1"/>
  <c r="I2446" i="6"/>
  <c r="K2446" i="6" s="1"/>
  <c r="I2447" i="6"/>
  <c r="K2447" i="6" s="1"/>
  <c r="I2448" i="6"/>
  <c r="K2448" i="6" s="1"/>
  <c r="I2449" i="6"/>
  <c r="K2449" i="6" s="1"/>
  <c r="I2450" i="6"/>
  <c r="K2450" i="6" s="1"/>
  <c r="I2451" i="6"/>
  <c r="K2451" i="6" s="1"/>
  <c r="I2452" i="6"/>
  <c r="K2452" i="6" s="1"/>
  <c r="I2453" i="6"/>
  <c r="K2453" i="6" s="1"/>
  <c r="I2454" i="6"/>
  <c r="K2454" i="6" s="1"/>
  <c r="I2455" i="6"/>
  <c r="K2455" i="6" s="1"/>
  <c r="I2456" i="6"/>
  <c r="K2456" i="6" s="1"/>
  <c r="I2457" i="6"/>
  <c r="K2457" i="6" s="1"/>
  <c r="I2458" i="6"/>
  <c r="K2458" i="6" s="1"/>
  <c r="I2459" i="6"/>
  <c r="K2459" i="6" s="1"/>
  <c r="I2460" i="6"/>
  <c r="K2460" i="6" s="1"/>
  <c r="I2461" i="6"/>
  <c r="K2461" i="6" s="1"/>
  <c r="I2462" i="6"/>
  <c r="K2462" i="6" s="1"/>
  <c r="I2463" i="6"/>
  <c r="K2463" i="6" s="1"/>
  <c r="I2464" i="6"/>
  <c r="K2464" i="6" s="1"/>
  <c r="I2465" i="6"/>
  <c r="K2465" i="6" s="1"/>
  <c r="I2466" i="6"/>
  <c r="K2466" i="6" s="1"/>
  <c r="I2467" i="6"/>
  <c r="K2467" i="6" s="1"/>
  <c r="I2468" i="6"/>
  <c r="K2468" i="6" s="1"/>
  <c r="I2469" i="6"/>
  <c r="K2469" i="6" s="1"/>
  <c r="I2470" i="6"/>
  <c r="K2470" i="6" s="1"/>
  <c r="I2471" i="6"/>
  <c r="K2471" i="6" s="1"/>
  <c r="I2472" i="6"/>
  <c r="K2472" i="6" s="1"/>
  <c r="I2473" i="6"/>
  <c r="K2473" i="6" s="1"/>
  <c r="I2474" i="6"/>
  <c r="K2474" i="6" s="1"/>
  <c r="I2475" i="6"/>
  <c r="K2475" i="6" s="1"/>
  <c r="I2476" i="6"/>
  <c r="K2476" i="6" s="1"/>
  <c r="I2477" i="6"/>
  <c r="K2477" i="6" s="1"/>
  <c r="I2478" i="6"/>
  <c r="K2478" i="6" s="1"/>
  <c r="I2479" i="6"/>
  <c r="K2479" i="6" s="1"/>
  <c r="I2480" i="6"/>
  <c r="K2480" i="6" s="1"/>
  <c r="I2481" i="6"/>
  <c r="K2481" i="6" s="1"/>
  <c r="I2482" i="6"/>
  <c r="K2482" i="6" s="1"/>
  <c r="I2483" i="6"/>
  <c r="K2483" i="6" s="1"/>
  <c r="I2484" i="6"/>
  <c r="K2484" i="6" s="1"/>
  <c r="I2485" i="6"/>
  <c r="K2485" i="6" s="1"/>
  <c r="I2486" i="6"/>
  <c r="K2486" i="6" s="1"/>
  <c r="I2487" i="6"/>
  <c r="K2487" i="6" s="1"/>
  <c r="I2488" i="6"/>
  <c r="K2488" i="6" s="1"/>
  <c r="I2489" i="6"/>
  <c r="K2489" i="6" s="1"/>
  <c r="I2490" i="6"/>
  <c r="K2490" i="6" s="1"/>
  <c r="I2491" i="6"/>
  <c r="K2491" i="6" s="1"/>
  <c r="I2492" i="6"/>
  <c r="K2492" i="6" s="1"/>
  <c r="I2493" i="6"/>
  <c r="K2493" i="6" s="1"/>
  <c r="I2494" i="6"/>
  <c r="K2494" i="6" s="1"/>
  <c r="I2495" i="6"/>
  <c r="K2495" i="6" s="1"/>
  <c r="I2496" i="6"/>
  <c r="K2496" i="6" s="1"/>
  <c r="I2497" i="6"/>
  <c r="K2497" i="6" s="1"/>
  <c r="I2498" i="6"/>
  <c r="K2498" i="6" s="1"/>
  <c r="I2499" i="6"/>
  <c r="K2499" i="6" s="1"/>
  <c r="I2500" i="6"/>
  <c r="K2500" i="6" s="1"/>
  <c r="I2501" i="6"/>
  <c r="K2501" i="6" s="1"/>
  <c r="I2502" i="6"/>
  <c r="K2502" i="6" s="1"/>
  <c r="I2503" i="6"/>
  <c r="K2503" i="6" s="1"/>
  <c r="I2504" i="6"/>
  <c r="K2504" i="6" s="1"/>
  <c r="I2505" i="6"/>
  <c r="K2505" i="6" s="1"/>
  <c r="I2506" i="6"/>
  <c r="K2506" i="6" s="1"/>
  <c r="I2507" i="6"/>
  <c r="K2507" i="6" s="1"/>
  <c r="I2508" i="6"/>
  <c r="K2508" i="6" s="1"/>
  <c r="I2509" i="6"/>
  <c r="K2509" i="6" s="1"/>
  <c r="I2510" i="6"/>
  <c r="K2510" i="6" s="1"/>
  <c r="I2511" i="6"/>
  <c r="K2511" i="6" s="1"/>
  <c r="I2512" i="6"/>
  <c r="K2512" i="6" s="1"/>
  <c r="I2513" i="6"/>
  <c r="K2513" i="6" s="1"/>
  <c r="I2514" i="6"/>
  <c r="K2514" i="6" s="1"/>
  <c r="I2515" i="6"/>
  <c r="K2515" i="6" s="1"/>
  <c r="I2516" i="6"/>
  <c r="K2516" i="6" s="1"/>
  <c r="I2517" i="6"/>
  <c r="K2517" i="6" s="1"/>
  <c r="I2518" i="6"/>
  <c r="K2518" i="6" s="1"/>
  <c r="I2519" i="6"/>
  <c r="K2519" i="6" s="1"/>
  <c r="I2520" i="6"/>
  <c r="K2520" i="6" s="1"/>
  <c r="I2521" i="6"/>
  <c r="K2521" i="6" s="1"/>
  <c r="I2522" i="6"/>
  <c r="K2522" i="6" s="1"/>
  <c r="I2523" i="6"/>
  <c r="K2523" i="6" s="1"/>
  <c r="I2524" i="6"/>
  <c r="K2524" i="6" s="1"/>
  <c r="I2525" i="6"/>
  <c r="K2525" i="6" s="1"/>
  <c r="I2526" i="6"/>
  <c r="K2526" i="6" s="1"/>
  <c r="I2527" i="6"/>
  <c r="K2527" i="6" s="1"/>
  <c r="I2528" i="6"/>
  <c r="K2528" i="6" s="1"/>
  <c r="I2529" i="6"/>
  <c r="K2529" i="6" s="1"/>
  <c r="I2530" i="6"/>
  <c r="K2530" i="6" s="1"/>
  <c r="I2531" i="6"/>
  <c r="K2531" i="6" s="1"/>
  <c r="I2532" i="6"/>
  <c r="K2532" i="6" s="1"/>
  <c r="I2533" i="6"/>
  <c r="K2533" i="6" s="1"/>
  <c r="I2534" i="6"/>
  <c r="K2534" i="6" s="1"/>
  <c r="I2535" i="6"/>
  <c r="K2535" i="6" s="1"/>
  <c r="I2536" i="6"/>
  <c r="K2536" i="6" s="1"/>
  <c r="I2537" i="6"/>
  <c r="K2537" i="6" s="1"/>
  <c r="I2538" i="6"/>
  <c r="K2538" i="6" s="1"/>
  <c r="I2539" i="6"/>
  <c r="K2539" i="6" s="1"/>
  <c r="I2540" i="6"/>
  <c r="K2540" i="6" s="1"/>
  <c r="I2541" i="6"/>
  <c r="K2541" i="6" s="1"/>
  <c r="I2542" i="6"/>
  <c r="K2542" i="6" s="1"/>
  <c r="I2543" i="6"/>
  <c r="K2543" i="6" s="1"/>
  <c r="I2544" i="6"/>
  <c r="K2544" i="6" s="1"/>
  <c r="I2545" i="6"/>
  <c r="K2545" i="6" s="1"/>
  <c r="I2546" i="6"/>
  <c r="K2546" i="6" s="1"/>
  <c r="I2547" i="6"/>
  <c r="K2547" i="6" s="1"/>
  <c r="I2548" i="6"/>
  <c r="K2548" i="6" s="1"/>
  <c r="I2549" i="6"/>
  <c r="K2549" i="6" s="1"/>
  <c r="I2550" i="6"/>
  <c r="K2550" i="6" s="1"/>
  <c r="I2551" i="6"/>
  <c r="K2551" i="6" s="1"/>
  <c r="I2552" i="6"/>
  <c r="K2552" i="6" s="1"/>
  <c r="I2553" i="6"/>
  <c r="K2553" i="6" s="1"/>
  <c r="I2554" i="6"/>
  <c r="K2554" i="6" s="1"/>
  <c r="I2555" i="6"/>
  <c r="K2555" i="6" s="1"/>
  <c r="I2556" i="6"/>
  <c r="K2556" i="6" s="1"/>
  <c r="I2557" i="6"/>
  <c r="K2557" i="6" s="1"/>
  <c r="I2558" i="6"/>
  <c r="K2558" i="6" s="1"/>
  <c r="I2559" i="6"/>
  <c r="K2559" i="6" s="1"/>
  <c r="I2560" i="6"/>
  <c r="K2560" i="6" s="1"/>
  <c r="I2561" i="6"/>
  <c r="K2561" i="6" s="1"/>
  <c r="I2562" i="6"/>
  <c r="K2562" i="6" s="1"/>
  <c r="I2563" i="6"/>
  <c r="K2563" i="6" s="1"/>
  <c r="I2564" i="6"/>
  <c r="K2564" i="6" s="1"/>
  <c r="I2565" i="6"/>
  <c r="K2565" i="6" s="1"/>
  <c r="I2566" i="6"/>
  <c r="K2566" i="6" s="1"/>
  <c r="I2567" i="6"/>
  <c r="K2567" i="6" s="1"/>
  <c r="I2568" i="6"/>
  <c r="K2568" i="6" s="1"/>
  <c r="I2569" i="6"/>
  <c r="K2569" i="6" s="1"/>
  <c r="I2570" i="6"/>
  <c r="K2570" i="6" s="1"/>
  <c r="I2571" i="6"/>
  <c r="K2571" i="6" s="1"/>
  <c r="I2572" i="6"/>
  <c r="K2572" i="6" s="1"/>
  <c r="I2573" i="6"/>
  <c r="K2573" i="6" s="1"/>
  <c r="I2574" i="6"/>
  <c r="K2574" i="6" s="1"/>
  <c r="I2575" i="6"/>
  <c r="K2575" i="6" s="1"/>
  <c r="I2576" i="6"/>
  <c r="K2576" i="6" s="1"/>
  <c r="I2577" i="6"/>
  <c r="K2577" i="6" s="1"/>
  <c r="I2578" i="6"/>
  <c r="K2578" i="6" s="1"/>
  <c r="I2579" i="6"/>
  <c r="K2579" i="6" s="1"/>
  <c r="I2580" i="6"/>
  <c r="K2580" i="6" s="1"/>
  <c r="I2581" i="6"/>
  <c r="K2581" i="6" s="1"/>
  <c r="I2582" i="6"/>
  <c r="K2582" i="6" s="1"/>
  <c r="I2583" i="6"/>
  <c r="K2583" i="6" s="1"/>
  <c r="I2584" i="6"/>
  <c r="K2584" i="6" s="1"/>
  <c r="I2585" i="6"/>
  <c r="K2585" i="6" s="1"/>
  <c r="I2586" i="6"/>
  <c r="K2586" i="6" s="1"/>
  <c r="I2587" i="6"/>
  <c r="K2587" i="6" s="1"/>
  <c r="I2588" i="6"/>
  <c r="K2588" i="6" s="1"/>
  <c r="I2589" i="6"/>
  <c r="K2589" i="6" s="1"/>
  <c r="I2590" i="6"/>
  <c r="K2590" i="6" s="1"/>
  <c r="I2591" i="6"/>
  <c r="K2591" i="6" s="1"/>
  <c r="I2592" i="6"/>
  <c r="K2592" i="6" s="1"/>
  <c r="I2593" i="6"/>
  <c r="K2593" i="6" s="1"/>
  <c r="I2594" i="6"/>
  <c r="K2594" i="6" s="1"/>
  <c r="I2595" i="6"/>
  <c r="K2595" i="6" s="1"/>
  <c r="I2596" i="6"/>
  <c r="K2596" i="6" s="1"/>
  <c r="I2597" i="6"/>
  <c r="K2597" i="6" s="1"/>
  <c r="I2598" i="6"/>
  <c r="K2598" i="6" s="1"/>
  <c r="I2599" i="6"/>
  <c r="K2599" i="6" s="1"/>
  <c r="I2600" i="6"/>
  <c r="K2600" i="6" s="1"/>
  <c r="I2601" i="6"/>
  <c r="K2601" i="6" s="1"/>
  <c r="I2602" i="6"/>
  <c r="K2602" i="6" s="1"/>
  <c r="I2603" i="6"/>
  <c r="K2603" i="6" s="1"/>
  <c r="I2604" i="6"/>
  <c r="K2604" i="6" s="1"/>
  <c r="I2605" i="6"/>
  <c r="K2605" i="6" s="1"/>
  <c r="I2606" i="6"/>
  <c r="K2606" i="6" s="1"/>
  <c r="I2607" i="6"/>
  <c r="K2607" i="6" s="1"/>
  <c r="I2608" i="6"/>
  <c r="K2608" i="6" s="1"/>
  <c r="I2609" i="6"/>
  <c r="K2609" i="6" s="1"/>
  <c r="I2610" i="6"/>
  <c r="K2610" i="6" s="1"/>
  <c r="I2611" i="6"/>
  <c r="K2611" i="6" s="1"/>
  <c r="I2612" i="6"/>
  <c r="K2612" i="6" s="1"/>
  <c r="I2613" i="6"/>
  <c r="K2613" i="6" s="1"/>
  <c r="I2614" i="6"/>
  <c r="K2614" i="6" s="1"/>
  <c r="I2615" i="6"/>
  <c r="K2615" i="6" s="1"/>
  <c r="I2616" i="6"/>
  <c r="K2616" i="6" s="1"/>
  <c r="I2617" i="6"/>
  <c r="K2617" i="6" s="1"/>
  <c r="I2618" i="6"/>
  <c r="K2618" i="6" s="1"/>
  <c r="I2619" i="6"/>
  <c r="K2619" i="6" s="1"/>
  <c r="I2620" i="6"/>
  <c r="K2620" i="6" s="1"/>
  <c r="I2621" i="6"/>
  <c r="K2621" i="6" s="1"/>
  <c r="I2622" i="6"/>
  <c r="K2622" i="6" s="1"/>
  <c r="I2623" i="6"/>
  <c r="K2623" i="6" s="1"/>
  <c r="I2624" i="6"/>
  <c r="K2624" i="6" s="1"/>
  <c r="I2625" i="6"/>
  <c r="K2625" i="6" s="1"/>
  <c r="I2626" i="6"/>
  <c r="K2626" i="6" s="1"/>
  <c r="I2627" i="6"/>
  <c r="K2627" i="6" s="1"/>
  <c r="I2628" i="6"/>
  <c r="K2628" i="6" s="1"/>
  <c r="I2629" i="6"/>
  <c r="K2629" i="6" s="1"/>
  <c r="I2630" i="6"/>
  <c r="K2630" i="6" s="1"/>
  <c r="I2631" i="6"/>
  <c r="K2631" i="6" s="1"/>
  <c r="I2632" i="6"/>
  <c r="K2632" i="6" s="1"/>
  <c r="I2633" i="6"/>
  <c r="K2633" i="6" s="1"/>
  <c r="I2634" i="6"/>
  <c r="K2634" i="6" s="1"/>
  <c r="I2635" i="6"/>
  <c r="K2635" i="6" s="1"/>
  <c r="I2636" i="6"/>
  <c r="K2636" i="6" s="1"/>
  <c r="I2637" i="6"/>
  <c r="K2637" i="6" s="1"/>
  <c r="I2638" i="6"/>
  <c r="K2638" i="6" s="1"/>
  <c r="I2639" i="6"/>
  <c r="K2639" i="6" s="1"/>
  <c r="I2640" i="6"/>
  <c r="K2640" i="6" s="1"/>
  <c r="I2641" i="6"/>
  <c r="K2641" i="6" s="1"/>
  <c r="I2642" i="6"/>
  <c r="K2642" i="6" s="1"/>
  <c r="I2643" i="6"/>
  <c r="K2643" i="6" s="1"/>
  <c r="I2644" i="6"/>
  <c r="K2644" i="6" s="1"/>
  <c r="I2645" i="6"/>
  <c r="K2645" i="6" s="1"/>
  <c r="I2646" i="6"/>
  <c r="K2646" i="6" s="1"/>
  <c r="I2647" i="6"/>
  <c r="K2647" i="6" s="1"/>
  <c r="I2648" i="6"/>
  <c r="K2648" i="6" s="1"/>
  <c r="I2649" i="6"/>
  <c r="K2649" i="6" s="1"/>
  <c r="I2650" i="6"/>
  <c r="K2650" i="6" s="1"/>
  <c r="I2651" i="6"/>
  <c r="K2651" i="6" s="1"/>
  <c r="I2652" i="6"/>
  <c r="K2652" i="6" s="1"/>
  <c r="I2653" i="6"/>
  <c r="K2653" i="6" s="1"/>
  <c r="I2654" i="6"/>
  <c r="K2654" i="6" s="1"/>
  <c r="I2655" i="6"/>
  <c r="K2655" i="6" s="1"/>
  <c r="I2656" i="6"/>
  <c r="K2656" i="6" s="1"/>
  <c r="I2657" i="6"/>
  <c r="K2657" i="6" s="1"/>
  <c r="I2658" i="6"/>
  <c r="K2658" i="6" s="1"/>
  <c r="I2659" i="6"/>
  <c r="K2659" i="6" s="1"/>
  <c r="I2660" i="6"/>
  <c r="K2660" i="6" s="1"/>
  <c r="I2661" i="6"/>
  <c r="K2661" i="6" s="1"/>
  <c r="I2662" i="6"/>
  <c r="K2662" i="6" s="1"/>
  <c r="I2663" i="6"/>
  <c r="K2663" i="6" s="1"/>
  <c r="I2664" i="6"/>
  <c r="K2664" i="6" s="1"/>
  <c r="I2665" i="6"/>
  <c r="K2665" i="6" s="1"/>
  <c r="I2666" i="6"/>
  <c r="K2666" i="6" s="1"/>
  <c r="I2667" i="6"/>
  <c r="K2667" i="6" s="1"/>
  <c r="I2668" i="6"/>
  <c r="K2668" i="6" s="1"/>
  <c r="I2669" i="6"/>
  <c r="K2669" i="6" s="1"/>
  <c r="I2670" i="6"/>
  <c r="K2670" i="6" s="1"/>
  <c r="I2671" i="6"/>
  <c r="K2671" i="6" s="1"/>
  <c r="I2672" i="6"/>
  <c r="K2672" i="6" s="1"/>
  <c r="I2673" i="6"/>
  <c r="K2673" i="6" s="1"/>
  <c r="I2674" i="6"/>
  <c r="K2674" i="6" s="1"/>
  <c r="I2675" i="6"/>
  <c r="K2675" i="6" s="1"/>
  <c r="I2676" i="6"/>
  <c r="K2676" i="6" s="1"/>
  <c r="I2677" i="6"/>
  <c r="K2677" i="6" s="1"/>
  <c r="I2678" i="6"/>
  <c r="K2678" i="6" s="1"/>
  <c r="I2679" i="6"/>
  <c r="K2679" i="6" s="1"/>
  <c r="I2680" i="6"/>
  <c r="K2680" i="6" s="1"/>
  <c r="I2681" i="6"/>
  <c r="K2681" i="6" s="1"/>
  <c r="I2682" i="6"/>
  <c r="K2682" i="6" s="1"/>
  <c r="I2683" i="6"/>
  <c r="K2683" i="6" s="1"/>
  <c r="I2684" i="6"/>
  <c r="K2684" i="6" s="1"/>
  <c r="I2685" i="6"/>
  <c r="K2685" i="6" s="1"/>
  <c r="I2686" i="6"/>
  <c r="K2686" i="6" s="1"/>
  <c r="I2687" i="6"/>
  <c r="K2687" i="6" s="1"/>
  <c r="I2688" i="6"/>
  <c r="K2688" i="6" s="1"/>
  <c r="I2689" i="6"/>
  <c r="K2689" i="6" s="1"/>
  <c r="I2690" i="6"/>
  <c r="K2690" i="6" s="1"/>
  <c r="I2691" i="6"/>
  <c r="K2691" i="6" s="1"/>
  <c r="I2692" i="6"/>
  <c r="K2692" i="6" s="1"/>
  <c r="I2693" i="6"/>
  <c r="K2693" i="6" s="1"/>
  <c r="I2694" i="6"/>
  <c r="K2694" i="6" s="1"/>
  <c r="I2695" i="6"/>
  <c r="K2695" i="6" s="1"/>
  <c r="I2696" i="6"/>
  <c r="K2696" i="6" s="1"/>
  <c r="I2697" i="6"/>
  <c r="K2697" i="6" s="1"/>
  <c r="I2698" i="6"/>
  <c r="K2698" i="6" s="1"/>
  <c r="I2699" i="6"/>
  <c r="K2699" i="6" s="1"/>
  <c r="I2700" i="6"/>
  <c r="K2700" i="6" s="1"/>
  <c r="I2701" i="6"/>
  <c r="K2701" i="6" s="1"/>
  <c r="I2702" i="6"/>
  <c r="K2702" i="6" s="1"/>
  <c r="I2703" i="6"/>
  <c r="K2703" i="6" s="1"/>
  <c r="I2704" i="6"/>
  <c r="K2704" i="6" s="1"/>
  <c r="I2705" i="6"/>
  <c r="K2705" i="6" s="1"/>
  <c r="I2706" i="6"/>
  <c r="K2706" i="6" s="1"/>
  <c r="I2707" i="6"/>
  <c r="K2707" i="6" s="1"/>
  <c r="I2708" i="6"/>
  <c r="K2708" i="6" s="1"/>
  <c r="I2709" i="6"/>
  <c r="K2709" i="6" s="1"/>
  <c r="I2710" i="6"/>
  <c r="K2710" i="6" s="1"/>
  <c r="I2711" i="6"/>
  <c r="K2711" i="6" s="1"/>
  <c r="I2712" i="6"/>
  <c r="K2712" i="6" s="1"/>
  <c r="I2713" i="6"/>
  <c r="K2713" i="6" s="1"/>
  <c r="I2714" i="6"/>
  <c r="K2714" i="6" s="1"/>
  <c r="I2715" i="6"/>
  <c r="K2715" i="6" s="1"/>
  <c r="I2716" i="6"/>
  <c r="K2716" i="6" s="1"/>
  <c r="I2717" i="6"/>
  <c r="K2717" i="6" s="1"/>
  <c r="I2718" i="6"/>
  <c r="K2718" i="6" s="1"/>
  <c r="I2719" i="6"/>
  <c r="K2719" i="6" s="1"/>
  <c r="I2720" i="6"/>
  <c r="K2720" i="6" s="1"/>
  <c r="I2721" i="6"/>
  <c r="K2721" i="6" s="1"/>
  <c r="I2722" i="6"/>
  <c r="K2722" i="6" s="1"/>
  <c r="I2723" i="6"/>
  <c r="K2723" i="6" s="1"/>
  <c r="I2724" i="6"/>
  <c r="K2724" i="6" s="1"/>
  <c r="I2725" i="6"/>
  <c r="K2725" i="6" s="1"/>
  <c r="I2726" i="6"/>
  <c r="K2726" i="6" s="1"/>
  <c r="I2727" i="6"/>
  <c r="K2727" i="6" s="1"/>
  <c r="I2728" i="6"/>
  <c r="K2728" i="6" s="1"/>
  <c r="I2729" i="6"/>
  <c r="K2729" i="6" s="1"/>
  <c r="I2730" i="6"/>
  <c r="K2730" i="6" s="1"/>
  <c r="I2731" i="6"/>
  <c r="K2731" i="6" s="1"/>
  <c r="I2732" i="6"/>
  <c r="K2732" i="6" s="1"/>
  <c r="I2733" i="6"/>
  <c r="K2733" i="6" s="1"/>
  <c r="I2734" i="6"/>
  <c r="K2734" i="6" s="1"/>
  <c r="I2735" i="6"/>
  <c r="K2735" i="6" s="1"/>
  <c r="I2736" i="6"/>
  <c r="K2736" i="6" s="1"/>
  <c r="I2737" i="6"/>
  <c r="K2737" i="6" s="1"/>
  <c r="I2738" i="6"/>
  <c r="K2738" i="6" s="1"/>
  <c r="I2739" i="6"/>
  <c r="K2739" i="6" s="1"/>
  <c r="I2740" i="6"/>
  <c r="K2740" i="6" s="1"/>
  <c r="I2741" i="6"/>
  <c r="K2741" i="6" s="1"/>
  <c r="I2742" i="6"/>
  <c r="K2742" i="6" s="1"/>
  <c r="I2743" i="6"/>
  <c r="K2743" i="6" s="1"/>
  <c r="I2744" i="6"/>
  <c r="K2744" i="6" s="1"/>
  <c r="I2745" i="6"/>
  <c r="K2745" i="6" s="1"/>
  <c r="I2746" i="6"/>
  <c r="K2746" i="6" s="1"/>
  <c r="I2747" i="6"/>
  <c r="K2747" i="6" s="1"/>
  <c r="I2748" i="6"/>
  <c r="K2748" i="6" s="1"/>
  <c r="I2749" i="6"/>
  <c r="K2749" i="6" s="1"/>
  <c r="I2750" i="6"/>
  <c r="K2750" i="6" s="1"/>
  <c r="I2751" i="6"/>
  <c r="K2751" i="6" s="1"/>
  <c r="I2752" i="6"/>
  <c r="K2752" i="6" s="1"/>
  <c r="I2753" i="6"/>
  <c r="K2753" i="6" s="1"/>
  <c r="I2754" i="6"/>
  <c r="K2754" i="6" s="1"/>
  <c r="I2755" i="6"/>
  <c r="K2755" i="6" s="1"/>
  <c r="I2756" i="6"/>
  <c r="K2756" i="6" s="1"/>
  <c r="I2757" i="6"/>
  <c r="K2757" i="6" s="1"/>
  <c r="I2758" i="6"/>
  <c r="K2758" i="6" s="1"/>
  <c r="I2759" i="6"/>
  <c r="K2759" i="6" s="1"/>
  <c r="I2760" i="6"/>
  <c r="K2760" i="6" s="1"/>
  <c r="I2761" i="6"/>
  <c r="K2761" i="6" s="1"/>
  <c r="I2762" i="6"/>
  <c r="K2762" i="6" s="1"/>
  <c r="I2763" i="6"/>
  <c r="K2763" i="6" s="1"/>
  <c r="I2764" i="6"/>
  <c r="K2764" i="6" s="1"/>
  <c r="I2765" i="6"/>
  <c r="K2765" i="6" s="1"/>
  <c r="I2766" i="6"/>
  <c r="K2766" i="6" s="1"/>
  <c r="I2767" i="6"/>
  <c r="K2767" i="6" s="1"/>
  <c r="I2768" i="6"/>
  <c r="K2768" i="6" s="1"/>
  <c r="I2769" i="6"/>
  <c r="K2769" i="6" s="1"/>
  <c r="I2770" i="6"/>
  <c r="K2770" i="6" s="1"/>
  <c r="I2771" i="6"/>
  <c r="K2771" i="6" s="1"/>
  <c r="I2772" i="6"/>
  <c r="K2772" i="6" s="1"/>
  <c r="I2773" i="6"/>
  <c r="K2773" i="6" s="1"/>
  <c r="I2774" i="6"/>
  <c r="K2774" i="6" s="1"/>
  <c r="I2775" i="6"/>
  <c r="K2775" i="6" s="1"/>
  <c r="I2776" i="6"/>
  <c r="K2776" i="6" s="1"/>
  <c r="I2777" i="6"/>
  <c r="K2777" i="6" s="1"/>
  <c r="I2778" i="6"/>
  <c r="K2778" i="6" s="1"/>
  <c r="I2779" i="6"/>
  <c r="K2779" i="6" s="1"/>
  <c r="I2780" i="6"/>
  <c r="K2780" i="6" s="1"/>
  <c r="I2781" i="6"/>
  <c r="K2781" i="6" s="1"/>
  <c r="I2782" i="6"/>
  <c r="K2782" i="6" s="1"/>
  <c r="I2783" i="6"/>
  <c r="K2783" i="6" s="1"/>
  <c r="I2784" i="6"/>
  <c r="K2784" i="6" s="1"/>
  <c r="I2785" i="6"/>
  <c r="K2785" i="6" s="1"/>
  <c r="I2786" i="6"/>
  <c r="K2786" i="6" s="1"/>
  <c r="I2787" i="6"/>
  <c r="K2787" i="6" s="1"/>
  <c r="I2788" i="6"/>
  <c r="K2788" i="6" s="1"/>
  <c r="I2789" i="6"/>
  <c r="K2789" i="6" s="1"/>
  <c r="I2790" i="6"/>
  <c r="K2790" i="6" s="1"/>
  <c r="I2791" i="6"/>
  <c r="K2791" i="6" s="1"/>
  <c r="I2792" i="6"/>
  <c r="K2792" i="6" s="1"/>
  <c r="I2793" i="6"/>
  <c r="K2793" i="6" s="1"/>
  <c r="I2794" i="6"/>
  <c r="K2794" i="6" s="1"/>
  <c r="I2795" i="6"/>
  <c r="K2795" i="6" s="1"/>
  <c r="I2796" i="6"/>
  <c r="K2796" i="6" s="1"/>
  <c r="I2797" i="6"/>
  <c r="K2797" i="6" s="1"/>
  <c r="I2798" i="6"/>
  <c r="K2798" i="6" s="1"/>
  <c r="I2799" i="6"/>
  <c r="K2799" i="6" s="1"/>
  <c r="I2800" i="6"/>
  <c r="K2800" i="6" s="1"/>
  <c r="I2801" i="6"/>
  <c r="K2801" i="6" s="1"/>
  <c r="I2802" i="6"/>
  <c r="K2802" i="6" s="1"/>
  <c r="I2803" i="6"/>
  <c r="K2803" i="6" s="1"/>
  <c r="I2804" i="6"/>
  <c r="K2804" i="6" s="1"/>
  <c r="I2805" i="6"/>
  <c r="K2805" i="6" s="1"/>
  <c r="I2806" i="6"/>
  <c r="K2806" i="6" s="1"/>
  <c r="I2807" i="6"/>
  <c r="K2807" i="6" s="1"/>
  <c r="I2808" i="6"/>
  <c r="K2808" i="6" s="1"/>
  <c r="I2809" i="6"/>
  <c r="K2809" i="6" s="1"/>
  <c r="I2810" i="6"/>
  <c r="K2810" i="6" s="1"/>
  <c r="I2811" i="6"/>
  <c r="K2811" i="6" s="1"/>
  <c r="I2812" i="6"/>
  <c r="K2812" i="6" s="1"/>
  <c r="I2813" i="6"/>
  <c r="K2813" i="6" s="1"/>
  <c r="I2814" i="6"/>
  <c r="K2814" i="6" s="1"/>
  <c r="I2815" i="6"/>
  <c r="K2815" i="6" s="1"/>
  <c r="I2816" i="6"/>
  <c r="K2816" i="6" s="1"/>
  <c r="I2817" i="6"/>
  <c r="K2817" i="6" s="1"/>
  <c r="I2818" i="6"/>
  <c r="K2818" i="6" s="1"/>
  <c r="I2819" i="6"/>
  <c r="K2819" i="6" s="1"/>
  <c r="I2820" i="6"/>
  <c r="K2820" i="6" s="1"/>
  <c r="I2821" i="6"/>
  <c r="K2821" i="6" s="1"/>
  <c r="I2822" i="6"/>
  <c r="K2822" i="6" s="1"/>
  <c r="I2823" i="6"/>
  <c r="K2823" i="6" s="1"/>
  <c r="I2824" i="6"/>
  <c r="K2824" i="6" s="1"/>
  <c r="I2825" i="6"/>
  <c r="K2825" i="6" s="1"/>
  <c r="I2826" i="6"/>
  <c r="K2826" i="6" s="1"/>
  <c r="I2827" i="6"/>
  <c r="K2827" i="6" s="1"/>
  <c r="I2828" i="6"/>
  <c r="K2828" i="6" s="1"/>
  <c r="I2829" i="6"/>
  <c r="K2829" i="6" s="1"/>
  <c r="I2830" i="6"/>
  <c r="K2830" i="6" s="1"/>
  <c r="I2831" i="6"/>
  <c r="K2831" i="6" s="1"/>
  <c r="I2832" i="6"/>
  <c r="K2832" i="6" s="1"/>
  <c r="I2833" i="6"/>
  <c r="K2833" i="6" s="1"/>
  <c r="I2834" i="6"/>
  <c r="K2834" i="6" s="1"/>
  <c r="I2835" i="6"/>
  <c r="K2835" i="6" s="1"/>
  <c r="I2836" i="6"/>
  <c r="K2836" i="6" s="1"/>
  <c r="I2837" i="6"/>
  <c r="K2837" i="6" s="1"/>
  <c r="I2838" i="6"/>
  <c r="K2838" i="6" s="1"/>
  <c r="I2839" i="6"/>
  <c r="K2839" i="6" s="1"/>
  <c r="I2840" i="6"/>
  <c r="K2840" i="6" s="1"/>
  <c r="I2841" i="6"/>
  <c r="K2841" i="6" s="1"/>
  <c r="I2842" i="6"/>
  <c r="K2842" i="6" s="1"/>
  <c r="I2843" i="6"/>
  <c r="K2843" i="6" s="1"/>
  <c r="I2844" i="6"/>
  <c r="K2844" i="6" s="1"/>
  <c r="I2845" i="6"/>
  <c r="K2845" i="6" s="1"/>
  <c r="I2846" i="6"/>
  <c r="K2846" i="6" s="1"/>
  <c r="I2847" i="6"/>
  <c r="K2847" i="6" s="1"/>
  <c r="I2848" i="6"/>
  <c r="K2848" i="6" s="1"/>
  <c r="I2849" i="6"/>
  <c r="K2849" i="6" s="1"/>
  <c r="I2850" i="6"/>
  <c r="K2850" i="6" s="1"/>
  <c r="I2851" i="6"/>
  <c r="K2851" i="6" s="1"/>
  <c r="I2852" i="6"/>
  <c r="K2852" i="6" s="1"/>
  <c r="I2853" i="6"/>
  <c r="K2853" i="6" s="1"/>
  <c r="I2854" i="6"/>
  <c r="K2854" i="6" s="1"/>
  <c r="I2855" i="6"/>
  <c r="K2855" i="6" s="1"/>
  <c r="I2856" i="6"/>
  <c r="K2856" i="6" s="1"/>
  <c r="I2857" i="6"/>
  <c r="K2857" i="6" s="1"/>
  <c r="I2858" i="6"/>
  <c r="K2858" i="6" s="1"/>
  <c r="I2859" i="6"/>
  <c r="K2859" i="6" s="1"/>
  <c r="I2860" i="6"/>
  <c r="K2860" i="6" s="1"/>
  <c r="I2861" i="6"/>
  <c r="K2861" i="6" s="1"/>
  <c r="I2862" i="6"/>
  <c r="K2862" i="6" s="1"/>
  <c r="I2863" i="6"/>
  <c r="K2863" i="6" s="1"/>
  <c r="I2864" i="6"/>
  <c r="K2864" i="6" s="1"/>
  <c r="I2865" i="6"/>
  <c r="K2865" i="6" s="1"/>
  <c r="I2866" i="6"/>
  <c r="K2866" i="6" s="1"/>
  <c r="I2867" i="6"/>
  <c r="K2867" i="6" s="1"/>
  <c r="I2868" i="6"/>
  <c r="K2868" i="6" s="1"/>
  <c r="I2869" i="6"/>
  <c r="K2869" i="6" s="1"/>
  <c r="I2870" i="6"/>
  <c r="K2870" i="6" s="1"/>
  <c r="I2871" i="6"/>
  <c r="K2871" i="6" s="1"/>
  <c r="I2872" i="6"/>
  <c r="K2872" i="6" s="1"/>
  <c r="I2873" i="6"/>
  <c r="K2873" i="6" s="1"/>
  <c r="I2874" i="6"/>
  <c r="K2874" i="6" s="1"/>
  <c r="I2875" i="6"/>
  <c r="K2875" i="6" s="1"/>
  <c r="I2876" i="6"/>
  <c r="K2876" i="6" s="1"/>
  <c r="I2877" i="6"/>
  <c r="K2877" i="6" s="1"/>
  <c r="I2878" i="6"/>
  <c r="K2878" i="6" s="1"/>
  <c r="I2879" i="6"/>
  <c r="K2879" i="6" s="1"/>
  <c r="I2880" i="6"/>
  <c r="K2880" i="6" s="1"/>
  <c r="I2881" i="6"/>
  <c r="K2881" i="6" s="1"/>
  <c r="I2882" i="6"/>
  <c r="K2882" i="6" s="1"/>
  <c r="I2883" i="6"/>
  <c r="K2883" i="6" s="1"/>
  <c r="I2884" i="6"/>
  <c r="K2884" i="6" s="1"/>
  <c r="I2885" i="6"/>
  <c r="K2885" i="6" s="1"/>
  <c r="I2886" i="6"/>
  <c r="K2886" i="6" s="1"/>
  <c r="I2887" i="6"/>
  <c r="K2887" i="6" s="1"/>
  <c r="I2888" i="6"/>
  <c r="K2888" i="6" s="1"/>
  <c r="I2889" i="6"/>
  <c r="K2889" i="6" s="1"/>
  <c r="I2890" i="6"/>
  <c r="K2890" i="6" s="1"/>
  <c r="I2891" i="6"/>
  <c r="K2891" i="6" s="1"/>
  <c r="I2892" i="6"/>
  <c r="K2892" i="6" s="1"/>
  <c r="I2893" i="6"/>
  <c r="K2893" i="6" s="1"/>
  <c r="I2894" i="6"/>
  <c r="K2894" i="6" s="1"/>
  <c r="I2895" i="6"/>
  <c r="K2895" i="6" s="1"/>
  <c r="I2896" i="6"/>
  <c r="K2896" i="6" s="1"/>
  <c r="I2897" i="6"/>
  <c r="K2897" i="6" s="1"/>
  <c r="I2898" i="6"/>
  <c r="K2898" i="6" s="1"/>
  <c r="I2899" i="6"/>
  <c r="K2899" i="6" s="1"/>
  <c r="I2900" i="6"/>
  <c r="K2900" i="6" s="1"/>
  <c r="I2901" i="6"/>
  <c r="K2901" i="6" s="1"/>
  <c r="I2902" i="6"/>
  <c r="K2902" i="6" s="1"/>
  <c r="I2903" i="6"/>
  <c r="K2903" i="6" s="1"/>
  <c r="I2904" i="6"/>
  <c r="K2904" i="6" s="1"/>
  <c r="I2905" i="6"/>
  <c r="K2905" i="6" s="1"/>
  <c r="I2906" i="6"/>
  <c r="K2906" i="6" s="1"/>
  <c r="I2907" i="6"/>
  <c r="K2907" i="6" s="1"/>
  <c r="I2908" i="6"/>
  <c r="K2908" i="6" s="1"/>
  <c r="I2909" i="6"/>
  <c r="K2909" i="6" s="1"/>
  <c r="I2910" i="6"/>
  <c r="K2910" i="6" s="1"/>
  <c r="I2911" i="6"/>
  <c r="K2911" i="6" s="1"/>
  <c r="I2912" i="6"/>
  <c r="K2912" i="6" s="1"/>
  <c r="I2913" i="6"/>
  <c r="K2913" i="6" s="1"/>
  <c r="I2914" i="6"/>
  <c r="K2914" i="6" s="1"/>
  <c r="I2915" i="6"/>
  <c r="K2915" i="6" s="1"/>
  <c r="I2916" i="6"/>
  <c r="K2916" i="6" s="1"/>
  <c r="I2917" i="6"/>
  <c r="K2917" i="6" s="1"/>
  <c r="I2918" i="6"/>
  <c r="K2918" i="6" s="1"/>
  <c r="I2919" i="6"/>
  <c r="K2919" i="6" s="1"/>
  <c r="I2920" i="6"/>
  <c r="K2920" i="6" s="1"/>
  <c r="I2921" i="6"/>
  <c r="K2921" i="6" s="1"/>
  <c r="I2922" i="6"/>
  <c r="K2922" i="6" s="1"/>
  <c r="I2923" i="6"/>
  <c r="K2923" i="6" s="1"/>
  <c r="I2924" i="6"/>
  <c r="K2924" i="6" s="1"/>
  <c r="I2925" i="6"/>
  <c r="K2925" i="6" s="1"/>
  <c r="I2926" i="6"/>
  <c r="K2926" i="6" s="1"/>
  <c r="I2927" i="6"/>
  <c r="K2927" i="6" s="1"/>
  <c r="I2928" i="6"/>
  <c r="K2928" i="6" s="1"/>
  <c r="I2929" i="6"/>
  <c r="K2929" i="6" s="1"/>
  <c r="I2930" i="6"/>
  <c r="K2930" i="6" s="1"/>
  <c r="I2931" i="6"/>
  <c r="K2931" i="6" s="1"/>
  <c r="I2932" i="6"/>
  <c r="K2932" i="6" s="1"/>
  <c r="I2933" i="6"/>
  <c r="K2933" i="6" s="1"/>
  <c r="I2934" i="6"/>
  <c r="K2934" i="6" s="1"/>
  <c r="I2935" i="6"/>
  <c r="K2935" i="6" s="1"/>
  <c r="I2936" i="6"/>
  <c r="K2936" i="6" s="1"/>
  <c r="I2937" i="6"/>
  <c r="K2937" i="6" s="1"/>
  <c r="I2938" i="6"/>
  <c r="K2938" i="6" s="1"/>
  <c r="I2939" i="6"/>
  <c r="K2939" i="6" s="1"/>
  <c r="I2940" i="6"/>
  <c r="K2940" i="6" s="1"/>
  <c r="I2941" i="6"/>
  <c r="K2941" i="6" s="1"/>
  <c r="I2942" i="6"/>
  <c r="K2942" i="6" s="1"/>
  <c r="I2943" i="6"/>
  <c r="K2943" i="6" s="1"/>
  <c r="I2944" i="6"/>
  <c r="K2944" i="6" s="1"/>
  <c r="I2945" i="6"/>
  <c r="K2945" i="6" s="1"/>
  <c r="I2946" i="6"/>
  <c r="K2946" i="6" s="1"/>
  <c r="I2947" i="6"/>
  <c r="K2947" i="6" s="1"/>
  <c r="I2948" i="6"/>
  <c r="K2948" i="6" s="1"/>
  <c r="I2949" i="6"/>
  <c r="K2949" i="6" s="1"/>
  <c r="I2950" i="6"/>
  <c r="K2950" i="6" s="1"/>
  <c r="I2951" i="6"/>
  <c r="K2951" i="6" s="1"/>
  <c r="I2952" i="6"/>
  <c r="K2952" i="6" s="1"/>
  <c r="I2953" i="6"/>
  <c r="K2953" i="6" s="1"/>
  <c r="I2954" i="6"/>
  <c r="K2954" i="6" s="1"/>
  <c r="I2955" i="6"/>
  <c r="K2955" i="6" s="1"/>
  <c r="I2956" i="6"/>
  <c r="K2956" i="6" s="1"/>
  <c r="I2957" i="6"/>
  <c r="K2957" i="6" s="1"/>
  <c r="I2958" i="6"/>
  <c r="K2958" i="6" s="1"/>
  <c r="I2959" i="6"/>
  <c r="K2959" i="6" s="1"/>
  <c r="I2960" i="6"/>
  <c r="K2960" i="6" s="1"/>
  <c r="I2961" i="6"/>
  <c r="K2961" i="6" s="1"/>
  <c r="I2962" i="6"/>
  <c r="K2962" i="6" s="1"/>
  <c r="I2963" i="6"/>
  <c r="K2963" i="6" s="1"/>
  <c r="I2964" i="6"/>
  <c r="K2964" i="6" s="1"/>
  <c r="I2965" i="6"/>
  <c r="K2965" i="6" s="1"/>
  <c r="I2966" i="6"/>
  <c r="K2966" i="6" s="1"/>
  <c r="I2967" i="6"/>
  <c r="K2967" i="6" s="1"/>
  <c r="I2968" i="6"/>
  <c r="K2968" i="6" s="1"/>
  <c r="I2969" i="6"/>
  <c r="K2969" i="6" s="1"/>
  <c r="I2970" i="6"/>
  <c r="K2970" i="6" s="1"/>
  <c r="I2971" i="6"/>
  <c r="K2971" i="6" s="1"/>
  <c r="I2972" i="6"/>
  <c r="K2972" i="6" s="1"/>
  <c r="I2973" i="6"/>
  <c r="K2973" i="6" s="1"/>
  <c r="I2974" i="6"/>
  <c r="K2974" i="6" s="1"/>
  <c r="I2975" i="6"/>
  <c r="K2975" i="6" s="1"/>
  <c r="I2976" i="6"/>
  <c r="K2976" i="6" s="1"/>
  <c r="I2977" i="6"/>
  <c r="K2977" i="6" s="1"/>
  <c r="I2978" i="6"/>
  <c r="K2978" i="6" s="1"/>
  <c r="I2979" i="6"/>
  <c r="K2979" i="6" s="1"/>
  <c r="I2980" i="6"/>
  <c r="K2980" i="6" s="1"/>
  <c r="I2981" i="6"/>
  <c r="K2981" i="6" s="1"/>
  <c r="I2982" i="6"/>
  <c r="K2982" i="6" s="1"/>
  <c r="I2983" i="6"/>
  <c r="K2983" i="6" s="1"/>
  <c r="I2984" i="6"/>
  <c r="K2984" i="6" s="1"/>
  <c r="I2985" i="6"/>
  <c r="K2985" i="6" s="1"/>
  <c r="I2986" i="6"/>
  <c r="K2986" i="6" s="1"/>
  <c r="I2987" i="6"/>
  <c r="K2987" i="6" s="1"/>
  <c r="I2988" i="6"/>
  <c r="K2988" i="6" s="1"/>
  <c r="I2989" i="6"/>
  <c r="K2989" i="6" s="1"/>
  <c r="I2990" i="6"/>
  <c r="K2990" i="6" s="1"/>
  <c r="I2991" i="6"/>
  <c r="K2991" i="6" s="1"/>
  <c r="I2992" i="6"/>
  <c r="K2992" i="6" s="1"/>
  <c r="I2993" i="6"/>
  <c r="K2993" i="6" s="1"/>
  <c r="I2994" i="6"/>
  <c r="K2994" i="6" s="1"/>
  <c r="I2995" i="6"/>
  <c r="K2995" i="6" s="1"/>
  <c r="I2996" i="6"/>
  <c r="K2996" i="6" s="1"/>
  <c r="I2997" i="6"/>
  <c r="K2997" i="6" s="1"/>
  <c r="I2998" i="6"/>
  <c r="K2998" i="6" s="1"/>
  <c r="I2999" i="6"/>
  <c r="K2999" i="6" s="1"/>
  <c r="I3000" i="6"/>
  <c r="K3000" i="6" s="1"/>
  <c r="I3001" i="6"/>
  <c r="K3001" i="6" s="1"/>
  <c r="I3002" i="6"/>
  <c r="K3002" i="6" s="1"/>
  <c r="I3003" i="6"/>
  <c r="K3003" i="6" s="1"/>
  <c r="I3004" i="6"/>
  <c r="K3004" i="6" s="1"/>
  <c r="I3005" i="6"/>
  <c r="K3005" i="6" s="1"/>
  <c r="I3006" i="6"/>
  <c r="K3006" i="6" s="1"/>
  <c r="I3007" i="6"/>
  <c r="K3007" i="6" s="1"/>
  <c r="I3008" i="6"/>
  <c r="K3008" i="6" s="1"/>
  <c r="I3009" i="6"/>
  <c r="K3009" i="6" s="1"/>
  <c r="I3010" i="6"/>
  <c r="K3010" i="6" s="1"/>
  <c r="I3011" i="6"/>
  <c r="K3011" i="6" s="1"/>
  <c r="I3012" i="6"/>
  <c r="K3012" i="6" s="1"/>
  <c r="I3013" i="6"/>
  <c r="K3013" i="6" s="1"/>
  <c r="I3014" i="6"/>
  <c r="K3014" i="6" s="1"/>
  <c r="I3015" i="6"/>
  <c r="K3015" i="6" s="1"/>
  <c r="I3016" i="6"/>
  <c r="K3016" i="6" s="1"/>
  <c r="I3017" i="6"/>
  <c r="K3017" i="6" s="1"/>
  <c r="I3018" i="6"/>
  <c r="K3018" i="6" s="1"/>
  <c r="I3019" i="6"/>
  <c r="K3019" i="6" s="1"/>
  <c r="I3020" i="6"/>
  <c r="K3020" i="6" s="1"/>
  <c r="I3021" i="6"/>
  <c r="K3021" i="6" s="1"/>
  <c r="I3022" i="6"/>
  <c r="K3022" i="6" s="1"/>
  <c r="I3023" i="6"/>
  <c r="K3023" i="6" s="1"/>
  <c r="I3024" i="6"/>
  <c r="K3024" i="6" s="1"/>
  <c r="I3025" i="6"/>
  <c r="K3025" i="6" s="1"/>
  <c r="I3026" i="6"/>
  <c r="K3026" i="6" s="1"/>
  <c r="I3027" i="6"/>
  <c r="K3027" i="6" s="1"/>
  <c r="I3028" i="6"/>
  <c r="K3028" i="6" s="1"/>
  <c r="I3029" i="6"/>
  <c r="K3029" i="6" s="1"/>
  <c r="I3030" i="6"/>
  <c r="K3030" i="6" s="1"/>
  <c r="I3031" i="6"/>
  <c r="K3031" i="6" s="1"/>
  <c r="I3032" i="6"/>
  <c r="K3032" i="6" s="1"/>
  <c r="I3033" i="6"/>
  <c r="K3033" i="6" s="1"/>
  <c r="I3034" i="6"/>
  <c r="K3034" i="6" s="1"/>
  <c r="I3035" i="6"/>
  <c r="K3035" i="6" s="1"/>
  <c r="I3036" i="6"/>
  <c r="K3036" i="6" s="1"/>
  <c r="I3037" i="6"/>
  <c r="K3037" i="6" s="1"/>
  <c r="I3038" i="6"/>
  <c r="K3038" i="6" s="1"/>
  <c r="I3039" i="6"/>
  <c r="K3039" i="6" s="1"/>
  <c r="I3040" i="6"/>
  <c r="K3040" i="6" s="1"/>
  <c r="I3041" i="6"/>
  <c r="K3041" i="6" s="1"/>
  <c r="I3042" i="6"/>
  <c r="K3042" i="6" s="1"/>
  <c r="I3043" i="6"/>
  <c r="K3043" i="6" s="1"/>
  <c r="I3044" i="6"/>
  <c r="K3044" i="6" s="1"/>
  <c r="I3045" i="6"/>
  <c r="K3045" i="6" s="1"/>
  <c r="I3046" i="6"/>
  <c r="K3046" i="6" s="1"/>
  <c r="I3047" i="6"/>
  <c r="K3047" i="6" s="1"/>
  <c r="I3048" i="6"/>
  <c r="K3048" i="6" s="1"/>
  <c r="I3049" i="6"/>
  <c r="K3049" i="6" s="1"/>
  <c r="I3050" i="6"/>
  <c r="K3050" i="6" s="1"/>
  <c r="I3051" i="6"/>
  <c r="K3051" i="6" s="1"/>
  <c r="I3052" i="6"/>
  <c r="K3052" i="6" s="1"/>
  <c r="I3053" i="6"/>
  <c r="K3053" i="6" s="1"/>
  <c r="I3054" i="6"/>
  <c r="K3054" i="6" s="1"/>
  <c r="I3055" i="6"/>
  <c r="K3055" i="6" s="1"/>
  <c r="I3056" i="6"/>
  <c r="K3056" i="6" s="1"/>
  <c r="I3057" i="6"/>
  <c r="K3057" i="6" s="1"/>
  <c r="I3058" i="6"/>
  <c r="K3058" i="6" s="1"/>
  <c r="I3059" i="6"/>
  <c r="K3059" i="6" s="1"/>
  <c r="I3060" i="6"/>
  <c r="K3060" i="6" s="1"/>
  <c r="I3061" i="6"/>
  <c r="K3061" i="6" s="1"/>
  <c r="I3062" i="6"/>
  <c r="K3062" i="6" s="1"/>
  <c r="I3063" i="6"/>
  <c r="K3063" i="6" s="1"/>
  <c r="I3064" i="6"/>
  <c r="K3064" i="6" s="1"/>
  <c r="I3065" i="6"/>
  <c r="K3065" i="6" s="1"/>
  <c r="I3066" i="6"/>
  <c r="K3066" i="6" s="1"/>
  <c r="I3067" i="6"/>
  <c r="K3067" i="6" s="1"/>
  <c r="I3068" i="6"/>
  <c r="K3068" i="6" s="1"/>
  <c r="I3069" i="6"/>
  <c r="K3069" i="6" s="1"/>
  <c r="I3070" i="6"/>
  <c r="K3070" i="6" s="1"/>
  <c r="I3071" i="6"/>
  <c r="K3071" i="6" s="1"/>
  <c r="I3072" i="6"/>
  <c r="K3072" i="6" s="1"/>
  <c r="I3073" i="6"/>
  <c r="K3073" i="6" s="1"/>
  <c r="I3074" i="6"/>
  <c r="K3074" i="6" s="1"/>
  <c r="I3075" i="6"/>
  <c r="K3075" i="6" s="1"/>
  <c r="I3076" i="6"/>
  <c r="K3076" i="6" s="1"/>
  <c r="I3077" i="6"/>
  <c r="K3077" i="6" s="1"/>
  <c r="I3078" i="6"/>
  <c r="K3078" i="6" s="1"/>
  <c r="I3079" i="6"/>
  <c r="K3079" i="6" s="1"/>
  <c r="I3080" i="6"/>
  <c r="K3080" i="6" s="1"/>
  <c r="I3081" i="6"/>
  <c r="K3081" i="6" s="1"/>
  <c r="I3082" i="6"/>
  <c r="K3082" i="6" s="1"/>
  <c r="I3083" i="6"/>
  <c r="K3083" i="6" s="1"/>
  <c r="I3084" i="6"/>
  <c r="K3084" i="6" s="1"/>
  <c r="I3085" i="6"/>
  <c r="K3085" i="6" s="1"/>
  <c r="I3086" i="6"/>
  <c r="K3086" i="6" s="1"/>
  <c r="I3087" i="6"/>
  <c r="K3087" i="6" s="1"/>
  <c r="I3088" i="6"/>
  <c r="K3088" i="6" s="1"/>
  <c r="I3089" i="6"/>
  <c r="K3089" i="6" s="1"/>
  <c r="I3090" i="6"/>
  <c r="K3090" i="6" s="1"/>
  <c r="I3091" i="6"/>
  <c r="K3091" i="6" s="1"/>
  <c r="I3092" i="6"/>
  <c r="K3092" i="6" s="1"/>
  <c r="I3093" i="6"/>
  <c r="K3093" i="6" s="1"/>
  <c r="I3094" i="6"/>
  <c r="K3094" i="6" s="1"/>
  <c r="I3095" i="6"/>
  <c r="K3095" i="6" s="1"/>
  <c r="I3096" i="6"/>
  <c r="K3096" i="6" s="1"/>
  <c r="I3097" i="6"/>
  <c r="K3097" i="6" s="1"/>
  <c r="I3098" i="6"/>
  <c r="K3098" i="6" s="1"/>
  <c r="I3099" i="6"/>
  <c r="K3099" i="6" s="1"/>
  <c r="I3100" i="6"/>
  <c r="K3100" i="6" s="1"/>
  <c r="I3101" i="6"/>
  <c r="K3101" i="6" s="1"/>
  <c r="I3102" i="6"/>
  <c r="K3102" i="6" s="1"/>
  <c r="I3103" i="6"/>
  <c r="K3103" i="6" s="1"/>
  <c r="I3104" i="6"/>
  <c r="K3104" i="6" s="1"/>
  <c r="I3105" i="6"/>
  <c r="K3105" i="6" s="1"/>
  <c r="I3106" i="6"/>
  <c r="K3106" i="6" s="1"/>
  <c r="I3107" i="6"/>
  <c r="K3107" i="6" s="1"/>
  <c r="I3108" i="6"/>
  <c r="K3108" i="6" s="1"/>
  <c r="I3109" i="6"/>
  <c r="K3109" i="6" s="1"/>
  <c r="I3110" i="6"/>
  <c r="K3110" i="6" s="1"/>
  <c r="I3111" i="6"/>
  <c r="K3111" i="6" s="1"/>
  <c r="I3112" i="6"/>
  <c r="K3112" i="6" s="1"/>
  <c r="I3113" i="6"/>
  <c r="K3113" i="6" s="1"/>
  <c r="I3114" i="6"/>
  <c r="K3114" i="6" s="1"/>
  <c r="I3115" i="6"/>
  <c r="K3115" i="6" s="1"/>
  <c r="I3116" i="6"/>
  <c r="K3116" i="6" s="1"/>
  <c r="I3117" i="6"/>
  <c r="K3117" i="6" s="1"/>
  <c r="I3118" i="6"/>
  <c r="K3118" i="6" s="1"/>
  <c r="I3119" i="6"/>
  <c r="K3119" i="6" s="1"/>
  <c r="I3120" i="6"/>
  <c r="K3120" i="6" s="1"/>
  <c r="I3121" i="6"/>
  <c r="K3121" i="6" s="1"/>
  <c r="I3122" i="6"/>
  <c r="K3122" i="6" s="1"/>
  <c r="I3123" i="6"/>
  <c r="K3123" i="6" s="1"/>
  <c r="I3124" i="6"/>
  <c r="K3124" i="6" s="1"/>
  <c r="I3125" i="6"/>
  <c r="K3125" i="6" s="1"/>
  <c r="I3126" i="6"/>
  <c r="K3126" i="6" s="1"/>
  <c r="I3127" i="6"/>
  <c r="K3127" i="6" s="1"/>
  <c r="I3128" i="6"/>
  <c r="K3128" i="6" s="1"/>
  <c r="I3129" i="6"/>
  <c r="K3129" i="6" s="1"/>
  <c r="I3130" i="6"/>
  <c r="K3130" i="6" s="1"/>
  <c r="I3131" i="6"/>
  <c r="K3131" i="6" s="1"/>
  <c r="I3132" i="6"/>
  <c r="K3132" i="6" s="1"/>
  <c r="I3133" i="6"/>
  <c r="K3133" i="6" s="1"/>
  <c r="I3134" i="6"/>
  <c r="K3134" i="6" s="1"/>
  <c r="I3135" i="6"/>
  <c r="K3135" i="6" s="1"/>
  <c r="I3136" i="6"/>
  <c r="K3136" i="6" s="1"/>
  <c r="I3137" i="6"/>
  <c r="K3137" i="6" s="1"/>
  <c r="I3138" i="6"/>
  <c r="K3138" i="6" s="1"/>
  <c r="I3139" i="6"/>
  <c r="K3139" i="6" s="1"/>
  <c r="I3140" i="6"/>
  <c r="K3140" i="6" s="1"/>
  <c r="I3141" i="6"/>
  <c r="K3141" i="6" s="1"/>
  <c r="I3142" i="6"/>
  <c r="K3142" i="6" s="1"/>
  <c r="I3143" i="6"/>
  <c r="K3143" i="6" s="1"/>
  <c r="I3144" i="6"/>
  <c r="K3144" i="6" s="1"/>
  <c r="I3145" i="6"/>
  <c r="K3145" i="6" s="1"/>
  <c r="I3146" i="6"/>
  <c r="K3146" i="6" s="1"/>
  <c r="I3147" i="6"/>
  <c r="K3147" i="6" s="1"/>
  <c r="I3148" i="6"/>
  <c r="K3148" i="6" s="1"/>
  <c r="I3149" i="6"/>
  <c r="K3149" i="6" s="1"/>
  <c r="I3150" i="6"/>
  <c r="K3150" i="6" s="1"/>
  <c r="I3151" i="6"/>
  <c r="K3151" i="6" s="1"/>
  <c r="I3152" i="6"/>
  <c r="K3152" i="6" s="1"/>
  <c r="I3153" i="6"/>
  <c r="K3153" i="6" s="1"/>
  <c r="I3154" i="6"/>
  <c r="K3154" i="6" s="1"/>
  <c r="I3155" i="6"/>
  <c r="K3155" i="6" s="1"/>
  <c r="I3156" i="6"/>
  <c r="K3156" i="6" s="1"/>
  <c r="I3157" i="6"/>
  <c r="K3157" i="6" s="1"/>
  <c r="I3158" i="6"/>
  <c r="K3158" i="6" s="1"/>
  <c r="I3159" i="6"/>
  <c r="K3159" i="6" s="1"/>
  <c r="I3160" i="6"/>
  <c r="K3160" i="6" s="1"/>
  <c r="I3161" i="6"/>
  <c r="K3161" i="6" s="1"/>
  <c r="I3162" i="6"/>
  <c r="K3162" i="6" s="1"/>
  <c r="I3163" i="6"/>
  <c r="K3163" i="6" s="1"/>
  <c r="I3164" i="6"/>
  <c r="K3164" i="6" s="1"/>
  <c r="I3165" i="6"/>
  <c r="K3165" i="6" s="1"/>
  <c r="I3166" i="6"/>
  <c r="K3166" i="6" s="1"/>
  <c r="I3167" i="6"/>
  <c r="K3167" i="6" s="1"/>
  <c r="I3168" i="6"/>
  <c r="K3168" i="6" s="1"/>
  <c r="I3169" i="6"/>
  <c r="K3169" i="6" s="1"/>
  <c r="I3170" i="6"/>
  <c r="K3170" i="6" s="1"/>
  <c r="I3171" i="6"/>
  <c r="K3171" i="6" s="1"/>
  <c r="I3172" i="6"/>
  <c r="K3172" i="6" s="1"/>
  <c r="I3173" i="6"/>
  <c r="K3173" i="6" s="1"/>
  <c r="I3174" i="6"/>
  <c r="K3174" i="6" s="1"/>
  <c r="I3175" i="6"/>
  <c r="K3175" i="6" s="1"/>
  <c r="I3176" i="6"/>
  <c r="K3176" i="6" s="1"/>
  <c r="I3177" i="6"/>
  <c r="K3177" i="6" s="1"/>
  <c r="I3178" i="6"/>
  <c r="K3178" i="6" s="1"/>
  <c r="I3179" i="6"/>
  <c r="K3179" i="6" s="1"/>
  <c r="I3180" i="6"/>
  <c r="K3180" i="6" s="1"/>
  <c r="I3181" i="6"/>
  <c r="K3181" i="6" s="1"/>
  <c r="I3182" i="6"/>
  <c r="K3182" i="6" s="1"/>
  <c r="I3183" i="6"/>
  <c r="K3183" i="6" s="1"/>
  <c r="I3184" i="6"/>
  <c r="K3184" i="6" s="1"/>
  <c r="I3185" i="6"/>
  <c r="K3185" i="6" s="1"/>
  <c r="I3186" i="6"/>
  <c r="K3186" i="6" s="1"/>
  <c r="I3187" i="6"/>
  <c r="K3187" i="6" s="1"/>
  <c r="I3188" i="6"/>
  <c r="K3188" i="6" s="1"/>
  <c r="I3189" i="6"/>
  <c r="K3189" i="6" s="1"/>
  <c r="I3190" i="6"/>
  <c r="K3190" i="6" s="1"/>
  <c r="I3191" i="6"/>
  <c r="K3191" i="6" s="1"/>
  <c r="I3192" i="6"/>
  <c r="K3192" i="6" s="1"/>
  <c r="I3193" i="6"/>
  <c r="K3193" i="6" s="1"/>
  <c r="I3194" i="6"/>
  <c r="K3194" i="6" s="1"/>
  <c r="I3195" i="6"/>
  <c r="K3195" i="6" s="1"/>
  <c r="I3196" i="6"/>
  <c r="K3196" i="6" s="1"/>
  <c r="I3197" i="6"/>
  <c r="K3197" i="6" s="1"/>
  <c r="I3198" i="6"/>
  <c r="K3198" i="6" s="1"/>
  <c r="I3199" i="6"/>
  <c r="K3199" i="6" s="1"/>
  <c r="I3200" i="6"/>
  <c r="K3200" i="6" s="1"/>
  <c r="I3201" i="6"/>
  <c r="K3201" i="6" s="1"/>
  <c r="I3202" i="6"/>
  <c r="K3202" i="6" s="1"/>
  <c r="I3203" i="6"/>
  <c r="K3203" i="6" s="1"/>
  <c r="I3204" i="6"/>
  <c r="K3204" i="6" s="1"/>
  <c r="I3205" i="6"/>
  <c r="K3205" i="6" s="1"/>
  <c r="I3206" i="6"/>
  <c r="K3206" i="6" s="1"/>
  <c r="I3207" i="6"/>
  <c r="K3207" i="6" s="1"/>
  <c r="I3208" i="6"/>
  <c r="K3208" i="6" s="1"/>
  <c r="I3209" i="6"/>
  <c r="K3209" i="6" s="1"/>
  <c r="I3210" i="6"/>
  <c r="K3210" i="6" s="1"/>
  <c r="I3211" i="6"/>
  <c r="K3211" i="6" s="1"/>
  <c r="I3212" i="6"/>
  <c r="K3212" i="6" s="1"/>
  <c r="I3213" i="6"/>
  <c r="K3213" i="6" s="1"/>
  <c r="I3214" i="6"/>
  <c r="K3214" i="6" s="1"/>
  <c r="I3215" i="6"/>
  <c r="K3215" i="6" s="1"/>
  <c r="I3216" i="6"/>
  <c r="K3216" i="6" s="1"/>
  <c r="I3217" i="6"/>
  <c r="K3217" i="6" s="1"/>
  <c r="I3218" i="6"/>
  <c r="K3218" i="6" s="1"/>
  <c r="I3219" i="6"/>
  <c r="K3219" i="6" s="1"/>
  <c r="I3220" i="6"/>
  <c r="K3220" i="6" s="1"/>
  <c r="I3221" i="6"/>
  <c r="K3221" i="6" s="1"/>
  <c r="I3222" i="6"/>
  <c r="K3222" i="6" s="1"/>
  <c r="I3223" i="6"/>
  <c r="K3223" i="6" s="1"/>
  <c r="I3224" i="6"/>
  <c r="K3224" i="6" s="1"/>
  <c r="I3225" i="6"/>
  <c r="K3225" i="6" s="1"/>
  <c r="I3226" i="6"/>
  <c r="K3226" i="6" s="1"/>
  <c r="I3227" i="6"/>
  <c r="K3227" i="6" s="1"/>
  <c r="I3228" i="6"/>
  <c r="K3228" i="6" s="1"/>
  <c r="I3229" i="6"/>
  <c r="K3229" i="6" s="1"/>
  <c r="I3230" i="6"/>
  <c r="K3230" i="6" s="1"/>
  <c r="I3231" i="6"/>
  <c r="K3231" i="6" s="1"/>
  <c r="I3232" i="6"/>
  <c r="K3232" i="6" s="1"/>
  <c r="I3233" i="6"/>
  <c r="K3233" i="6" s="1"/>
  <c r="I3234" i="6"/>
  <c r="K3234" i="6" s="1"/>
  <c r="I3235" i="6"/>
  <c r="K3235" i="6" s="1"/>
  <c r="I3236" i="6"/>
  <c r="K3236" i="6" s="1"/>
  <c r="I3237" i="6"/>
  <c r="K3237" i="6" s="1"/>
  <c r="I3238" i="6"/>
  <c r="K3238" i="6" s="1"/>
  <c r="I3239" i="6"/>
  <c r="K3239" i="6" s="1"/>
  <c r="I3240" i="6"/>
  <c r="K3240" i="6" s="1"/>
  <c r="I3241" i="6"/>
  <c r="K3241" i="6" s="1"/>
  <c r="I3242" i="6"/>
  <c r="K3242" i="6" s="1"/>
  <c r="I3243" i="6"/>
  <c r="K3243" i="6" s="1"/>
  <c r="I3244" i="6"/>
  <c r="K3244" i="6" s="1"/>
  <c r="I3245" i="6"/>
  <c r="K3245" i="6" s="1"/>
  <c r="I3246" i="6"/>
  <c r="K3246" i="6" s="1"/>
  <c r="I3247" i="6"/>
  <c r="K3247" i="6" s="1"/>
  <c r="I3248" i="6"/>
  <c r="K3248" i="6" s="1"/>
  <c r="I3249" i="6"/>
  <c r="K3249" i="6" s="1"/>
  <c r="I3250" i="6"/>
  <c r="K3250" i="6" s="1"/>
  <c r="I3251" i="6"/>
  <c r="K3251" i="6" s="1"/>
  <c r="I3252" i="6"/>
  <c r="K3252" i="6" s="1"/>
  <c r="I3253" i="6"/>
  <c r="K3253" i="6" s="1"/>
  <c r="I3254" i="6"/>
  <c r="K3254" i="6" s="1"/>
  <c r="I3255" i="6"/>
  <c r="K3255" i="6" s="1"/>
  <c r="I3256" i="6"/>
  <c r="K3256" i="6" s="1"/>
  <c r="I3257" i="6"/>
  <c r="K3257" i="6" s="1"/>
  <c r="I3258" i="6"/>
  <c r="K3258" i="6" s="1"/>
  <c r="I3259" i="6"/>
  <c r="K3259" i="6" s="1"/>
  <c r="I3260" i="6"/>
  <c r="K3260" i="6" s="1"/>
  <c r="I3261" i="6"/>
  <c r="K3261" i="6" s="1"/>
  <c r="I3262" i="6"/>
  <c r="K3262" i="6" s="1"/>
  <c r="I3263" i="6"/>
  <c r="K3263" i="6" s="1"/>
  <c r="I3264" i="6"/>
  <c r="K3264" i="6" s="1"/>
  <c r="I3265" i="6"/>
  <c r="K3265" i="6" s="1"/>
  <c r="I3266" i="6"/>
  <c r="K3266" i="6" s="1"/>
  <c r="I3267" i="6"/>
  <c r="K3267" i="6" s="1"/>
  <c r="I3268" i="6"/>
  <c r="K3268" i="6" s="1"/>
  <c r="I3269" i="6"/>
  <c r="K3269" i="6" s="1"/>
  <c r="I3270" i="6"/>
  <c r="K3270" i="6" s="1"/>
  <c r="I3271" i="6"/>
  <c r="K3271" i="6" s="1"/>
  <c r="I3272" i="6"/>
  <c r="K3272" i="6" s="1"/>
  <c r="I3273" i="6"/>
  <c r="K3273" i="6" s="1"/>
  <c r="I3274" i="6"/>
  <c r="K3274" i="6" s="1"/>
  <c r="I3275" i="6"/>
  <c r="K3275" i="6" s="1"/>
  <c r="I3276" i="6"/>
  <c r="K3276" i="6" s="1"/>
  <c r="I3277" i="6"/>
  <c r="K3277" i="6" s="1"/>
  <c r="I3278" i="6"/>
  <c r="K3278" i="6" s="1"/>
  <c r="I3279" i="6"/>
  <c r="K3279" i="6" s="1"/>
  <c r="I3280" i="6"/>
  <c r="K3280" i="6" s="1"/>
  <c r="I3281" i="6"/>
  <c r="K3281" i="6" s="1"/>
  <c r="I3282" i="6"/>
  <c r="K3282" i="6" s="1"/>
  <c r="I3283" i="6"/>
  <c r="K3283" i="6" s="1"/>
  <c r="I3284" i="6"/>
  <c r="K3284" i="6" s="1"/>
  <c r="I3285" i="6"/>
  <c r="K3285" i="6" s="1"/>
  <c r="I3286" i="6"/>
  <c r="K3286" i="6" s="1"/>
  <c r="I3287" i="6"/>
  <c r="K3287" i="6" s="1"/>
  <c r="I3288" i="6"/>
  <c r="K3288" i="6" s="1"/>
  <c r="I3289" i="6"/>
  <c r="K3289" i="6" s="1"/>
  <c r="I3290" i="6"/>
  <c r="K3290" i="6" s="1"/>
  <c r="I3291" i="6"/>
  <c r="K3291" i="6" s="1"/>
  <c r="I3292" i="6"/>
  <c r="K3292" i="6" s="1"/>
  <c r="I3293" i="6"/>
  <c r="K3293" i="6" s="1"/>
  <c r="I3294" i="6"/>
  <c r="K3294" i="6" s="1"/>
  <c r="I3295" i="6"/>
  <c r="K3295" i="6" s="1"/>
  <c r="I3296" i="6"/>
  <c r="K3296" i="6" s="1"/>
  <c r="I3297" i="6"/>
  <c r="K3297" i="6" s="1"/>
  <c r="I3298" i="6"/>
  <c r="K3298" i="6" s="1"/>
  <c r="I3299" i="6"/>
  <c r="K3299" i="6" s="1"/>
  <c r="I3300" i="6"/>
  <c r="K3300" i="6" s="1"/>
  <c r="I3301" i="6"/>
  <c r="K3301" i="6" s="1"/>
  <c r="I3302" i="6"/>
  <c r="K3302" i="6" s="1"/>
  <c r="I3303" i="6"/>
  <c r="K3303" i="6" s="1"/>
  <c r="I3304" i="6"/>
  <c r="K3304" i="6" s="1"/>
  <c r="I3305" i="6"/>
  <c r="K3305" i="6" s="1"/>
  <c r="I3306" i="6"/>
  <c r="K3306" i="6" s="1"/>
  <c r="I3307" i="6"/>
  <c r="K3307" i="6" s="1"/>
  <c r="I3308" i="6"/>
  <c r="K3308" i="6" s="1"/>
  <c r="I3309" i="6"/>
  <c r="K3309" i="6" s="1"/>
  <c r="I3310" i="6"/>
  <c r="K3310" i="6" s="1"/>
  <c r="I3311" i="6"/>
  <c r="K3311" i="6" s="1"/>
  <c r="I3312" i="6"/>
  <c r="K3312" i="6" s="1"/>
  <c r="I3313" i="6"/>
  <c r="K3313" i="6" s="1"/>
  <c r="I3314" i="6"/>
  <c r="K3314" i="6" s="1"/>
  <c r="I3315" i="6"/>
  <c r="K3315" i="6" s="1"/>
  <c r="I3316" i="6"/>
  <c r="K3316" i="6" s="1"/>
  <c r="I3317" i="6"/>
  <c r="K3317" i="6" s="1"/>
  <c r="I3318" i="6"/>
  <c r="K3318" i="6" s="1"/>
  <c r="I3319" i="6"/>
  <c r="K3319" i="6" s="1"/>
  <c r="I3320" i="6"/>
  <c r="K3320" i="6" s="1"/>
  <c r="I3321" i="6"/>
  <c r="K3321" i="6" s="1"/>
  <c r="I3322" i="6"/>
  <c r="K3322" i="6" s="1"/>
  <c r="I3323" i="6"/>
  <c r="K3323" i="6" s="1"/>
  <c r="I3324" i="6"/>
  <c r="K3324" i="6" s="1"/>
  <c r="I3325" i="6"/>
  <c r="K3325" i="6" s="1"/>
  <c r="I3326" i="6"/>
  <c r="K3326" i="6" s="1"/>
  <c r="I3327" i="6"/>
  <c r="K3327" i="6" s="1"/>
  <c r="I3328" i="6"/>
  <c r="K3328" i="6" s="1"/>
  <c r="I3329" i="6"/>
  <c r="K3329" i="6" s="1"/>
  <c r="I3330" i="6"/>
  <c r="K3330" i="6" s="1"/>
  <c r="I3331" i="6"/>
  <c r="K3331" i="6" s="1"/>
  <c r="I3332" i="6"/>
  <c r="K3332" i="6" s="1"/>
  <c r="I3333" i="6"/>
  <c r="K3333" i="6" s="1"/>
  <c r="I3334" i="6"/>
  <c r="K3334" i="6" s="1"/>
  <c r="I3335" i="6"/>
  <c r="K3335" i="6" s="1"/>
  <c r="I3336" i="6"/>
  <c r="K3336" i="6" s="1"/>
  <c r="I3337" i="6"/>
  <c r="K3337" i="6" s="1"/>
  <c r="I3338" i="6"/>
  <c r="K3338" i="6" s="1"/>
  <c r="I3339" i="6"/>
  <c r="K3339" i="6" s="1"/>
  <c r="I3340" i="6"/>
  <c r="K3340" i="6" s="1"/>
  <c r="I3341" i="6"/>
  <c r="K3341" i="6" s="1"/>
  <c r="I3342" i="6"/>
  <c r="K3342" i="6" s="1"/>
  <c r="I3343" i="6"/>
  <c r="K3343" i="6" s="1"/>
  <c r="I3344" i="6"/>
  <c r="K3344" i="6" s="1"/>
  <c r="I3345" i="6"/>
  <c r="K3345" i="6" s="1"/>
  <c r="I3346" i="6"/>
  <c r="K3346" i="6" s="1"/>
  <c r="I3347" i="6"/>
  <c r="K3347" i="6" s="1"/>
  <c r="I3348" i="6"/>
  <c r="K3348" i="6" s="1"/>
  <c r="I3349" i="6"/>
  <c r="K3349" i="6" s="1"/>
  <c r="I3350" i="6"/>
  <c r="K3350" i="6" s="1"/>
  <c r="I3351" i="6"/>
  <c r="K3351" i="6" s="1"/>
  <c r="I3352" i="6"/>
  <c r="K3352" i="6" s="1"/>
  <c r="I3353" i="6"/>
  <c r="K3353" i="6" s="1"/>
  <c r="I3354" i="6"/>
  <c r="K3354" i="6" s="1"/>
  <c r="I3355" i="6"/>
  <c r="K3355" i="6" s="1"/>
  <c r="I3356" i="6"/>
  <c r="K3356" i="6" s="1"/>
  <c r="I3357" i="6"/>
  <c r="K3357" i="6" s="1"/>
  <c r="I3358" i="6"/>
  <c r="K3358" i="6" s="1"/>
  <c r="I3359" i="6"/>
  <c r="K3359" i="6" s="1"/>
  <c r="I3360" i="6"/>
  <c r="K3360" i="6" s="1"/>
  <c r="I3361" i="6"/>
  <c r="K3361" i="6" s="1"/>
  <c r="I3362" i="6"/>
  <c r="K3362" i="6" s="1"/>
  <c r="I3363" i="6"/>
  <c r="K3363" i="6" s="1"/>
  <c r="I3364" i="6"/>
  <c r="K3364" i="6" s="1"/>
  <c r="I3365" i="6"/>
  <c r="K3365" i="6" s="1"/>
  <c r="I3366" i="6"/>
  <c r="K3366" i="6" s="1"/>
  <c r="I3367" i="6"/>
  <c r="K3367" i="6" s="1"/>
  <c r="I3368" i="6"/>
  <c r="K3368" i="6" s="1"/>
  <c r="I3369" i="6"/>
  <c r="K3369" i="6" s="1"/>
  <c r="I3370" i="6"/>
  <c r="K3370" i="6" s="1"/>
  <c r="I3371" i="6"/>
  <c r="K3371" i="6" s="1"/>
  <c r="I3372" i="6"/>
  <c r="K3372" i="6" s="1"/>
  <c r="I3373" i="6"/>
  <c r="K3373" i="6" s="1"/>
  <c r="I3374" i="6"/>
  <c r="K3374" i="6" s="1"/>
  <c r="I3375" i="6"/>
  <c r="K3375" i="6" s="1"/>
  <c r="I3376" i="6"/>
  <c r="K3376" i="6" s="1"/>
  <c r="I3377" i="6"/>
  <c r="K3377" i="6" s="1"/>
  <c r="I3378" i="6"/>
  <c r="K3378" i="6" s="1"/>
  <c r="I3379" i="6"/>
  <c r="K3379" i="6" s="1"/>
  <c r="I3380" i="6"/>
  <c r="K3380" i="6" s="1"/>
  <c r="I3381" i="6"/>
  <c r="K3381" i="6" s="1"/>
  <c r="I3382" i="6"/>
  <c r="K3382" i="6" s="1"/>
  <c r="I3383" i="6"/>
  <c r="K3383" i="6" s="1"/>
  <c r="I3384" i="6"/>
  <c r="K3384" i="6" s="1"/>
  <c r="I3385" i="6"/>
  <c r="K3385" i="6" s="1"/>
  <c r="I3386" i="6"/>
  <c r="K3386" i="6" s="1"/>
  <c r="I3387" i="6"/>
  <c r="K3387" i="6" s="1"/>
  <c r="I3388" i="6"/>
  <c r="K3388" i="6" s="1"/>
  <c r="I3389" i="6"/>
  <c r="K3389" i="6" s="1"/>
  <c r="I3390" i="6"/>
  <c r="K3390" i="6" s="1"/>
  <c r="I3391" i="6"/>
  <c r="K3391" i="6" s="1"/>
  <c r="I3392" i="6"/>
  <c r="K3392" i="6" s="1"/>
  <c r="I3393" i="6"/>
  <c r="K3393" i="6" s="1"/>
  <c r="I3394" i="6"/>
  <c r="K3394" i="6" s="1"/>
  <c r="I3395" i="6"/>
  <c r="K3395" i="6" s="1"/>
  <c r="I3396" i="6"/>
  <c r="K3396" i="6" s="1"/>
  <c r="I3397" i="6"/>
  <c r="K3397" i="6" s="1"/>
  <c r="I3398" i="6"/>
  <c r="K3398" i="6" s="1"/>
  <c r="I3399" i="6"/>
  <c r="K3399" i="6" s="1"/>
  <c r="I3400" i="6"/>
  <c r="K3400" i="6" s="1"/>
  <c r="I3401" i="6"/>
  <c r="K3401" i="6" s="1"/>
  <c r="I3402" i="6"/>
  <c r="K3402" i="6" s="1"/>
  <c r="I3403" i="6"/>
  <c r="K3403" i="6" s="1"/>
  <c r="I3404" i="6"/>
  <c r="K3404" i="6" s="1"/>
  <c r="I3405" i="6"/>
  <c r="K3405" i="6" s="1"/>
  <c r="I3406" i="6"/>
  <c r="K3406" i="6" s="1"/>
  <c r="I3407" i="6"/>
  <c r="K3407" i="6" s="1"/>
  <c r="I3408" i="6"/>
  <c r="K3408" i="6" s="1"/>
  <c r="I3409" i="6"/>
  <c r="K3409" i="6" s="1"/>
  <c r="I3410" i="6"/>
  <c r="K3410" i="6" s="1"/>
  <c r="I3411" i="6"/>
  <c r="K3411" i="6" s="1"/>
  <c r="I3412" i="6"/>
  <c r="K3412" i="6" s="1"/>
  <c r="I3413" i="6"/>
  <c r="K3413" i="6" s="1"/>
  <c r="I3414" i="6"/>
  <c r="K3414" i="6" s="1"/>
  <c r="I3415" i="6"/>
  <c r="K3415" i="6" s="1"/>
  <c r="I3416" i="6"/>
  <c r="K3416" i="6" s="1"/>
  <c r="I3417" i="6"/>
  <c r="K3417" i="6" s="1"/>
  <c r="I3418" i="6"/>
  <c r="K3418" i="6" s="1"/>
  <c r="I3419" i="6"/>
  <c r="K3419" i="6" s="1"/>
  <c r="I3420" i="6"/>
  <c r="K3420" i="6" s="1"/>
  <c r="I3421" i="6"/>
  <c r="K3421" i="6" s="1"/>
  <c r="I3422" i="6"/>
  <c r="K3422" i="6" s="1"/>
  <c r="I3423" i="6"/>
  <c r="K3423" i="6" s="1"/>
  <c r="I3424" i="6"/>
  <c r="K3424" i="6" s="1"/>
  <c r="I3425" i="6"/>
  <c r="K3425" i="6" s="1"/>
  <c r="I3426" i="6"/>
  <c r="K3426" i="6" s="1"/>
  <c r="I3427" i="6"/>
  <c r="K3427" i="6" s="1"/>
  <c r="I3428" i="6"/>
  <c r="K3428" i="6" s="1"/>
  <c r="I3429" i="6"/>
  <c r="K3429" i="6" s="1"/>
  <c r="I3430" i="6"/>
  <c r="K3430" i="6" s="1"/>
  <c r="I3431" i="6"/>
  <c r="K3431" i="6" s="1"/>
  <c r="I3432" i="6"/>
  <c r="K3432" i="6" s="1"/>
  <c r="I3433" i="6"/>
  <c r="K3433" i="6" s="1"/>
  <c r="I3434" i="6"/>
  <c r="K3434" i="6" s="1"/>
  <c r="I3435" i="6"/>
  <c r="K3435" i="6" s="1"/>
  <c r="I3436" i="6"/>
  <c r="K3436" i="6" s="1"/>
  <c r="I3437" i="6"/>
  <c r="K3437" i="6" s="1"/>
  <c r="I3438" i="6"/>
  <c r="K3438" i="6" s="1"/>
  <c r="I3439" i="6"/>
  <c r="K3439" i="6" s="1"/>
  <c r="I3440" i="6"/>
  <c r="K3440" i="6" s="1"/>
  <c r="I3441" i="6"/>
  <c r="K3441" i="6" s="1"/>
  <c r="I3442" i="6"/>
  <c r="K3442" i="6" s="1"/>
  <c r="I3443" i="6"/>
  <c r="K3443" i="6" s="1"/>
  <c r="I3444" i="6"/>
  <c r="K3444" i="6" s="1"/>
  <c r="I3445" i="6"/>
  <c r="K3445" i="6" s="1"/>
  <c r="I3446" i="6"/>
  <c r="K3446" i="6" s="1"/>
  <c r="I3447" i="6"/>
  <c r="K3447" i="6" s="1"/>
  <c r="I3448" i="6"/>
  <c r="K3448" i="6" s="1"/>
  <c r="I3449" i="6"/>
  <c r="K3449" i="6" s="1"/>
  <c r="I3450" i="6"/>
  <c r="K3450" i="6" s="1"/>
  <c r="I3451" i="6"/>
  <c r="K3451" i="6" s="1"/>
  <c r="I3452" i="6"/>
  <c r="K3452" i="6" s="1"/>
  <c r="I3453" i="6"/>
  <c r="K3453" i="6" s="1"/>
  <c r="I3454" i="6"/>
  <c r="K3454" i="6" s="1"/>
  <c r="I3455" i="6"/>
  <c r="K3455" i="6" s="1"/>
  <c r="I3456" i="6"/>
  <c r="K3456" i="6" s="1"/>
  <c r="I3457" i="6"/>
  <c r="K3457" i="6" s="1"/>
  <c r="I3458" i="6"/>
  <c r="K3458" i="6" s="1"/>
  <c r="I3459" i="6"/>
  <c r="K3459" i="6" s="1"/>
  <c r="I3460" i="6"/>
  <c r="K3460" i="6" s="1"/>
  <c r="I3461" i="6"/>
  <c r="K3461" i="6" s="1"/>
  <c r="I3462" i="6"/>
  <c r="K3462" i="6" s="1"/>
  <c r="I3463" i="6"/>
  <c r="K3463" i="6" s="1"/>
  <c r="I3464" i="6"/>
  <c r="K3464" i="6" s="1"/>
  <c r="I3465" i="6"/>
  <c r="K3465" i="6" s="1"/>
  <c r="I3466" i="6"/>
  <c r="K3466" i="6" s="1"/>
  <c r="I3467" i="6"/>
  <c r="K3467" i="6" s="1"/>
  <c r="I3468" i="6"/>
  <c r="K3468" i="6" s="1"/>
  <c r="I3469" i="6"/>
  <c r="K3469" i="6" s="1"/>
  <c r="I3470" i="6"/>
  <c r="K3470" i="6" s="1"/>
  <c r="I3471" i="6"/>
  <c r="K3471" i="6" s="1"/>
  <c r="I3472" i="6"/>
  <c r="K3472" i="6" s="1"/>
  <c r="I3473" i="6"/>
  <c r="K3473" i="6" s="1"/>
  <c r="I3474" i="6"/>
  <c r="K3474" i="6" s="1"/>
  <c r="I3475" i="6"/>
  <c r="K3475" i="6" s="1"/>
  <c r="I3476" i="6"/>
  <c r="K3476" i="6" s="1"/>
  <c r="L3475" i="6" s="1"/>
  <c r="I3477" i="6"/>
  <c r="K3477" i="6" s="1"/>
  <c r="I3478" i="6"/>
  <c r="K3478" i="6" s="1"/>
  <c r="I3479" i="6"/>
  <c r="K3479" i="6" s="1"/>
  <c r="I3480" i="6"/>
  <c r="K3480" i="6" s="1"/>
  <c r="I3481" i="6"/>
  <c r="K3481" i="6" s="1"/>
  <c r="I3482" i="6"/>
  <c r="K3482" i="6" s="1"/>
  <c r="I3483" i="6"/>
  <c r="K3483" i="6" s="1"/>
  <c r="I3484" i="6"/>
  <c r="K3484" i="6" s="1"/>
  <c r="L3483" i="6" s="1"/>
  <c r="I3485" i="6"/>
  <c r="K3485" i="6" s="1"/>
  <c r="I3486" i="6"/>
  <c r="K3486" i="6" s="1"/>
  <c r="I3487" i="6"/>
  <c r="K3487" i="6" s="1"/>
  <c r="I3488" i="6"/>
  <c r="K3488" i="6" s="1"/>
  <c r="I3489" i="6"/>
  <c r="K3489" i="6" s="1"/>
  <c r="I3490" i="6"/>
  <c r="K3490" i="6" s="1"/>
  <c r="I3491" i="6"/>
  <c r="K3491" i="6" s="1"/>
  <c r="I3492" i="6"/>
  <c r="K3492" i="6" s="1"/>
  <c r="L3491" i="6" s="1"/>
  <c r="I3493" i="6"/>
  <c r="K3493" i="6" s="1"/>
  <c r="I3494" i="6"/>
  <c r="K3494" i="6" s="1"/>
  <c r="I3495" i="6"/>
  <c r="K3495" i="6" s="1"/>
  <c r="I3496" i="6"/>
  <c r="K3496" i="6" s="1"/>
  <c r="I3497" i="6"/>
  <c r="K3497" i="6" s="1"/>
  <c r="I3498" i="6"/>
  <c r="K3498" i="6" s="1"/>
  <c r="I3499" i="6"/>
  <c r="K3499" i="6" s="1"/>
  <c r="I3500" i="6"/>
  <c r="K3500" i="6" s="1"/>
  <c r="L3499" i="6" s="1"/>
  <c r="I3501" i="6"/>
  <c r="K3501" i="6" s="1"/>
  <c r="I3502" i="6"/>
  <c r="K3502" i="6" s="1"/>
  <c r="I3503" i="6"/>
  <c r="K3503" i="6" s="1"/>
  <c r="I3504" i="6"/>
  <c r="K3504" i="6" s="1"/>
  <c r="I3505" i="6"/>
  <c r="K3505" i="6" s="1"/>
  <c r="I3506" i="6"/>
  <c r="K3506" i="6" s="1"/>
  <c r="I3507" i="6"/>
  <c r="K3507" i="6" s="1"/>
  <c r="I3508" i="6"/>
  <c r="K3508" i="6" s="1"/>
  <c r="L3507" i="6" s="1"/>
  <c r="I3509" i="6"/>
  <c r="K3509" i="6" s="1"/>
  <c r="I3510" i="6"/>
  <c r="K3510" i="6" s="1"/>
  <c r="I3511" i="6"/>
  <c r="K3511" i="6" s="1"/>
  <c r="I3512" i="6"/>
  <c r="K3512" i="6" s="1"/>
  <c r="I3513" i="6"/>
  <c r="K3513" i="6" s="1"/>
  <c r="I3514" i="6"/>
  <c r="K3514" i="6" s="1"/>
  <c r="I3515" i="6"/>
  <c r="K3515" i="6" s="1"/>
  <c r="I3516" i="6"/>
  <c r="K3516" i="6" s="1"/>
  <c r="L3515" i="6" s="1"/>
  <c r="I3517" i="6"/>
  <c r="K3517" i="6" s="1"/>
  <c r="I3518" i="6"/>
  <c r="K3518" i="6" s="1"/>
  <c r="I3519" i="6"/>
  <c r="K3519" i="6" s="1"/>
  <c r="I3520" i="6"/>
  <c r="K3520" i="6" s="1"/>
  <c r="I3521" i="6"/>
  <c r="K3521" i="6" s="1"/>
  <c r="I3522" i="6"/>
  <c r="K3522" i="6" s="1"/>
  <c r="I3523" i="6"/>
  <c r="K3523" i="6" s="1"/>
  <c r="I3524" i="6"/>
  <c r="K3524" i="6" s="1"/>
  <c r="L3523" i="6" s="1"/>
  <c r="I3525" i="6"/>
  <c r="K3525" i="6" s="1"/>
  <c r="I3526" i="6"/>
  <c r="K3526" i="6" s="1"/>
  <c r="I3527" i="6"/>
  <c r="K3527" i="6" s="1"/>
  <c r="I3528" i="6"/>
  <c r="K3528" i="6" s="1"/>
  <c r="I3529" i="6"/>
  <c r="K3529" i="6" s="1"/>
  <c r="I3530" i="6"/>
  <c r="K3530" i="6" s="1"/>
  <c r="I3531" i="6"/>
  <c r="K3531" i="6" s="1"/>
  <c r="I3532" i="6"/>
  <c r="K3532" i="6" s="1"/>
  <c r="L3531" i="6" s="1"/>
  <c r="I3533" i="6"/>
  <c r="K3533" i="6" s="1"/>
  <c r="I3534" i="6"/>
  <c r="K3534" i="6" s="1"/>
  <c r="I3535" i="6"/>
  <c r="K3535" i="6" s="1"/>
  <c r="I3536" i="6"/>
  <c r="K3536" i="6" s="1"/>
  <c r="I3537" i="6"/>
  <c r="K3537" i="6" s="1"/>
  <c r="I3538" i="6"/>
  <c r="K3538" i="6" s="1"/>
  <c r="I3539" i="6"/>
  <c r="K3539" i="6" s="1"/>
  <c r="I3540" i="6"/>
  <c r="K3540" i="6" s="1"/>
  <c r="L3539" i="6" s="1"/>
  <c r="I3541" i="6"/>
  <c r="K3541" i="6" s="1"/>
  <c r="I3542" i="6"/>
  <c r="K3542" i="6" s="1"/>
  <c r="I3543" i="6"/>
  <c r="K3543" i="6" s="1"/>
  <c r="I3544" i="6"/>
  <c r="K3544" i="6" s="1"/>
  <c r="I3545" i="6"/>
  <c r="K3545" i="6" s="1"/>
  <c r="I3546" i="6"/>
  <c r="K3546" i="6" s="1"/>
  <c r="I3547" i="6"/>
  <c r="K3547" i="6" s="1"/>
  <c r="I3548" i="6"/>
  <c r="K3548" i="6" s="1"/>
  <c r="L3547" i="6" s="1"/>
  <c r="I3549" i="6"/>
  <c r="K3549" i="6" s="1"/>
  <c r="I3550" i="6"/>
  <c r="K3550" i="6" s="1"/>
  <c r="I3551" i="6"/>
  <c r="K3551" i="6" s="1"/>
  <c r="I3552" i="6"/>
  <c r="K3552" i="6" s="1"/>
  <c r="I3553" i="6"/>
  <c r="K3553" i="6" s="1"/>
  <c r="I3554" i="6"/>
  <c r="K3554" i="6" s="1"/>
  <c r="I3555" i="6"/>
  <c r="K3555" i="6" s="1"/>
  <c r="I3556" i="6"/>
  <c r="K3556" i="6" s="1"/>
  <c r="L3555" i="6" s="1"/>
  <c r="I3557" i="6"/>
  <c r="K3557" i="6" s="1"/>
  <c r="I3558" i="6"/>
  <c r="K3558" i="6" s="1"/>
  <c r="I3559" i="6"/>
  <c r="K3559" i="6" s="1"/>
  <c r="I3560" i="6"/>
  <c r="K3560" i="6" s="1"/>
  <c r="I3561" i="6"/>
  <c r="K3561" i="6" s="1"/>
  <c r="I3562" i="6"/>
  <c r="K3562" i="6" s="1"/>
  <c r="I3563" i="6"/>
  <c r="K3563" i="6" s="1"/>
  <c r="I3564" i="6"/>
  <c r="K3564" i="6" s="1"/>
  <c r="L3563" i="6" s="1"/>
  <c r="I3565" i="6"/>
  <c r="K3565" i="6" s="1"/>
  <c r="I3566" i="6"/>
  <c r="K3566" i="6" s="1"/>
  <c r="I3567" i="6"/>
  <c r="K3567" i="6" s="1"/>
  <c r="I3568" i="6"/>
  <c r="K3568" i="6" s="1"/>
  <c r="I3569" i="6"/>
  <c r="K3569" i="6" s="1"/>
  <c r="I3570" i="6"/>
  <c r="K3570" i="6" s="1"/>
  <c r="I3571" i="6"/>
  <c r="K3571" i="6" s="1"/>
  <c r="I3572" i="6"/>
  <c r="K3572" i="6" s="1"/>
  <c r="L3571" i="6" s="1"/>
  <c r="I3573" i="6"/>
  <c r="K3573" i="6" s="1"/>
  <c r="I3574" i="6"/>
  <c r="K3574" i="6" s="1"/>
  <c r="I3575" i="6"/>
  <c r="K3575" i="6" s="1"/>
  <c r="I3576" i="6"/>
  <c r="K3576" i="6" s="1"/>
  <c r="I3577" i="6"/>
  <c r="K3577" i="6" s="1"/>
  <c r="I3578" i="6"/>
  <c r="K3578" i="6" s="1"/>
  <c r="I3579" i="6"/>
  <c r="K3579" i="6" s="1"/>
  <c r="I3580" i="6"/>
  <c r="K3580" i="6" s="1"/>
  <c r="L3579" i="6" s="1"/>
  <c r="I3581" i="6"/>
  <c r="K3581" i="6" s="1"/>
  <c r="I3582" i="6"/>
  <c r="K3582" i="6" s="1"/>
  <c r="I3583" i="6"/>
  <c r="K3583" i="6" s="1"/>
  <c r="I3584" i="6"/>
  <c r="K3584" i="6" s="1"/>
  <c r="I3585" i="6"/>
  <c r="K3585" i="6" s="1"/>
  <c r="I3586" i="6"/>
  <c r="K3586" i="6" s="1"/>
  <c r="I3587" i="6"/>
  <c r="K3587" i="6" s="1"/>
  <c r="I3588" i="6"/>
  <c r="K3588" i="6" s="1"/>
  <c r="L3587" i="6" s="1"/>
  <c r="I3589" i="6"/>
  <c r="K3589" i="6" s="1"/>
  <c r="I3590" i="6"/>
  <c r="K3590" i="6" s="1"/>
  <c r="I3591" i="6"/>
  <c r="K3591" i="6" s="1"/>
  <c r="I3592" i="6"/>
  <c r="K3592" i="6" s="1"/>
  <c r="I3593" i="6"/>
  <c r="K3593" i="6" s="1"/>
  <c r="I3594" i="6"/>
  <c r="K3594" i="6" s="1"/>
  <c r="I3595" i="6"/>
  <c r="K3595" i="6" s="1"/>
  <c r="I3596" i="6"/>
  <c r="K3596" i="6" s="1"/>
  <c r="L3595" i="6" s="1"/>
  <c r="I3597" i="6"/>
  <c r="K3597" i="6" s="1"/>
  <c r="I3598" i="6"/>
  <c r="K3598" i="6" s="1"/>
  <c r="I3599" i="6"/>
  <c r="K3599" i="6" s="1"/>
  <c r="I3600" i="6"/>
  <c r="K3600" i="6" s="1"/>
  <c r="I3601" i="6"/>
  <c r="K3601" i="6" s="1"/>
  <c r="I3602" i="6"/>
  <c r="K3602" i="6" s="1"/>
  <c r="I3603" i="6"/>
  <c r="K3603" i="6" s="1"/>
  <c r="I3604" i="6"/>
  <c r="K3604" i="6" s="1"/>
  <c r="L3603" i="6" s="1"/>
  <c r="I3605" i="6"/>
  <c r="K3605" i="6" s="1"/>
  <c r="I3606" i="6"/>
  <c r="K3606" i="6" s="1"/>
  <c r="I3607" i="6"/>
  <c r="K3607" i="6" s="1"/>
  <c r="I3608" i="6"/>
  <c r="K3608" i="6" s="1"/>
  <c r="I3609" i="6"/>
  <c r="K3609" i="6" s="1"/>
  <c r="I3610" i="6"/>
  <c r="K3610" i="6" s="1"/>
  <c r="I3611" i="6"/>
  <c r="K3611" i="6" s="1"/>
  <c r="I3612" i="6"/>
  <c r="K3612" i="6" s="1"/>
  <c r="L3611" i="6" s="1"/>
  <c r="I3613" i="6"/>
  <c r="K3613" i="6" s="1"/>
  <c r="I3614" i="6"/>
  <c r="K3614" i="6" s="1"/>
  <c r="I3615" i="6"/>
  <c r="K3615" i="6" s="1"/>
  <c r="I3616" i="6"/>
  <c r="K3616" i="6" s="1"/>
  <c r="I3617" i="6"/>
  <c r="K3617" i="6" s="1"/>
  <c r="I3618" i="6"/>
  <c r="K3618" i="6" s="1"/>
  <c r="I3619" i="6"/>
  <c r="K3619" i="6" s="1"/>
  <c r="I3620" i="6"/>
  <c r="K3620" i="6" s="1"/>
  <c r="L3619" i="6" s="1"/>
  <c r="I3621" i="6"/>
  <c r="K3621" i="6" s="1"/>
  <c r="I3622" i="6"/>
  <c r="K3622" i="6" s="1"/>
  <c r="I3623" i="6"/>
  <c r="K3623" i="6" s="1"/>
  <c r="I3624" i="6"/>
  <c r="K3624" i="6" s="1"/>
  <c r="I3625" i="6"/>
  <c r="K3625" i="6" s="1"/>
  <c r="I3626" i="6"/>
  <c r="K3626" i="6" s="1"/>
  <c r="I3627" i="6"/>
  <c r="K3627" i="6" s="1"/>
  <c r="I3628" i="6"/>
  <c r="K3628" i="6" s="1"/>
  <c r="L3627" i="6" s="1"/>
  <c r="I3629" i="6"/>
  <c r="K3629" i="6" s="1"/>
  <c r="I3630" i="6"/>
  <c r="K3630" i="6" s="1"/>
  <c r="I3631" i="6"/>
  <c r="K3631" i="6" s="1"/>
  <c r="I3632" i="6"/>
  <c r="K3632" i="6" s="1"/>
  <c r="I3633" i="6"/>
  <c r="K3633" i="6" s="1"/>
  <c r="I3634" i="6"/>
  <c r="K3634" i="6" s="1"/>
  <c r="I3635" i="6"/>
  <c r="K3635" i="6" s="1"/>
  <c r="I3636" i="6"/>
  <c r="K3636" i="6" s="1"/>
  <c r="L3635" i="6" s="1"/>
  <c r="I3637" i="6"/>
  <c r="K3637" i="6" s="1"/>
  <c r="I3638" i="6"/>
  <c r="K3638" i="6" s="1"/>
  <c r="I3639" i="6"/>
  <c r="K3639" i="6" s="1"/>
  <c r="I3640" i="6"/>
  <c r="K3640" i="6" s="1"/>
  <c r="I3641" i="6"/>
  <c r="K3641" i="6" s="1"/>
  <c r="I3642" i="6"/>
  <c r="K3642" i="6" s="1"/>
  <c r="I3643" i="6"/>
  <c r="K3643" i="6" s="1"/>
  <c r="I3644" i="6"/>
  <c r="K3644" i="6" s="1"/>
  <c r="L3643" i="6" s="1"/>
  <c r="I3645" i="6"/>
  <c r="K3645" i="6" s="1"/>
  <c r="I3646" i="6"/>
  <c r="K3646" i="6" s="1"/>
  <c r="I3647" i="6"/>
  <c r="K3647" i="6" s="1"/>
  <c r="I3648" i="6"/>
  <c r="K3648" i="6" s="1"/>
  <c r="I3649" i="6"/>
  <c r="K3649" i="6" s="1"/>
  <c r="I3650" i="6"/>
  <c r="K3650" i="6" s="1"/>
  <c r="I3651" i="6"/>
  <c r="K3651" i="6" s="1"/>
  <c r="I3652" i="6"/>
  <c r="K3652" i="6" s="1"/>
  <c r="L3651" i="6" s="1"/>
  <c r="I3653" i="6"/>
  <c r="K3653" i="6" s="1"/>
  <c r="I3654" i="6"/>
  <c r="K3654" i="6" s="1"/>
  <c r="I3655" i="6"/>
  <c r="K3655" i="6" s="1"/>
  <c r="I3656" i="6"/>
  <c r="K3656" i="6" s="1"/>
  <c r="I3657" i="6"/>
  <c r="K3657" i="6" s="1"/>
  <c r="I3658" i="6"/>
  <c r="K3658" i="6" s="1"/>
  <c r="I3659" i="6"/>
  <c r="K3659" i="6" s="1"/>
  <c r="I3660" i="6"/>
  <c r="K3660" i="6" s="1"/>
  <c r="L3659" i="6" s="1"/>
  <c r="I3661" i="6"/>
  <c r="K3661" i="6" s="1"/>
  <c r="I3662" i="6"/>
  <c r="K3662" i="6" s="1"/>
  <c r="I3663" i="6"/>
  <c r="K3663" i="6" s="1"/>
  <c r="I3664" i="6"/>
  <c r="K3664" i="6" s="1"/>
  <c r="I3665" i="6"/>
  <c r="K3665" i="6" s="1"/>
  <c r="I3666" i="6"/>
  <c r="K3666" i="6" s="1"/>
  <c r="I3667" i="6"/>
  <c r="K3667" i="6" s="1"/>
  <c r="I3668" i="6"/>
  <c r="K3668" i="6" s="1"/>
  <c r="L3667" i="6" s="1"/>
  <c r="I3669" i="6"/>
  <c r="K3669" i="6" s="1"/>
  <c r="I3670" i="6"/>
  <c r="K3670" i="6" s="1"/>
  <c r="I3671" i="6"/>
  <c r="K3671" i="6" s="1"/>
  <c r="I3672" i="6"/>
  <c r="K3672" i="6" s="1"/>
  <c r="I3673" i="6"/>
  <c r="K3673" i="6" s="1"/>
  <c r="I3674" i="6"/>
  <c r="K3674" i="6" s="1"/>
  <c r="I3675" i="6"/>
  <c r="K3675" i="6" s="1"/>
  <c r="I3676" i="6"/>
  <c r="K3676" i="6" s="1"/>
  <c r="L3675" i="6" s="1"/>
  <c r="I3677" i="6"/>
  <c r="K3677" i="6" s="1"/>
  <c r="I3678" i="6"/>
  <c r="K3678" i="6" s="1"/>
  <c r="I3679" i="6"/>
  <c r="K3679" i="6" s="1"/>
  <c r="I3680" i="6"/>
  <c r="K3680" i="6" s="1"/>
  <c r="I3681" i="6"/>
  <c r="K3681" i="6" s="1"/>
  <c r="I3682" i="6"/>
  <c r="K3682" i="6" s="1"/>
  <c r="I3683" i="6"/>
  <c r="K3683" i="6" s="1"/>
  <c r="I3684" i="6"/>
  <c r="K3684" i="6" s="1"/>
  <c r="L3683" i="6" s="1"/>
  <c r="I3685" i="6"/>
  <c r="K3685" i="6" s="1"/>
  <c r="I3686" i="6"/>
  <c r="K3686" i="6" s="1"/>
  <c r="I3687" i="6"/>
  <c r="K3687" i="6" s="1"/>
  <c r="I3688" i="6"/>
  <c r="K3688" i="6" s="1"/>
  <c r="I3689" i="6"/>
  <c r="K3689" i="6" s="1"/>
  <c r="I3690" i="6"/>
  <c r="K3690" i="6" s="1"/>
  <c r="I3691" i="6"/>
  <c r="K3691" i="6" s="1"/>
  <c r="I3692" i="6"/>
  <c r="K3692" i="6" s="1"/>
  <c r="L3691" i="6" s="1"/>
  <c r="I3693" i="6"/>
  <c r="K3693" i="6" s="1"/>
  <c r="I3694" i="6"/>
  <c r="K3694" i="6" s="1"/>
  <c r="I3695" i="6"/>
  <c r="K3695" i="6" s="1"/>
  <c r="I3696" i="6"/>
  <c r="K3696" i="6" s="1"/>
  <c r="I3697" i="6"/>
  <c r="K3697" i="6" s="1"/>
  <c r="I3698" i="6"/>
  <c r="K3698" i="6" s="1"/>
  <c r="I3699" i="6"/>
  <c r="K3699" i="6" s="1"/>
  <c r="I3700" i="6"/>
  <c r="K3700" i="6" s="1"/>
  <c r="L3699" i="6" s="1"/>
  <c r="I3701" i="6"/>
  <c r="K3701" i="6" s="1"/>
  <c r="I3702" i="6"/>
  <c r="K3702" i="6" s="1"/>
  <c r="I3703" i="6"/>
  <c r="K3703" i="6" s="1"/>
  <c r="I3704" i="6"/>
  <c r="K3704" i="6" s="1"/>
  <c r="I3705" i="6"/>
  <c r="K3705" i="6" s="1"/>
  <c r="I3706" i="6"/>
  <c r="K3706" i="6" s="1"/>
  <c r="I3707" i="6"/>
  <c r="K3707" i="6" s="1"/>
  <c r="I3708" i="6"/>
  <c r="K3708" i="6" s="1"/>
  <c r="L3707" i="6" s="1"/>
  <c r="I3709" i="6"/>
  <c r="K3709" i="6" s="1"/>
  <c r="I3710" i="6"/>
  <c r="K3710" i="6" s="1"/>
  <c r="I3711" i="6"/>
  <c r="K3711" i="6" s="1"/>
  <c r="I3712" i="6"/>
  <c r="K3712" i="6" s="1"/>
  <c r="I3713" i="6"/>
  <c r="K3713" i="6" s="1"/>
  <c r="I3714" i="6"/>
  <c r="K3714" i="6" s="1"/>
  <c r="I3715" i="6"/>
  <c r="K3715" i="6" s="1"/>
  <c r="I3716" i="6"/>
  <c r="K3716" i="6" s="1"/>
  <c r="L3715" i="6" s="1"/>
  <c r="I3717" i="6"/>
  <c r="K3717" i="6" s="1"/>
  <c r="I3718" i="6"/>
  <c r="K3718" i="6" s="1"/>
  <c r="I3719" i="6"/>
  <c r="K3719" i="6" s="1"/>
  <c r="I3720" i="6"/>
  <c r="K3720" i="6" s="1"/>
  <c r="I3721" i="6"/>
  <c r="K3721" i="6" s="1"/>
  <c r="I3722" i="6"/>
  <c r="K3722" i="6" s="1"/>
  <c r="I3723" i="6"/>
  <c r="K3723" i="6" s="1"/>
  <c r="I3724" i="6"/>
  <c r="K3724" i="6" s="1"/>
  <c r="L3723" i="6" s="1"/>
  <c r="I3725" i="6"/>
  <c r="K3725" i="6" s="1"/>
  <c r="I3726" i="6"/>
  <c r="K3726" i="6" s="1"/>
  <c r="I3727" i="6"/>
  <c r="K3727" i="6" s="1"/>
  <c r="I3728" i="6"/>
  <c r="K3728" i="6" s="1"/>
  <c r="I3729" i="6"/>
  <c r="K3729" i="6" s="1"/>
  <c r="I3730" i="6"/>
  <c r="K3730" i="6" s="1"/>
  <c r="I3731" i="6"/>
  <c r="K3731" i="6" s="1"/>
  <c r="I3732" i="6"/>
  <c r="K3732" i="6" s="1"/>
  <c r="L3731" i="6" s="1"/>
  <c r="I3733" i="6"/>
  <c r="K3733" i="6" s="1"/>
  <c r="I3734" i="6"/>
  <c r="K3734" i="6" s="1"/>
  <c r="I3735" i="6"/>
  <c r="K3735" i="6" s="1"/>
  <c r="I3736" i="6"/>
  <c r="K3736" i="6" s="1"/>
  <c r="I3737" i="6"/>
  <c r="K3737" i="6" s="1"/>
  <c r="I3738" i="6"/>
  <c r="K3738" i="6" s="1"/>
  <c r="I3739" i="6"/>
  <c r="K3739" i="6" s="1"/>
  <c r="I3740" i="6"/>
  <c r="K3740" i="6" s="1"/>
  <c r="L3739" i="6" s="1"/>
  <c r="I3741" i="6"/>
  <c r="K3741" i="6" s="1"/>
  <c r="I3742" i="6"/>
  <c r="K3742" i="6" s="1"/>
  <c r="I3743" i="6"/>
  <c r="K3743" i="6" s="1"/>
  <c r="I3744" i="6"/>
  <c r="K3744" i="6" s="1"/>
  <c r="I3745" i="6"/>
  <c r="K3745" i="6" s="1"/>
  <c r="I3746" i="6"/>
  <c r="K3746" i="6" s="1"/>
  <c r="I3747" i="6"/>
  <c r="K3747" i="6" s="1"/>
  <c r="I3748" i="6"/>
  <c r="K3748" i="6" s="1"/>
  <c r="L3747" i="6" s="1"/>
  <c r="I3749" i="6"/>
  <c r="K3749" i="6" s="1"/>
  <c r="I3750" i="6"/>
  <c r="K3750" i="6" s="1"/>
  <c r="I3751" i="6"/>
  <c r="K3751" i="6" s="1"/>
  <c r="I3752" i="6"/>
  <c r="K3752" i="6" s="1"/>
  <c r="I3753" i="6"/>
  <c r="K3753" i="6" s="1"/>
  <c r="I3754" i="6"/>
  <c r="K3754" i="6" s="1"/>
  <c r="I3755" i="6"/>
  <c r="K3755" i="6" s="1"/>
  <c r="I3756" i="6"/>
  <c r="K3756" i="6" s="1"/>
  <c r="L3755" i="6" s="1"/>
  <c r="I3757" i="6"/>
  <c r="K3757" i="6" s="1"/>
  <c r="I3758" i="6"/>
  <c r="K3758" i="6" s="1"/>
  <c r="I3759" i="6"/>
  <c r="K3759" i="6" s="1"/>
  <c r="I3760" i="6"/>
  <c r="K3760" i="6" s="1"/>
  <c r="I3761" i="6"/>
  <c r="K3761" i="6" s="1"/>
  <c r="I3762" i="6"/>
  <c r="K3762" i="6" s="1"/>
  <c r="I3763" i="6"/>
  <c r="K3763" i="6" s="1"/>
  <c r="I3764" i="6"/>
  <c r="K3764" i="6" s="1"/>
  <c r="L3763" i="6" s="1"/>
  <c r="I3765" i="6"/>
  <c r="K3765" i="6" s="1"/>
  <c r="I3766" i="6"/>
  <c r="K3766" i="6" s="1"/>
  <c r="I3767" i="6"/>
  <c r="K3767" i="6" s="1"/>
  <c r="I3768" i="6"/>
  <c r="K3768" i="6" s="1"/>
  <c r="I3769" i="6"/>
  <c r="K3769" i="6" s="1"/>
  <c r="I3770" i="6"/>
  <c r="K3770" i="6" s="1"/>
  <c r="I3771" i="6"/>
  <c r="K3771" i="6" s="1"/>
  <c r="I3772" i="6"/>
  <c r="K3772" i="6" s="1"/>
  <c r="L3771" i="6" s="1"/>
  <c r="I3773" i="6"/>
  <c r="K3773" i="6" s="1"/>
  <c r="I3774" i="6"/>
  <c r="K3774" i="6" s="1"/>
  <c r="I3775" i="6"/>
  <c r="K3775" i="6" s="1"/>
  <c r="I3776" i="6"/>
  <c r="K3776" i="6" s="1"/>
  <c r="I3777" i="6"/>
  <c r="K3777" i="6" s="1"/>
  <c r="I3778" i="6"/>
  <c r="K3778" i="6" s="1"/>
  <c r="I3779" i="6"/>
  <c r="K3779" i="6" s="1"/>
  <c r="I3780" i="6"/>
  <c r="K3780" i="6" s="1"/>
  <c r="L3779" i="6" s="1"/>
  <c r="I3781" i="6"/>
  <c r="K3781" i="6" s="1"/>
  <c r="I3782" i="6"/>
  <c r="K3782" i="6" s="1"/>
  <c r="I3783" i="6"/>
  <c r="K3783" i="6" s="1"/>
  <c r="I3784" i="6"/>
  <c r="K3784" i="6" s="1"/>
  <c r="I3785" i="6"/>
  <c r="K3785" i="6" s="1"/>
  <c r="I3786" i="6"/>
  <c r="K3786" i="6" s="1"/>
  <c r="I3787" i="6"/>
  <c r="K3787" i="6" s="1"/>
  <c r="I3788" i="6"/>
  <c r="K3788" i="6" s="1"/>
  <c r="L3787" i="6" s="1"/>
  <c r="I3789" i="6"/>
  <c r="K3789" i="6" s="1"/>
  <c r="I3790" i="6"/>
  <c r="K3790" i="6" s="1"/>
  <c r="I3791" i="6"/>
  <c r="K3791" i="6" s="1"/>
  <c r="I3792" i="6"/>
  <c r="K3792" i="6" s="1"/>
  <c r="I3793" i="6"/>
  <c r="K3793" i="6" s="1"/>
  <c r="I3794" i="6"/>
  <c r="K3794" i="6" s="1"/>
  <c r="I3795" i="6"/>
  <c r="K3795" i="6" s="1"/>
  <c r="I3796" i="6"/>
  <c r="K3796" i="6" s="1"/>
  <c r="L3795" i="6" s="1"/>
  <c r="I3797" i="6"/>
  <c r="K3797" i="6" s="1"/>
  <c r="I3798" i="6"/>
  <c r="K3798" i="6" s="1"/>
  <c r="I3799" i="6"/>
  <c r="K3799" i="6" s="1"/>
  <c r="I3800" i="6"/>
  <c r="K3800" i="6" s="1"/>
  <c r="I3801" i="6"/>
  <c r="K3801" i="6" s="1"/>
  <c r="I3802" i="6"/>
  <c r="K3802" i="6" s="1"/>
  <c r="I3803" i="6"/>
  <c r="K3803" i="6" s="1"/>
  <c r="I3804" i="6"/>
  <c r="K3804" i="6" s="1"/>
  <c r="L3803" i="6" s="1"/>
  <c r="I3805" i="6"/>
  <c r="K3805" i="6" s="1"/>
  <c r="I3806" i="6"/>
  <c r="K3806" i="6" s="1"/>
  <c r="I3807" i="6"/>
  <c r="K3807" i="6" s="1"/>
  <c r="I3808" i="6"/>
  <c r="K3808" i="6" s="1"/>
  <c r="I3809" i="6"/>
  <c r="K3809" i="6" s="1"/>
  <c r="I3810" i="6"/>
  <c r="K3810" i="6" s="1"/>
  <c r="I3811" i="6"/>
  <c r="K3811" i="6" s="1"/>
  <c r="I3812" i="6"/>
  <c r="K3812" i="6" s="1"/>
  <c r="L3811" i="6" s="1"/>
  <c r="I3813" i="6"/>
  <c r="K3813" i="6" s="1"/>
  <c r="I3814" i="6"/>
  <c r="K3814" i="6" s="1"/>
  <c r="I3815" i="6"/>
  <c r="K3815" i="6" s="1"/>
  <c r="I3816" i="6"/>
  <c r="K3816" i="6" s="1"/>
  <c r="I3817" i="6"/>
  <c r="K3817" i="6" s="1"/>
  <c r="I3818" i="6"/>
  <c r="K3818" i="6" s="1"/>
  <c r="I3819" i="6"/>
  <c r="K3819" i="6" s="1"/>
  <c r="I3820" i="6"/>
  <c r="K3820" i="6" s="1"/>
  <c r="L3819" i="6" s="1"/>
  <c r="I3821" i="6"/>
  <c r="K3821" i="6" s="1"/>
  <c r="I3822" i="6"/>
  <c r="K3822" i="6" s="1"/>
  <c r="I3823" i="6"/>
  <c r="K3823" i="6" s="1"/>
  <c r="I3824" i="6"/>
  <c r="K3824" i="6" s="1"/>
  <c r="I3825" i="6"/>
  <c r="K3825" i="6" s="1"/>
  <c r="I3826" i="6"/>
  <c r="K3826" i="6" s="1"/>
  <c r="I3827" i="6"/>
  <c r="K3827" i="6" s="1"/>
  <c r="I3828" i="6"/>
  <c r="K3828" i="6" s="1"/>
  <c r="L3827" i="6" s="1"/>
  <c r="I3829" i="6"/>
  <c r="K3829" i="6" s="1"/>
  <c r="I3830" i="6"/>
  <c r="K3830" i="6" s="1"/>
  <c r="I3831" i="6"/>
  <c r="K3831" i="6" s="1"/>
  <c r="I3832" i="6"/>
  <c r="K3832" i="6" s="1"/>
  <c r="I3833" i="6"/>
  <c r="K3833" i="6" s="1"/>
  <c r="I3834" i="6"/>
  <c r="K3834" i="6" s="1"/>
  <c r="I3835" i="6"/>
  <c r="K3835" i="6" s="1"/>
  <c r="I3836" i="6"/>
  <c r="K3836" i="6" s="1"/>
  <c r="L3835" i="6" s="1"/>
  <c r="I3837" i="6"/>
  <c r="K3837" i="6" s="1"/>
  <c r="I3838" i="6"/>
  <c r="K3838" i="6" s="1"/>
  <c r="I3839" i="6"/>
  <c r="K3839" i="6" s="1"/>
  <c r="I3840" i="6"/>
  <c r="K3840" i="6" s="1"/>
  <c r="I3841" i="6"/>
  <c r="K3841" i="6" s="1"/>
  <c r="I3842" i="6"/>
  <c r="K3842" i="6" s="1"/>
  <c r="I3843" i="6"/>
  <c r="K3843" i="6" s="1"/>
  <c r="I3844" i="6"/>
  <c r="K3844" i="6" s="1"/>
  <c r="L3843" i="6" s="1"/>
  <c r="I3845" i="6"/>
  <c r="K3845" i="6" s="1"/>
  <c r="I3846" i="6"/>
  <c r="K3846" i="6" s="1"/>
  <c r="I3847" i="6"/>
  <c r="K3847" i="6" s="1"/>
  <c r="I3848" i="6"/>
  <c r="K3848" i="6" s="1"/>
  <c r="I3849" i="6"/>
  <c r="K3849" i="6" s="1"/>
  <c r="I3850" i="6"/>
  <c r="K3850" i="6" s="1"/>
  <c r="I3851" i="6"/>
  <c r="K3851" i="6" s="1"/>
  <c r="I3852" i="6"/>
  <c r="K3852" i="6" s="1"/>
  <c r="L3851" i="6" s="1"/>
  <c r="I3853" i="6"/>
  <c r="K3853" i="6" s="1"/>
  <c r="I3854" i="6"/>
  <c r="K3854" i="6" s="1"/>
  <c r="I3855" i="6"/>
  <c r="K3855" i="6" s="1"/>
  <c r="I3856" i="6"/>
  <c r="K3856" i="6" s="1"/>
  <c r="I3857" i="6"/>
  <c r="K3857" i="6" s="1"/>
  <c r="I3858" i="6"/>
  <c r="K3858" i="6" s="1"/>
  <c r="I3859" i="6"/>
  <c r="K3859" i="6" s="1"/>
  <c r="I3860" i="6"/>
  <c r="K3860" i="6" s="1"/>
  <c r="L3859" i="6" s="1"/>
  <c r="I3861" i="6"/>
  <c r="K3861" i="6" s="1"/>
  <c r="I3862" i="6"/>
  <c r="K3862" i="6" s="1"/>
  <c r="I3863" i="6"/>
  <c r="K3863" i="6" s="1"/>
  <c r="I3864" i="6"/>
  <c r="K3864" i="6" s="1"/>
  <c r="I3865" i="6"/>
  <c r="K3865" i="6" s="1"/>
  <c r="I3866" i="6"/>
  <c r="K3866" i="6" s="1"/>
  <c r="I3867" i="6"/>
  <c r="K3867" i="6" s="1"/>
  <c r="I3868" i="6"/>
  <c r="K3868" i="6" s="1"/>
  <c r="L3867" i="6" s="1"/>
  <c r="I3869" i="6"/>
  <c r="K3869" i="6" s="1"/>
  <c r="I3870" i="6"/>
  <c r="K3870" i="6" s="1"/>
  <c r="I3871" i="6"/>
  <c r="K3871" i="6" s="1"/>
  <c r="I3872" i="6"/>
  <c r="K3872" i="6" s="1"/>
  <c r="I3873" i="6"/>
  <c r="K3873" i="6" s="1"/>
  <c r="I3874" i="6"/>
  <c r="K3874" i="6" s="1"/>
  <c r="I3875" i="6"/>
  <c r="K3875" i="6" s="1"/>
  <c r="I3876" i="6"/>
  <c r="K3876" i="6" s="1"/>
  <c r="L3875" i="6" s="1"/>
  <c r="I3877" i="6"/>
  <c r="K3877" i="6" s="1"/>
  <c r="I3878" i="6"/>
  <c r="K3878" i="6" s="1"/>
  <c r="I3879" i="6"/>
  <c r="K3879" i="6" s="1"/>
  <c r="I3880" i="6"/>
  <c r="K3880" i="6" s="1"/>
  <c r="I3881" i="6"/>
  <c r="K3881" i="6" s="1"/>
  <c r="I3882" i="6"/>
  <c r="K3882" i="6" s="1"/>
  <c r="I3883" i="6"/>
  <c r="K3883" i="6" s="1"/>
  <c r="I3884" i="6"/>
  <c r="K3884" i="6" s="1"/>
  <c r="L3883" i="6" s="1"/>
  <c r="I3885" i="6"/>
  <c r="K3885" i="6" s="1"/>
  <c r="I3886" i="6"/>
  <c r="K3886" i="6" s="1"/>
  <c r="I3887" i="6"/>
  <c r="K3887" i="6" s="1"/>
  <c r="I3888" i="6"/>
  <c r="K3888" i="6" s="1"/>
  <c r="I3889" i="6"/>
  <c r="K3889" i="6" s="1"/>
  <c r="I3890" i="6"/>
  <c r="K3890" i="6" s="1"/>
  <c r="I3891" i="6"/>
  <c r="K3891" i="6" s="1"/>
  <c r="I3892" i="6"/>
  <c r="K3892" i="6" s="1"/>
  <c r="L3891" i="6" s="1"/>
  <c r="I3893" i="6"/>
  <c r="K3893" i="6" s="1"/>
  <c r="I3894" i="6"/>
  <c r="K3894" i="6" s="1"/>
  <c r="I3895" i="6"/>
  <c r="K3895" i="6" s="1"/>
  <c r="I3896" i="6"/>
  <c r="K3896" i="6" s="1"/>
  <c r="I3897" i="6"/>
  <c r="K3897" i="6" s="1"/>
  <c r="I3898" i="6"/>
  <c r="K3898" i="6" s="1"/>
  <c r="I3899" i="6"/>
  <c r="K3899" i="6" s="1"/>
  <c r="I3900" i="6"/>
  <c r="K3900" i="6" s="1"/>
  <c r="L3899" i="6" s="1"/>
  <c r="I3901" i="6"/>
  <c r="K3901" i="6" s="1"/>
  <c r="I3902" i="6"/>
  <c r="K3902" i="6" s="1"/>
  <c r="I3903" i="6"/>
  <c r="K3903" i="6" s="1"/>
  <c r="I3904" i="6"/>
  <c r="K3904" i="6" s="1"/>
  <c r="I3905" i="6"/>
  <c r="K3905" i="6" s="1"/>
  <c r="I3906" i="6"/>
  <c r="K3906" i="6" s="1"/>
  <c r="I3907" i="6"/>
  <c r="K3907" i="6" s="1"/>
  <c r="I3908" i="6"/>
  <c r="K3908" i="6" s="1"/>
  <c r="L3907" i="6" s="1"/>
  <c r="I3909" i="6"/>
  <c r="K3909" i="6" s="1"/>
  <c r="I3910" i="6"/>
  <c r="K3910" i="6" s="1"/>
  <c r="I3911" i="6"/>
  <c r="K3911" i="6" s="1"/>
  <c r="I3912" i="6"/>
  <c r="K3912" i="6" s="1"/>
  <c r="I3913" i="6"/>
  <c r="K3913" i="6" s="1"/>
  <c r="I3914" i="6"/>
  <c r="K3914" i="6" s="1"/>
  <c r="I3915" i="6"/>
  <c r="K3915" i="6" s="1"/>
  <c r="I3916" i="6"/>
  <c r="K3916" i="6" s="1"/>
  <c r="L3915" i="6" s="1"/>
  <c r="I3917" i="6"/>
  <c r="K3917" i="6" s="1"/>
  <c r="I3918" i="6"/>
  <c r="K3918" i="6" s="1"/>
  <c r="I3919" i="6"/>
  <c r="K3919" i="6" s="1"/>
  <c r="I3920" i="6"/>
  <c r="K3920" i="6" s="1"/>
  <c r="I3921" i="6"/>
  <c r="K3921" i="6" s="1"/>
  <c r="I3922" i="6"/>
  <c r="K3922" i="6" s="1"/>
  <c r="I3923" i="6"/>
  <c r="K3923" i="6" s="1"/>
  <c r="I3924" i="6"/>
  <c r="K3924" i="6" s="1"/>
  <c r="L3923" i="6" s="1"/>
  <c r="I3925" i="6"/>
  <c r="K3925" i="6" s="1"/>
  <c r="I3926" i="6"/>
  <c r="K3926" i="6" s="1"/>
  <c r="I3927" i="6"/>
  <c r="K3927" i="6" s="1"/>
  <c r="I3928" i="6"/>
  <c r="K3928" i="6" s="1"/>
  <c r="I3929" i="6"/>
  <c r="K3929" i="6" s="1"/>
  <c r="I3930" i="6"/>
  <c r="K3930" i="6" s="1"/>
  <c r="I3931" i="6"/>
  <c r="K3931" i="6" s="1"/>
  <c r="I3932" i="6"/>
  <c r="K3932" i="6" s="1"/>
  <c r="L3931" i="6" s="1"/>
  <c r="I3933" i="6"/>
  <c r="K3933" i="6" s="1"/>
  <c r="I3934" i="6"/>
  <c r="K3934" i="6" s="1"/>
  <c r="I3935" i="6"/>
  <c r="K3935" i="6" s="1"/>
  <c r="I3936" i="6"/>
  <c r="K3936" i="6" s="1"/>
  <c r="I3937" i="6"/>
  <c r="K3937" i="6" s="1"/>
  <c r="I3938" i="6"/>
  <c r="K3938" i="6" s="1"/>
  <c r="I3939" i="6"/>
  <c r="K3939" i="6" s="1"/>
  <c r="I3940" i="6"/>
  <c r="K3940" i="6" s="1"/>
  <c r="L3939" i="6" s="1"/>
  <c r="I3941" i="6"/>
  <c r="K3941" i="6" s="1"/>
  <c r="I3942" i="6"/>
  <c r="K3942" i="6" s="1"/>
  <c r="I3943" i="6"/>
  <c r="K3943" i="6" s="1"/>
  <c r="I3944" i="6"/>
  <c r="K3944" i="6" s="1"/>
  <c r="I3945" i="6"/>
  <c r="K3945" i="6" s="1"/>
  <c r="I3946" i="6"/>
  <c r="K3946" i="6" s="1"/>
  <c r="I3947" i="6"/>
  <c r="K3947" i="6" s="1"/>
  <c r="I3948" i="6"/>
  <c r="K3948" i="6" s="1"/>
  <c r="L3947" i="6" s="1"/>
  <c r="I3949" i="6"/>
  <c r="K3949" i="6" s="1"/>
  <c r="I3950" i="6"/>
  <c r="K3950" i="6" s="1"/>
  <c r="I3951" i="6"/>
  <c r="K3951" i="6" s="1"/>
  <c r="I3952" i="6"/>
  <c r="K3952" i="6" s="1"/>
  <c r="I3953" i="6"/>
  <c r="K3953" i="6" s="1"/>
  <c r="I3954" i="6"/>
  <c r="K3954" i="6" s="1"/>
  <c r="I3955" i="6"/>
  <c r="K3955" i="6" s="1"/>
  <c r="I3956" i="6"/>
  <c r="K3956" i="6" s="1"/>
  <c r="L3955" i="6" s="1"/>
  <c r="I3957" i="6"/>
  <c r="K3957" i="6" s="1"/>
  <c r="I3958" i="6"/>
  <c r="K3958" i="6" s="1"/>
  <c r="I3959" i="6"/>
  <c r="K3959" i="6" s="1"/>
  <c r="I3960" i="6"/>
  <c r="K3960" i="6" s="1"/>
  <c r="I3961" i="6"/>
  <c r="K3961" i="6" s="1"/>
  <c r="I3962" i="6"/>
  <c r="K3962" i="6" s="1"/>
  <c r="I3963" i="6"/>
  <c r="K3963" i="6" s="1"/>
  <c r="I3964" i="6"/>
  <c r="K3964" i="6" s="1"/>
  <c r="L3963" i="6" s="1"/>
  <c r="I3965" i="6"/>
  <c r="K3965" i="6" s="1"/>
  <c r="I3966" i="6"/>
  <c r="K3966" i="6" s="1"/>
  <c r="I3967" i="6"/>
  <c r="K3967" i="6" s="1"/>
  <c r="I3968" i="6"/>
  <c r="K3968" i="6" s="1"/>
  <c r="I3969" i="6"/>
  <c r="K3969" i="6" s="1"/>
  <c r="I3970" i="6"/>
  <c r="K3970" i="6" s="1"/>
  <c r="I3971" i="6"/>
  <c r="K3971" i="6" s="1"/>
  <c r="I3972" i="6"/>
  <c r="K3972" i="6" s="1"/>
  <c r="L3971" i="6" s="1"/>
  <c r="I3973" i="6"/>
  <c r="K3973" i="6" s="1"/>
  <c r="I3974" i="6"/>
  <c r="K3974" i="6" s="1"/>
  <c r="I3975" i="6"/>
  <c r="K3975" i="6" s="1"/>
  <c r="I3976" i="6"/>
  <c r="K3976" i="6" s="1"/>
  <c r="I3977" i="6"/>
  <c r="K3977" i="6" s="1"/>
  <c r="I3978" i="6"/>
  <c r="K3978" i="6" s="1"/>
  <c r="I3979" i="6"/>
  <c r="K3979" i="6" s="1"/>
  <c r="I3980" i="6"/>
  <c r="K3980" i="6" s="1"/>
  <c r="L3979" i="6" s="1"/>
  <c r="I3981" i="6"/>
  <c r="K3981" i="6" s="1"/>
  <c r="I3982" i="6"/>
  <c r="K3982" i="6" s="1"/>
  <c r="I3983" i="6"/>
  <c r="K3983" i="6" s="1"/>
  <c r="I3984" i="6"/>
  <c r="K3984" i="6" s="1"/>
  <c r="I3985" i="6"/>
  <c r="K3985" i="6" s="1"/>
  <c r="I3986" i="6"/>
  <c r="K3986" i="6" s="1"/>
  <c r="I3987" i="6"/>
  <c r="K3987" i="6" s="1"/>
  <c r="I3988" i="6"/>
  <c r="K3988" i="6" s="1"/>
  <c r="L3987" i="6" s="1"/>
  <c r="I3989" i="6"/>
  <c r="K3989" i="6" s="1"/>
  <c r="I3990" i="6"/>
  <c r="K3990" i="6" s="1"/>
  <c r="I3991" i="6"/>
  <c r="K3991" i="6" s="1"/>
  <c r="I3992" i="6"/>
  <c r="K3992" i="6" s="1"/>
  <c r="I3993" i="6"/>
  <c r="K3993" i="6" s="1"/>
  <c r="I3994" i="6"/>
  <c r="K3994" i="6" s="1"/>
  <c r="I3995" i="6"/>
  <c r="K3995" i="6" s="1"/>
  <c r="I3996" i="6"/>
  <c r="K3996" i="6" s="1"/>
  <c r="L3995" i="6" s="1"/>
  <c r="I3997" i="6"/>
  <c r="K3997" i="6" s="1"/>
  <c r="I3998" i="6"/>
  <c r="K3998" i="6" s="1"/>
  <c r="I3999" i="6"/>
  <c r="K3999" i="6" s="1"/>
  <c r="I4000" i="6"/>
  <c r="K4000" i="6" s="1"/>
  <c r="I4001" i="6"/>
  <c r="K4001" i="6" s="1"/>
  <c r="I4002" i="6"/>
  <c r="K4002" i="6" s="1"/>
  <c r="I4003" i="6"/>
  <c r="K4003" i="6" s="1"/>
  <c r="I4004" i="6"/>
  <c r="K4004" i="6" s="1"/>
  <c r="L4003" i="6" s="1"/>
  <c r="I4005" i="6"/>
  <c r="K4005" i="6" s="1"/>
  <c r="I4006" i="6"/>
  <c r="K4006" i="6" s="1"/>
  <c r="I4007" i="6"/>
  <c r="K4007" i="6" s="1"/>
  <c r="I4008" i="6"/>
  <c r="K4008" i="6" s="1"/>
  <c r="I4009" i="6"/>
  <c r="K4009" i="6" s="1"/>
  <c r="I4010" i="6"/>
  <c r="K4010" i="6" s="1"/>
  <c r="I4011" i="6"/>
  <c r="K4011" i="6" s="1"/>
  <c r="I4012" i="6"/>
  <c r="K4012" i="6" s="1"/>
  <c r="L4011" i="6" s="1"/>
  <c r="I4013" i="6"/>
  <c r="K4013" i="6" s="1"/>
  <c r="I4014" i="6"/>
  <c r="K4014" i="6" s="1"/>
  <c r="I4015" i="6"/>
  <c r="K4015" i="6" s="1"/>
  <c r="I4016" i="6"/>
  <c r="K4016" i="6" s="1"/>
  <c r="I4017" i="6"/>
  <c r="K4017" i="6" s="1"/>
  <c r="I4018" i="6"/>
  <c r="K4018" i="6" s="1"/>
  <c r="I4019" i="6"/>
  <c r="K4019" i="6" s="1"/>
  <c r="I4020" i="6"/>
  <c r="K4020" i="6" s="1"/>
  <c r="L4019" i="6" s="1"/>
  <c r="I4021" i="6"/>
  <c r="K4021" i="6" s="1"/>
  <c r="I4022" i="6"/>
  <c r="K4022" i="6" s="1"/>
  <c r="I4023" i="6"/>
  <c r="K4023" i="6" s="1"/>
  <c r="I4024" i="6"/>
  <c r="K4024" i="6" s="1"/>
  <c r="I4025" i="6"/>
  <c r="K4025" i="6" s="1"/>
  <c r="I4026" i="6"/>
  <c r="K4026" i="6" s="1"/>
  <c r="I4027" i="6"/>
  <c r="K4027" i="6" s="1"/>
  <c r="I4028" i="6"/>
  <c r="K4028" i="6" s="1"/>
  <c r="L4027" i="6" s="1"/>
  <c r="I4029" i="6"/>
  <c r="K4029" i="6" s="1"/>
  <c r="I4030" i="6"/>
  <c r="K4030" i="6" s="1"/>
  <c r="I4031" i="6"/>
  <c r="K4031" i="6" s="1"/>
  <c r="I4032" i="6"/>
  <c r="K4032" i="6" s="1"/>
  <c r="I4033" i="6"/>
  <c r="K4033" i="6" s="1"/>
  <c r="I4034" i="6"/>
  <c r="K4034" i="6" s="1"/>
  <c r="I4035" i="6"/>
  <c r="K4035" i="6" s="1"/>
  <c r="I4036" i="6"/>
  <c r="K4036" i="6" s="1"/>
  <c r="L4035" i="6" s="1"/>
  <c r="I4037" i="6"/>
  <c r="K4037" i="6" s="1"/>
  <c r="I4038" i="6"/>
  <c r="K4038" i="6" s="1"/>
  <c r="I4039" i="6"/>
  <c r="K4039" i="6" s="1"/>
  <c r="I4040" i="6"/>
  <c r="K4040" i="6" s="1"/>
  <c r="I4041" i="6"/>
  <c r="K4041" i="6" s="1"/>
  <c r="I4042" i="6"/>
  <c r="K4042" i="6" s="1"/>
  <c r="I4043" i="6"/>
  <c r="K4043" i="6" s="1"/>
  <c r="I4044" i="6"/>
  <c r="K4044" i="6" s="1"/>
  <c r="L4043" i="6" s="1"/>
  <c r="I4045" i="6"/>
  <c r="K4045" i="6" s="1"/>
  <c r="I4046" i="6"/>
  <c r="K4046" i="6" s="1"/>
  <c r="I4047" i="6"/>
  <c r="K4047" i="6" s="1"/>
  <c r="I4048" i="6"/>
  <c r="K4048" i="6" s="1"/>
  <c r="I4049" i="6"/>
  <c r="K4049" i="6" s="1"/>
  <c r="I4050" i="6"/>
  <c r="K4050" i="6" s="1"/>
  <c r="I4051" i="6"/>
  <c r="K4051" i="6" s="1"/>
  <c r="I4052" i="6"/>
  <c r="K4052" i="6" s="1"/>
  <c r="L4051" i="6" s="1"/>
  <c r="I4053" i="6"/>
  <c r="K4053" i="6" s="1"/>
  <c r="I4054" i="6"/>
  <c r="K4054" i="6" s="1"/>
  <c r="I4055" i="6"/>
  <c r="K4055" i="6" s="1"/>
  <c r="I4056" i="6"/>
  <c r="K4056" i="6" s="1"/>
  <c r="I4057" i="6"/>
  <c r="K4057" i="6" s="1"/>
  <c r="I4058" i="6"/>
  <c r="K4058" i="6" s="1"/>
  <c r="I4059" i="6"/>
  <c r="K4059" i="6" s="1"/>
  <c r="I4060" i="6"/>
  <c r="K4060" i="6" s="1"/>
  <c r="L4059" i="6" s="1"/>
  <c r="I4061" i="6"/>
  <c r="K4061" i="6" s="1"/>
  <c r="I4062" i="6"/>
  <c r="K4062" i="6" s="1"/>
  <c r="I4063" i="6"/>
  <c r="K4063" i="6" s="1"/>
  <c r="I4064" i="6"/>
  <c r="K4064" i="6" s="1"/>
  <c r="I4065" i="6"/>
  <c r="K4065" i="6" s="1"/>
  <c r="I4066" i="6"/>
  <c r="K4066" i="6" s="1"/>
  <c r="I4067" i="6"/>
  <c r="K4067" i="6" s="1"/>
  <c r="I4068" i="6"/>
  <c r="K4068" i="6" s="1"/>
  <c r="L4067" i="6" s="1"/>
  <c r="I4069" i="6"/>
  <c r="K4069" i="6" s="1"/>
  <c r="I4070" i="6"/>
  <c r="K4070" i="6" s="1"/>
  <c r="I4071" i="6"/>
  <c r="K4071" i="6" s="1"/>
  <c r="I4072" i="6"/>
  <c r="K4072" i="6" s="1"/>
  <c r="I4073" i="6"/>
  <c r="K4073" i="6" s="1"/>
  <c r="I4074" i="6"/>
  <c r="K4074" i="6" s="1"/>
  <c r="I4075" i="6"/>
  <c r="K4075" i="6" s="1"/>
  <c r="I4076" i="6"/>
  <c r="K4076" i="6" s="1"/>
  <c r="L4075" i="6" s="1"/>
  <c r="I4077" i="6"/>
  <c r="K4077" i="6" s="1"/>
  <c r="I4078" i="6"/>
  <c r="K4078" i="6" s="1"/>
  <c r="I4079" i="6"/>
  <c r="K4079" i="6" s="1"/>
  <c r="I4080" i="6"/>
  <c r="K4080" i="6" s="1"/>
  <c r="I4081" i="6"/>
  <c r="K4081" i="6" s="1"/>
  <c r="I4082" i="6"/>
  <c r="K4082" i="6" s="1"/>
  <c r="I4083" i="6"/>
  <c r="K4083" i="6" s="1"/>
  <c r="I4084" i="6"/>
  <c r="K4084" i="6" s="1"/>
  <c r="L4083" i="6" s="1"/>
  <c r="I4085" i="6"/>
  <c r="K4085" i="6" s="1"/>
  <c r="I4086" i="6"/>
  <c r="K4086" i="6" s="1"/>
  <c r="I4087" i="6"/>
  <c r="K4087" i="6" s="1"/>
  <c r="I4088" i="6"/>
  <c r="K4088" i="6" s="1"/>
  <c r="I4089" i="6"/>
  <c r="K4089" i="6" s="1"/>
  <c r="I4090" i="6"/>
  <c r="K4090" i="6" s="1"/>
  <c r="I4091" i="6"/>
  <c r="K4091" i="6" s="1"/>
  <c r="I4092" i="6"/>
  <c r="K4092" i="6" s="1"/>
  <c r="L4091" i="6" s="1"/>
  <c r="I4093" i="6"/>
  <c r="K4093" i="6" s="1"/>
  <c r="I4094" i="6"/>
  <c r="K4094" i="6" s="1"/>
  <c r="I4095" i="6"/>
  <c r="K4095" i="6" s="1"/>
  <c r="I4096" i="6"/>
  <c r="K4096" i="6" s="1"/>
  <c r="I4097" i="6"/>
  <c r="K4097" i="6" s="1"/>
  <c r="I4098" i="6"/>
  <c r="K4098" i="6" s="1"/>
  <c r="I4099" i="6"/>
  <c r="K4099" i="6" s="1"/>
  <c r="I4100" i="6"/>
  <c r="K4100" i="6" s="1"/>
  <c r="L4099" i="6" s="1"/>
  <c r="I4101" i="6"/>
  <c r="K4101" i="6" s="1"/>
  <c r="I4102" i="6"/>
  <c r="K4102" i="6" s="1"/>
  <c r="I4103" i="6"/>
  <c r="K4103" i="6" s="1"/>
  <c r="I4104" i="6"/>
  <c r="K4104" i="6" s="1"/>
  <c r="I4105" i="6"/>
  <c r="K4105" i="6" s="1"/>
  <c r="I4106" i="6"/>
  <c r="K4106" i="6" s="1"/>
  <c r="I4107" i="6"/>
  <c r="K4107" i="6" s="1"/>
  <c r="I4108" i="6"/>
  <c r="K4108" i="6" s="1"/>
  <c r="L4107" i="6" s="1"/>
  <c r="I4109" i="6"/>
  <c r="K4109" i="6" s="1"/>
  <c r="I4110" i="6"/>
  <c r="K4110" i="6" s="1"/>
  <c r="I4111" i="6"/>
  <c r="K4111" i="6" s="1"/>
  <c r="I4112" i="6"/>
  <c r="K4112" i="6" s="1"/>
  <c r="I4113" i="6"/>
  <c r="K4113" i="6" s="1"/>
  <c r="I4114" i="6"/>
  <c r="K4114" i="6" s="1"/>
  <c r="I4115" i="6"/>
  <c r="K4115" i="6" s="1"/>
  <c r="I4116" i="6"/>
  <c r="K4116" i="6" s="1"/>
  <c r="L4115" i="6" s="1"/>
  <c r="I4117" i="6"/>
  <c r="K4117" i="6" s="1"/>
  <c r="I4118" i="6"/>
  <c r="K4118" i="6" s="1"/>
  <c r="I4119" i="6"/>
  <c r="K4119" i="6" s="1"/>
  <c r="I4120" i="6"/>
  <c r="K4120" i="6" s="1"/>
  <c r="I4121" i="6"/>
  <c r="K4121" i="6" s="1"/>
  <c r="I4122" i="6"/>
  <c r="K4122" i="6" s="1"/>
  <c r="I4123" i="6"/>
  <c r="K4123" i="6" s="1"/>
  <c r="I4124" i="6"/>
  <c r="K4124" i="6" s="1"/>
  <c r="L4123" i="6" s="1"/>
  <c r="I4125" i="6"/>
  <c r="K4125" i="6" s="1"/>
  <c r="I4126" i="6"/>
  <c r="K4126" i="6" s="1"/>
  <c r="I4127" i="6"/>
  <c r="K4127" i="6" s="1"/>
  <c r="I4128" i="6"/>
  <c r="K4128" i="6" s="1"/>
  <c r="I4129" i="6"/>
  <c r="K4129" i="6" s="1"/>
  <c r="I4130" i="6"/>
  <c r="K4130" i="6" s="1"/>
  <c r="I4131" i="6"/>
  <c r="K4131" i="6" s="1"/>
  <c r="I4132" i="6"/>
  <c r="K4132" i="6" s="1"/>
  <c r="L4131" i="6" s="1"/>
  <c r="I4133" i="6"/>
  <c r="K4133" i="6" s="1"/>
  <c r="I4134" i="6"/>
  <c r="K4134" i="6" s="1"/>
  <c r="I4135" i="6"/>
  <c r="K4135" i="6" s="1"/>
  <c r="I4136" i="6"/>
  <c r="K4136" i="6" s="1"/>
  <c r="I4137" i="6"/>
  <c r="K4137" i="6" s="1"/>
  <c r="I4138" i="6"/>
  <c r="K4138" i="6" s="1"/>
  <c r="I4139" i="6"/>
  <c r="K4139" i="6" s="1"/>
  <c r="I4140" i="6"/>
  <c r="K4140" i="6" s="1"/>
  <c r="L4139" i="6" s="1"/>
  <c r="I4141" i="6"/>
  <c r="K4141" i="6" s="1"/>
  <c r="I4142" i="6"/>
  <c r="K4142" i="6" s="1"/>
  <c r="I4143" i="6"/>
  <c r="K4143" i="6" s="1"/>
  <c r="I4144" i="6"/>
  <c r="K4144" i="6" s="1"/>
  <c r="I4145" i="6"/>
  <c r="K4145" i="6" s="1"/>
  <c r="I4146" i="6"/>
  <c r="K4146" i="6" s="1"/>
  <c r="I4147" i="6"/>
  <c r="K4147" i="6" s="1"/>
  <c r="I4148" i="6"/>
  <c r="K4148" i="6" s="1"/>
  <c r="L4147" i="6" s="1"/>
  <c r="I4149" i="6"/>
  <c r="K4149" i="6" s="1"/>
  <c r="I4150" i="6"/>
  <c r="K4150" i="6" s="1"/>
  <c r="I4151" i="6"/>
  <c r="K4151" i="6" s="1"/>
  <c r="I4152" i="6"/>
  <c r="K4152" i="6" s="1"/>
  <c r="I4153" i="6"/>
  <c r="K4153" i="6" s="1"/>
  <c r="I4154" i="6"/>
  <c r="K4154" i="6" s="1"/>
  <c r="I4155" i="6"/>
  <c r="K4155" i="6" s="1"/>
  <c r="I4156" i="6"/>
  <c r="K4156" i="6" s="1"/>
  <c r="L4155" i="6" s="1"/>
  <c r="I4157" i="6"/>
  <c r="K4157" i="6" s="1"/>
  <c r="I4158" i="6"/>
  <c r="K4158" i="6" s="1"/>
  <c r="I4159" i="6"/>
  <c r="K4159" i="6" s="1"/>
  <c r="I4160" i="6"/>
  <c r="K4160" i="6" s="1"/>
  <c r="I4161" i="6"/>
  <c r="K4161" i="6" s="1"/>
  <c r="I4162" i="6"/>
  <c r="K4162" i="6" s="1"/>
  <c r="I4163" i="6"/>
  <c r="K4163" i="6" s="1"/>
  <c r="I4164" i="6"/>
  <c r="K4164" i="6" s="1"/>
  <c r="L4163" i="6" s="1"/>
  <c r="I4165" i="6"/>
  <c r="K4165" i="6" s="1"/>
  <c r="I4166" i="6"/>
  <c r="K4166" i="6" s="1"/>
  <c r="I4167" i="6"/>
  <c r="K4167" i="6" s="1"/>
  <c r="I4168" i="6"/>
  <c r="K4168" i="6" s="1"/>
  <c r="I4169" i="6"/>
  <c r="K4169" i="6" s="1"/>
  <c r="I4170" i="6"/>
  <c r="K4170" i="6" s="1"/>
  <c r="I4171" i="6"/>
  <c r="K4171" i="6" s="1"/>
  <c r="I4172" i="6"/>
  <c r="K4172" i="6" s="1"/>
  <c r="L4171" i="6" s="1"/>
  <c r="I4173" i="6"/>
  <c r="K4173" i="6" s="1"/>
  <c r="I4174" i="6"/>
  <c r="K4174" i="6" s="1"/>
  <c r="I4175" i="6"/>
  <c r="K4175" i="6" s="1"/>
  <c r="I4176" i="6"/>
  <c r="K4176" i="6" s="1"/>
  <c r="I4177" i="6"/>
  <c r="K4177" i="6" s="1"/>
  <c r="I4178" i="6"/>
  <c r="K4178" i="6" s="1"/>
  <c r="I4179" i="6"/>
  <c r="K4179" i="6" s="1"/>
  <c r="I4180" i="6"/>
  <c r="K4180" i="6" s="1"/>
  <c r="L4179" i="6" s="1"/>
  <c r="I4181" i="6"/>
  <c r="K4181" i="6" s="1"/>
  <c r="I4182" i="6"/>
  <c r="K4182" i="6" s="1"/>
  <c r="I4183" i="6"/>
  <c r="K4183" i="6" s="1"/>
  <c r="I4184" i="6"/>
  <c r="K4184" i="6" s="1"/>
  <c r="I4185" i="6"/>
  <c r="K4185" i="6" s="1"/>
  <c r="I4186" i="6"/>
  <c r="K4186" i="6" s="1"/>
  <c r="I4187" i="6"/>
  <c r="K4187" i="6" s="1"/>
  <c r="I4188" i="6"/>
  <c r="K4188" i="6" s="1"/>
  <c r="L4187" i="6" s="1"/>
  <c r="I4189" i="6"/>
  <c r="K4189" i="6" s="1"/>
  <c r="I4190" i="6"/>
  <c r="K4190" i="6" s="1"/>
  <c r="I4191" i="6"/>
  <c r="K4191" i="6" s="1"/>
  <c r="I4192" i="6"/>
  <c r="K4192" i="6" s="1"/>
  <c r="I4193" i="6"/>
  <c r="K4193" i="6" s="1"/>
  <c r="I4194" i="6"/>
  <c r="K4194" i="6" s="1"/>
  <c r="I4195" i="6"/>
  <c r="K4195" i="6" s="1"/>
  <c r="I4196" i="6"/>
  <c r="K4196" i="6" s="1"/>
  <c r="L4195" i="6" s="1"/>
  <c r="I4197" i="6"/>
  <c r="K4197" i="6" s="1"/>
  <c r="I4198" i="6"/>
  <c r="K4198" i="6" s="1"/>
  <c r="I4199" i="6"/>
  <c r="K4199" i="6" s="1"/>
  <c r="I4200" i="6"/>
  <c r="K4200" i="6" s="1"/>
  <c r="I4201" i="6"/>
  <c r="K4201" i="6" s="1"/>
  <c r="I4202" i="6"/>
  <c r="K4202" i="6" s="1"/>
  <c r="I4203" i="6"/>
  <c r="K4203" i="6" s="1"/>
  <c r="I4204" i="6"/>
  <c r="K4204" i="6" s="1"/>
  <c r="L4203" i="6" s="1"/>
  <c r="I4205" i="6"/>
  <c r="K4205" i="6" s="1"/>
  <c r="I4206" i="6"/>
  <c r="K4206" i="6" s="1"/>
  <c r="I4207" i="6"/>
  <c r="K4207" i="6" s="1"/>
  <c r="I4208" i="6"/>
  <c r="K4208" i="6" s="1"/>
  <c r="I4209" i="6"/>
  <c r="K4209" i="6" s="1"/>
  <c r="I4210" i="6"/>
  <c r="K4210" i="6" s="1"/>
  <c r="I4211" i="6"/>
  <c r="K4211" i="6" s="1"/>
  <c r="I4212" i="6"/>
  <c r="K4212" i="6" s="1"/>
  <c r="L4211" i="6" s="1"/>
  <c r="I4213" i="6"/>
  <c r="K4213" i="6" s="1"/>
  <c r="I4214" i="6"/>
  <c r="K4214" i="6" s="1"/>
  <c r="I4215" i="6"/>
  <c r="K4215" i="6" s="1"/>
  <c r="I4216" i="6"/>
  <c r="K4216" i="6" s="1"/>
  <c r="I4217" i="6"/>
  <c r="K4217" i="6" s="1"/>
  <c r="I4218" i="6"/>
  <c r="K4218" i="6" s="1"/>
  <c r="I4219" i="6"/>
  <c r="K4219" i="6" s="1"/>
  <c r="I4220" i="6"/>
  <c r="K4220" i="6" s="1"/>
  <c r="L4219" i="6" s="1"/>
  <c r="I4221" i="6"/>
  <c r="K4221" i="6" s="1"/>
  <c r="I4222" i="6"/>
  <c r="K4222" i="6" s="1"/>
  <c r="I4223" i="6"/>
  <c r="K4223" i="6" s="1"/>
  <c r="I4224" i="6"/>
  <c r="K4224" i="6" s="1"/>
  <c r="I4225" i="6"/>
  <c r="K4225" i="6" s="1"/>
  <c r="I4226" i="6"/>
  <c r="K4226" i="6" s="1"/>
  <c r="I4227" i="6"/>
  <c r="K4227" i="6" s="1"/>
  <c r="I4228" i="6"/>
  <c r="K4228" i="6" s="1"/>
  <c r="L4227" i="6" s="1"/>
  <c r="I4229" i="6"/>
  <c r="K4229" i="6" s="1"/>
  <c r="I4230" i="6"/>
  <c r="K4230" i="6" s="1"/>
  <c r="I4231" i="6"/>
  <c r="K4231" i="6" s="1"/>
  <c r="I4232" i="6"/>
  <c r="K4232" i="6" s="1"/>
  <c r="I4233" i="6"/>
  <c r="K4233" i="6" s="1"/>
  <c r="I4234" i="6"/>
  <c r="K4234" i="6" s="1"/>
  <c r="I4235" i="6"/>
  <c r="K4235" i="6" s="1"/>
  <c r="I4236" i="6"/>
  <c r="K4236" i="6" s="1"/>
  <c r="L4235" i="6" s="1"/>
  <c r="I4237" i="6"/>
  <c r="K4237" i="6" s="1"/>
  <c r="I4238" i="6"/>
  <c r="K4238" i="6" s="1"/>
  <c r="I4239" i="6"/>
  <c r="K4239" i="6" s="1"/>
  <c r="I4240" i="6"/>
  <c r="K4240" i="6" s="1"/>
  <c r="I4241" i="6"/>
  <c r="K4241" i="6" s="1"/>
  <c r="I4242" i="6"/>
  <c r="K4242" i="6" s="1"/>
  <c r="I4243" i="6"/>
  <c r="K4243" i="6" s="1"/>
  <c r="I4244" i="6"/>
  <c r="K4244" i="6" s="1"/>
  <c r="L4243" i="6" s="1"/>
  <c r="I4245" i="6"/>
  <c r="K4245" i="6" s="1"/>
  <c r="I4246" i="6"/>
  <c r="K4246" i="6" s="1"/>
  <c r="I4247" i="6"/>
  <c r="K4247" i="6" s="1"/>
  <c r="I4248" i="6"/>
  <c r="K4248" i="6" s="1"/>
  <c r="I4249" i="6"/>
  <c r="K4249" i="6" s="1"/>
  <c r="I4250" i="6"/>
  <c r="K4250" i="6" s="1"/>
  <c r="I4251" i="6"/>
  <c r="K4251" i="6" s="1"/>
  <c r="I4252" i="6"/>
  <c r="K4252" i="6" s="1"/>
  <c r="L4251" i="6" s="1"/>
  <c r="I4253" i="6"/>
  <c r="K4253" i="6" s="1"/>
  <c r="I4254" i="6"/>
  <c r="K4254" i="6" s="1"/>
  <c r="I4255" i="6"/>
  <c r="K4255" i="6" s="1"/>
  <c r="I4256" i="6"/>
  <c r="K4256" i="6" s="1"/>
  <c r="I4257" i="6"/>
  <c r="K4257" i="6" s="1"/>
  <c r="I4258" i="6"/>
  <c r="K4258" i="6" s="1"/>
  <c r="I4259" i="6"/>
  <c r="K4259" i="6" s="1"/>
  <c r="I4260" i="6"/>
  <c r="K4260" i="6" s="1"/>
  <c r="L4259" i="6" s="1"/>
  <c r="I4261" i="6"/>
  <c r="K4261" i="6" s="1"/>
  <c r="I4262" i="6"/>
  <c r="K4262" i="6" s="1"/>
  <c r="I4263" i="6"/>
  <c r="K4263" i="6" s="1"/>
  <c r="I4264" i="6"/>
  <c r="K4264" i="6" s="1"/>
  <c r="I4265" i="6"/>
  <c r="K4265" i="6" s="1"/>
  <c r="I4266" i="6"/>
  <c r="K4266" i="6" s="1"/>
  <c r="I4267" i="6"/>
  <c r="K4267" i="6" s="1"/>
  <c r="I4268" i="6"/>
  <c r="K4268" i="6" s="1"/>
  <c r="L4267" i="6" s="1"/>
  <c r="I4269" i="6"/>
  <c r="K4269" i="6" s="1"/>
  <c r="I4270" i="6"/>
  <c r="K4270" i="6" s="1"/>
  <c r="I4271" i="6"/>
  <c r="K4271" i="6" s="1"/>
  <c r="I4272" i="6"/>
  <c r="K4272" i="6" s="1"/>
  <c r="I4273" i="6"/>
  <c r="K4273" i="6" s="1"/>
  <c r="I4274" i="6"/>
  <c r="K4274" i="6" s="1"/>
  <c r="I4275" i="6"/>
  <c r="K4275" i="6" s="1"/>
  <c r="I4276" i="6"/>
  <c r="K4276" i="6" s="1"/>
  <c r="L4275" i="6" s="1"/>
  <c r="I4277" i="6"/>
  <c r="K4277" i="6" s="1"/>
  <c r="I4278" i="6"/>
  <c r="K4278" i="6" s="1"/>
  <c r="I4279" i="6"/>
  <c r="K4279" i="6" s="1"/>
  <c r="I4280" i="6"/>
  <c r="K4280" i="6" s="1"/>
  <c r="I4281" i="6"/>
  <c r="K4281" i="6" s="1"/>
  <c r="I4282" i="6"/>
  <c r="K4282" i="6" s="1"/>
  <c r="I4283" i="6"/>
  <c r="K4283" i="6" s="1"/>
  <c r="I4284" i="6"/>
  <c r="K4284" i="6" s="1"/>
  <c r="L4283" i="6" s="1"/>
  <c r="I4285" i="6"/>
  <c r="K4285" i="6" s="1"/>
  <c r="I4286" i="6"/>
  <c r="K4286" i="6" s="1"/>
  <c r="I4287" i="6"/>
  <c r="K4287" i="6" s="1"/>
  <c r="I4288" i="6"/>
  <c r="K4288" i="6" s="1"/>
  <c r="I4289" i="6"/>
  <c r="K4289" i="6" s="1"/>
  <c r="I4290" i="6"/>
  <c r="K4290" i="6" s="1"/>
  <c r="I4291" i="6"/>
  <c r="K4291" i="6" s="1"/>
  <c r="I4292" i="6"/>
  <c r="K4292" i="6" s="1"/>
  <c r="L4291" i="6" s="1"/>
  <c r="I4293" i="6"/>
  <c r="K4293" i="6" s="1"/>
  <c r="I4294" i="6"/>
  <c r="K4294" i="6" s="1"/>
  <c r="I4295" i="6"/>
  <c r="K4295" i="6" s="1"/>
  <c r="I4296" i="6"/>
  <c r="K4296" i="6" s="1"/>
  <c r="I4297" i="6"/>
  <c r="K4297" i="6" s="1"/>
  <c r="I4298" i="6"/>
  <c r="K4298" i="6" s="1"/>
  <c r="I4299" i="6"/>
  <c r="K4299" i="6" s="1"/>
  <c r="I4300" i="6"/>
  <c r="K4300" i="6" s="1"/>
  <c r="L4299" i="6" s="1"/>
  <c r="I4301" i="6"/>
  <c r="K4301" i="6" s="1"/>
  <c r="I4302" i="6"/>
  <c r="K4302" i="6" s="1"/>
  <c r="I4303" i="6"/>
  <c r="K4303" i="6" s="1"/>
  <c r="I4304" i="6"/>
  <c r="K4304" i="6" s="1"/>
  <c r="I4305" i="6"/>
  <c r="K4305" i="6" s="1"/>
  <c r="I4306" i="6"/>
  <c r="K4306" i="6" s="1"/>
  <c r="I4307" i="6"/>
  <c r="K4307" i="6" s="1"/>
  <c r="I4308" i="6"/>
  <c r="K4308" i="6" s="1"/>
  <c r="L4307" i="6" s="1"/>
  <c r="I4309" i="6"/>
  <c r="K4309" i="6" s="1"/>
  <c r="I4310" i="6"/>
  <c r="K4310" i="6" s="1"/>
  <c r="I4311" i="6"/>
  <c r="K4311" i="6" s="1"/>
  <c r="I4312" i="6"/>
  <c r="K4312" i="6" s="1"/>
  <c r="I4313" i="6"/>
  <c r="K4313" i="6" s="1"/>
  <c r="I4314" i="6"/>
  <c r="K4314" i="6" s="1"/>
  <c r="I4315" i="6"/>
  <c r="K4315" i="6" s="1"/>
  <c r="I4316" i="6"/>
  <c r="K4316" i="6" s="1"/>
  <c r="L4315" i="6" s="1"/>
  <c r="I4317" i="6"/>
  <c r="K4317" i="6" s="1"/>
  <c r="I4318" i="6"/>
  <c r="K4318" i="6" s="1"/>
  <c r="I4319" i="6"/>
  <c r="K4319" i="6" s="1"/>
  <c r="I4320" i="6"/>
  <c r="K4320" i="6" s="1"/>
  <c r="I4321" i="6"/>
  <c r="K4321" i="6" s="1"/>
  <c r="I4322" i="6"/>
  <c r="K4322" i="6" s="1"/>
  <c r="I4323" i="6"/>
  <c r="K4323" i="6" s="1"/>
  <c r="I4324" i="6"/>
  <c r="K4324" i="6" s="1"/>
  <c r="L4323" i="6" s="1"/>
  <c r="I4325" i="6"/>
  <c r="K4325" i="6" s="1"/>
  <c r="I4326" i="6"/>
  <c r="K4326" i="6" s="1"/>
  <c r="I4327" i="6"/>
  <c r="K4327" i="6" s="1"/>
  <c r="I4328" i="6"/>
  <c r="K4328" i="6" s="1"/>
  <c r="I4329" i="6"/>
  <c r="K4329" i="6" s="1"/>
  <c r="I4330" i="6"/>
  <c r="K4330" i="6" s="1"/>
  <c r="I4331" i="6"/>
  <c r="K4331" i="6" s="1"/>
  <c r="I4332" i="6"/>
  <c r="K4332" i="6" s="1"/>
  <c r="L4331" i="6" s="1"/>
  <c r="I4333" i="6"/>
  <c r="K4333" i="6" s="1"/>
  <c r="I4334" i="6"/>
  <c r="K4334" i="6" s="1"/>
  <c r="I4335" i="6"/>
  <c r="K4335" i="6" s="1"/>
  <c r="I4336" i="6"/>
  <c r="K4336" i="6" s="1"/>
  <c r="I4337" i="6"/>
  <c r="K4337" i="6" s="1"/>
  <c r="I4338" i="6"/>
  <c r="K4338" i="6" s="1"/>
  <c r="I4339" i="6"/>
  <c r="K4339" i="6" s="1"/>
  <c r="I4340" i="6"/>
  <c r="K4340" i="6" s="1"/>
  <c r="L4339" i="6" s="1"/>
  <c r="I4341" i="6"/>
  <c r="K4341" i="6" s="1"/>
  <c r="I4342" i="6"/>
  <c r="K4342" i="6" s="1"/>
  <c r="I4343" i="6"/>
  <c r="K4343" i="6" s="1"/>
  <c r="I4344" i="6"/>
  <c r="K4344" i="6" s="1"/>
  <c r="I4345" i="6"/>
  <c r="K4345" i="6" s="1"/>
  <c r="I4346" i="6"/>
  <c r="K4346" i="6" s="1"/>
  <c r="I4347" i="6"/>
  <c r="K4347" i="6" s="1"/>
  <c r="I4348" i="6"/>
  <c r="K4348" i="6" s="1"/>
  <c r="L4347" i="6" s="1"/>
  <c r="I4349" i="6"/>
  <c r="K4349" i="6" s="1"/>
  <c r="I4350" i="6"/>
  <c r="K4350" i="6" s="1"/>
  <c r="I4351" i="6"/>
  <c r="K4351" i="6" s="1"/>
  <c r="I4352" i="6"/>
  <c r="K4352" i="6" s="1"/>
  <c r="I4353" i="6"/>
  <c r="K4353" i="6" s="1"/>
  <c r="I4354" i="6"/>
  <c r="K4354" i="6" s="1"/>
  <c r="I4355" i="6"/>
  <c r="K4355" i="6" s="1"/>
  <c r="I4356" i="6"/>
  <c r="K4356" i="6" s="1"/>
  <c r="L4355" i="6" s="1"/>
  <c r="I4357" i="6"/>
  <c r="K4357" i="6" s="1"/>
  <c r="I4358" i="6"/>
  <c r="K4358" i="6" s="1"/>
  <c r="I4359" i="6"/>
  <c r="K4359" i="6" s="1"/>
  <c r="I4360" i="6"/>
  <c r="K4360" i="6" s="1"/>
  <c r="I4361" i="6"/>
  <c r="K4361" i="6" s="1"/>
  <c r="I4362" i="6"/>
  <c r="K4362" i="6" s="1"/>
  <c r="I4363" i="6"/>
  <c r="K4363" i="6" s="1"/>
  <c r="I4364" i="6"/>
  <c r="K4364" i="6" s="1"/>
  <c r="L4363" i="6" s="1"/>
  <c r="I4365" i="6"/>
  <c r="K4365" i="6" s="1"/>
  <c r="I4366" i="6"/>
  <c r="K4366" i="6" s="1"/>
  <c r="I4367" i="6"/>
  <c r="K4367" i="6" s="1"/>
  <c r="I4368" i="6"/>
  <c r="K4368" i="6" s="1"/>
  <c r="I4369" i="6"/>
  <c r="K4369" i="6" s="1"/>
  <c r="I4370" i="6"/>
  <c r="K4370" i="6" s="1"/>
  <c r="I4371" i="6"/>
  <c r="K4371" i="6" s="1"/>
  <c r="I4372" i="6"/>
  <c r="K4372" i="6" s="1"/>
  <c r="L4371" i="6" s="1"/>
  <c r="I4373" i="6"/>
  <c r="K4373" i="6" s="1"/>
  <c r="I4374" i="6"/>
  <c r="K4374" i="6" s="1"/>
  <c r="I4375" i="6"/>
  <c r="K4375" i="6" s="1"/>
  <c r="I4376" i="6"/>
  <c r="K4376" i="6" s="1"/>
  <c r="I4377" i="6"/>
  <c r="K4377" i="6" s="1"/>
  <c r="I4378" i="6"/>
  <c r="K4378" i="6" s="1"/>
  <c r="I4379" i="6"/>
  <c r="K4379" i="6" s="1"/>
  <c r="I4380" i="6"/>
  <c r="K4380" i="6" s="1"/>
  <c r="L4379" i="6" s="1"/>
  <c r="I4381" i="6"/>
  <c r="K4381" i="6" s="1"/>
  <c r="I4382" i="6"/>
  <c r="K4382" i="6" s="1"/>
  <c r="I4383" i="6"/>
  <c r="K4383" i="6" s="1"/>
  <c r="I4384" i="6"/>
  <c r="K4384" i="6" s="1"/>
  <c r="I4385" i="6"/>
  <c r="K4385" i="6" s="1"/>
  <c r="I4386" i="6"/>
  <c r="K4386" i="6" s="1"/>
  <c r="I4387" i="6"/>
  <c r="K4387" i="6" s="1"/>
  <c r="I4388" i="6"/>
  <c r="K4388" i="6" s="1"/>
  <c r="L4387" i="6" s="1"/>
  <c r="I4389" i="6"/>
  <c r="K4389" i="6" s="1"/>
  <c r="I4390" i="6"/>
  <c r="K4390" i="6" s="1"/>
  <c r="I4391" i="6"/>
  <c r="K4391" i="6" s="1"/>
  <c r="I4392" i="6"/>
  <c r="K4392" i="6" s="1"/>
  <c r="I4393" i="6"/>
  <c r="K4393" i="6" s="1"/>
  <c r="I4394" i="6"/>
  <c r="K4394" i="6" s="1"/>
  <c r="I4395" i="6"/>
  <c r="K4395" i="6" s="1"/>
  <c r="I4396" i="6"/>
  <c r="K4396" i="6" s="1"/>
  <c r="L4395" i="6" s="1"/>
  <c r="I4397" i="6"/>
  <c r="K4397" i="6" s="1"/>
  <c r="I4398" i="6"/>
  <c r="K4398" i="6" s="1"/>
  <c r="I4399" i="6"/>
  <c r="K4399" i="6" s="1"/>
  <c r="I4400" i="6"/>
  <c r="K4400" i="6" s="1"/>
  <c r="I4401" i="6"/>
  <c r="K4401" i="6" s="1"/>
  <c r="I4402" i="6"/>
  <c r="K4402" i="6" s="1"/>
  <c r="I4403" i="6"/>
  <c r="K4403" i="6" s="1"/>
  <c r="I4404" i="6"/>
  <c r="K4404" i="6" s="1"/>
  <c r="L4403" i="6" s="1"/>
  <c r="I4405" i="6"/>
  <c r="K4405" i="6" s="1"/>
  <c r="I4406" i="6"/>
  <c r="K4406" i="6" s="1"/>
  <c r="I4407" i="6"/>
  <c r="K4407" i="6" s="1"/>
  <c r="I4408" i="6"/>
  <c r="K4408" i="6" s="1"/>
  <c r="I4409" i="6"/>
  <c r="K4409" i="6" s="1"/>
  <c r="I4410" i="6"/>
  <c r="K4410" i="6" s="1"/>
  <c r="I4411" i="6"/>
  <c r="K4411" i="6" s="1"/>
  <c r="I4412" i="6"/>
  <c r="K4412" i="6" s="1"/>
  <c r="L4411" i="6" s="1"/>
  <c r="I4413" i="6"/>
  <c r="K4413" i="6" s="1"/>
  <c r="I4414" i="6"/>
  <c r="K4414" i="6" s="1"/>
  <c r="I4415" i="6"/>
  <c r="K4415" i="6" s="1"/>
  <c r="I4416" i="6"/>
  <c r="K4416" i="6" s="1"/>
  <c r="I4417" i="6"/>
  <c r="K4417" i="6" s="1"/>
  <c r="I4418" i="6"/>
  <c r="K4418" i="6" s="1"/>
  <c r="I4419" i="6"/>
  <c r="K4419" i="6" s="1"/>
  <c r="I4420" i="6"/>
  <c r="K4420" i="6" s="1"/>
  <c r="L4419" i="6" s="1"/>
  <c r="I4421" i="6"/>
  <c r="K4421" i="6" s="1"/>
  <c r="I4422" i="6"/>
  <c r="K4422" i="6" s="1"/>
  <c r="I4423" i="6"/>
  <c r="K4423" i="6" s="1"/>
  <c r="I4424" i="6"/>
  <c r="K4424" i="6" s="1"/>
  <c r="I4425" i="6"/>
  <c r="K4425" i="6" s="1"/>
  <c r="I4426" i="6"/>
  <c r="K4426" i="6" s="1"/>
  <c r="I4427" i="6"/>
  <c r="K4427" i="6" s="1"/>
  <c r="I4428" i="6"/>
  <c r="K4428" i="6" s="1"/>
  <c r="L4427" i="6" s="1"/>
  <c r="I4429" i="6"/>
  <c r="K4429" i="6" s="1"/>
  <c r="I4430" i="6"/>
  <c r="K4430" i="6" s="1"/>
  <c r="I4431" i="6"/>
  <c r="K4431" i="6" s="1"/>
  <c r="I4432" i="6"/>
  <c r="K4432" i="6" s="1"/>
  <c r="I4433" i="6"/>
  <c r="K4433" i="6" s="1"/>
  <c r="I4434" i="6"/>
  <c r="K4434" i="6" s="1"/>
  <c r="I4435" i="6"/>
  <c r="K4435" i="6" s="1"/>
  <c r="I4436" i="6"/>
  <c r="K4436" i="6" s="1"/>
  <c r="L4435" i="6" s="1"/>
  <c r="I4437" i="6"/>
  <c r="K4437" i="6" s="1"/>
  <c r="I4438" i="6"/>
  <c r="K4438" i="6" s="1"/>
  <c r="I4439" i="6"/>
  <c r="K4439" i="6" s="1"/>
  <c r="I4440" i="6"/>
  <c r="K4440" i="6" s="1"/>
  <c r="I4441" i="6"/>
  <c r="K4441" i="6" s="1"/>
  <c r="I4442" i="6"/>
  <c r="K4442" i="6" s="1"/>
  <c r="I4443" i="6"/>
  <c r="K4443" i="6" s="1"/>
  <c r="I4444" i="6"/>
  <c r="K4444" i="6" s="1"/>
  <c r="L4443" i="6" s="1"/>
  <c r="I4445" i="6"/>
  <c r="K4445" i="6" s="1"/>
  <c r="I4446" i="6"/>
  <c r="K4446" i="6" s="1"/>
  <c r="I4447" i="6"/>
  <c r="K4447" i="6" s="1"/>
  <c r="I4448" i="6"/>
  <c r="K4448" i="6" s="1"/>
  <c r="I4449" i="6"/>
  <c r="K4449" i="6" s="1"/>
  <c r="I4450" i="6"/>
  <c r="K4450" i="6" s="1"/>
  <c r="I4451" i="6"/>
  <c r="K4451" i="6" s="1"/>
  <c r="I4452" i="6"/>
  <c r="K4452" i="6" s="1"/>
  <c r="L4451" i="6" s="1"/>
  <c r="I4453" i="6"/>
  <c r="K4453" i="6" s="1"/>
  <c r="I4454" i="6"/>
  <c r="K4454" i="6" s="1"/>
  <c r="I4455" i="6"/>
  <c r="K4455" i="6" s="1"/>
  <c r="I4456" i="6"/>
  <c r="K4456" i="6" s="1"/>
  <c r="I4457" i="6"/>
  <c r="K4457" i="6" s="1"/>
  <c r="I4458" i="6"/>
  <c r="K4458" i="6" s="1"/>
  <c r="I4459" i="6"/>
  <c r="K4459" i="6" s="1"/>
  <c r="I4460" i="6"/>
  <c r="K4460" i="6" s="1"/>
  <c r="L4459" i="6" s="1"/>
  <c r="I4461" i="6"/>
  <c r="K4461" i="6" s="1"/>
  <c r="I4462" i="6"/>
  <c r="K4462" i="6" s="1"/>
  <c r="I4463" i="6"/>
  <c r="K4463" i="6" s="1"/>
  <c r="I4464" i="6"/>
  <c r="K4464" i="6" s="1"/>
  <c r="I4465" i="6"/>
  <c r="K4465" i="6" s="1"/>
  <c r="I4466" i="6"/>
  <c r="K4466" i="6" s="1"/>
  <c r="I4467" i="6"/>
  <c r="K4467" i="6" s="1"/>
  <c r="I4468" i="6"/>
  <c r="K4468" i="6" s="1"/>
  <c r="L4467" i="6" s="1"/>
  <c r="I4469" i="6"/>
  <c r="K4469" i="6" s="1"/>
  <c r="I4470" i="6"/>
  <c r="K4470" i="6" s="1"/>
  <c r="I4471" i="6"/>
  <c r="K4471" i="6" s="1"/>
  <c r="I4472" i="6"/>
  <c r="K4472" i="6" s="1"/>
  <c r="I4473" i="6"/>
  <c r="K4473" i="6" s="1"/>
  <c r="I4474" i="6"/>
  <c r="K4474" i="6" s="1"/>
  <c r="I4475" i="6"/>
  <c r="K4475" i="6" s="1"/>
  <c r="I4476" i="6"/>
  <c r="K4476" i="6" s="1"/>
  <c r="L4475" i="6" s="1"/>
  <c r="I4477" i="6"/>
  <c r="K4477" i="6" s="1"/>
  <c r="I4478" i="6"/>
  <c r="K4478" i="6" s="1"/>
  <c r="I4479" i="6"/>
  <c r="K4479" i="6" s="1"/>
  <c r="I4480" i="6"/>
  <c r="K4480" i="6" s="1"/>
  <c r="I4481" i="6"/>
  <c r="K4481" i="6" s="1"/>
  <c r="I4482" i="6"/>
  <c r="K4482" i="6" s="1"/>
  <c r="I4483" i="6"/>
  <c r="K4483" i="6" s="1"/>
  <c r="I4484" i="6"/>
  <c r="K4484" i="6" s="1"/>
  <c r="L4483" i="6" s="1"/>
  <c r="I4485" i="6"/>
  <c r="K4485" i="6" s="1"/>
  <c r="I4486" i="6"/>
  <c r="K4486" i="6" s="1"/>
  <c r="I4487" i="6"/>
  <c r="K4487" i="6" s="1"/>
  <c r="I4488" i="6"/>
  <c r="K4488" i="6" s="1"/>
  <c r="I4489" i="6"/>
  <c r="K4489" i="6" s="1"/>
  <c r="I4490" i="6"/>
  <c r="K4490" i="6" s="1"/>
  <c r="I4491" i="6"/>
  <c r="K4491" i="6" s="1"/>
  <c r="I4492" i="6"/>
  <c r="K4492" i="6" s="1"/>
  <c r="L4491" i="6" s="1"/>
  <c r="I4493" i="6"/>
  <c r="K4493" i="6" s="1"/>
  <c r="I4494" i="6"/>
  <c r="K4494" i="6" s="1"/>
  <c r="I4495" i="6"/>
  <c r="K4495" i="6" s="1"/>
  <c r="I4496" i="6"/>
  <c r="K4496" i="6" s="1"/>
  <c r="I4497" i="6"/>
  <c r="K4497" i="6" s="1"/>
  <c r="I4498" i="6"/>
  <c r="K4498" i="6" s="1"/>
  <c r="I4499" i="6"/>
  <c r="K4499" i="6" s="1"/>
  <c r="I4500" i="6"/>
  <c r="K4500" i="6" s="1"/>
  <c r="L4499" i="6" s="1"/>
  <c r="I4501" i="6"/>
  <c r="K4501" i="6" s="1"/>
  <c r="I4502" i="6"/>
  <c r="K4502" i="6" s="1"/>
  <c r="I4503" i="6"/>
  <c r="K4503" i="6" s="1"/>
  <c r="I4504" i="6"/>
  <c r="K4504" i="6" s="1"/>
  <c r="I4505" i="6"/>
  <c r="K4505" i="6" s="1"/>
  <c r="I4506" i="6"/>
  <c r="K4506" i="6" s="1"/>
  <c r="I4507" i="6"/>
  <c r="K4507" i="6" s="1"/>
  <c r="I4508" i="6"/>
  <c r="K4508" i="6" s="1"/>
  <c r="L4507" i="6" s="1"/>
  <c r="I4509" i="6"/>
  <c r="K4509" i="6" s="1"/>
  <c r="I4510" i="6"/>
  <c r="K4510" i="6" s="1"/>
  <c r="I4511" i="6"/>
  <c r="K4511" i="6" s="1"/>
  <c r="I4512" i="6"/>
  <c r="K4512" i="6" s="1"/>
  <c r="I4513" i="6"/>
  <c r="K4513" i="6" s="1"/>
  <c r="I4514" i="6"/>
  <c r="K4514" i="6" s="1"/>
  <c r="I4515" i="6"/>
  <c r="K4515" i="6" s="1"/>
  <c r="I4516" i="6"/>
  <c r="K4516" i="6" s="1"/>
  <c r="L4515" i="6" s="1"/>
  <c r="I4517" i="6"/>
  <c r="K4517" i="6" s="1"/>
  <c r="I4518" i="6"/>
  <c r="K4518" i="6" s="1"/>
  <c r="I4519" i="6"/>
  <c r="K4519" i="6" s="1"/>
  <c r="I4520" i="6"/>
  <c r="K4520" i="6" s="1"/>
  <c r="I4521" i="6"/>
  <c r="K4521" i="6" s="1"/>
  <c r="I4522" i="6"/>
  <c r="K4522" i="6" s="1"/>
  <c r="I4523" i="6"/>
  <c r="K4523" i="6" s="1"/>
  <c r="I4524" i="6"/>
  <c r="K4524" i="6" s="1"/>
  <c r="L4523" i="6" s="1"/>
  <c r="I4525" i="6"/>
  <c r="K4525" i="6" s="1"/>
  <c r="I4526" i="6"/>
  <c r="K4526" i="6" s="1"/>
  <c r="I4527" i="6"/>
  <c r="K4527" i="6" s="1"/>
  <c r="I4528" i="6"/>
  <c r="K4528" i="6" s="1"/>
  <c r="I4529" i="6"/>
  <c r="K4529" i="6" s="1"/>
  <c r="I4530" i="6"/>
  <c r="K4530" i="6" s="1"/>
  <c r="I4531" i="6"/>
  <c r="K4531" i="6" s="1"/>
  <c r="I4532" i="6"/>
  <c r="K4532" i="6" s="1"/>
  <c r="L4531" i="6" s="1"/>
  <c r="I4533" i="6"/>
  <c r="K4533" i="6" s="1"/>
  <c r="I4534" i="6"/>
  <c r="K4534" i="6" s="1"/>
  <c r="I4535" i="6"/>
  <c r="K4535" i="6" s="1"/>
  <c r="I4536" i="6"/>
  <c r="K4536" i="6" s="1"/>
  <c r="I4537" i="6"/>
  <c r="K4537" i="6" s="1"/>
  <c r="I4538" i="6"/>
  <c r="K4538" i="6" s="1"/>
  <c r="I4539" i="6"/>
  <c r="K4539" i="6" s="1"/>
  <c r="I4540" i="6"/>
  <c r="K4540" i="6" s="1"/>
  <c r="L4539" i="6" s="1"/>
  <c r="I4541" i="6"/>
  <c r="K4541" i="6" s="1"/>
  <c r="I4542" i="6"/>
  <c r="K4542" i="6" s="1"/>
  <c r="I4543" i="6"/>
  <c r="K4543" i="6" s="1"/>
  <c r="I4544" i="6"/>
  <c r="K4544" i="6" s="1"/>
  <c r="I4545" i="6"/>
  <c r="K4545" i="6" s="1"/>
  <c r="I4546" i="6"/>
  <c r="K4546" i="6" s="1"/>
  <c r="I4547" i="6"/>
  <c r="K4547" i="6" s="1"/>
  <c r="I4548" i="6"/>
  <c r="K4548" i="6" s="1"/>
  <c r="L4547" i="6" s="1"/>
  <c r="I4549" i="6"/>
  <c r="K4549" i="6" s="1"/>
  <c r="I4550" i="6"/>
  <c r="K4550" i="6" s="1"/>
  <c r="I4551" i="6"/>
  <c r="K4551" i="6" s="1"/>
  <c r="I4552" i="6"/>
  <c r="K4552" i="6" s="1"/>
  <c r="I4553" i="6"/>
  <c r="K4553" i="6" s="1"/>
  <c r="I4554" i="6"/>
  <c r="K4554" i="6" s="1"/>
  <c r="I4555" i="6"/>
  <c r="K4555" i="6" s="1"/>
  <c r="I4556" i="6"/>
  <c r="K4556" i="6" s="1"/>
  <c r="L4555" i="6" s="1"/>
  <c r="I4557" i="6"/>
  <c r="K4557" i="6" s="1"/>
  <c r="I4558" i="6"/>
  <c r="K4558" i="6" s="1"/>
  <c r="I4559" i="6"/>
  <c r="K4559" i="6" s="1"/>
  <c r="I4560" i="6"/>
  <c r="K4560" i="6" s="1"/>
  <c r="I4561" i="6"/>
  <c r="K4561" i="6" s="1"/>
  <c r="I4562" i="6"/>
  <c r="K4562" i="6" s="1"/>
  <c r="I4563" i="6"/>
  <c r="K4563" i="6" s="1"/>
  <c r="I4564" i="6"/>
  <c r="K4564" i="6" s="1"/>
  <c r="L4563" i="6" s="1"/>
  <c r="I4565" i="6"/>
  <c r="K4565" i="6" s="1"/>
  <c r="I4566" i="6"/>
  <c r="K4566" i="6" s="1"/>
  <c r="I4567" i="6"/>
  <c r="K4567" i="6" s="1"/>
  <c r="I4568" i="6"/>
  <c r="K4568" i="6" s="1"/>
  <c r="I4569" i="6"/>
  <c r="K4569" i="6" s="1"/>
  <c r="I4570" i="6"/>
  <c r="K4570" i="6" s="1"/>
  <c r="I4571" i="6"/>
  <c r="K4571" i="6" s="1"/>
  <c r="I4572" i="6"/>
  <c r="K4572" i="6" s="1"/>
  <c r="L4571" i="6" s="1"/>
  <c r="I4573" i="6"/>
  <c r="K4573" i="6" s="1"/>
  <c r="I4574" i="6"/>
  <c r="K4574" i="6" s="1"/>
  <c r="I4575" i="6"/>
  <c r="K4575" i="6" s="1"/>
  <c r="I4576" i="6"/>
  <c r="K4576" i="6" s="1"/>
  <c r="I4577" i="6"/>
  <c r="K4577" i="6" s="1"/>
  <c r="I4578" i="6"/>
  <c r="K4578" i="6" s="1"/>
  <c r="I4579" i="6"/>
  <c r="K4579" i="6" s="1"/>
  <c r="I4580" i="6"/>
  <c r="K4580" i="6" s="1"/>
  <c r="L4579" i="6" s="1"/>
  <c r="I4581" i="6"/>
  <c r="K4581" i="6" s="1"/>
  <c r="I4582" i="6"/>
  <c r="K4582" i="6" s="1"/>
  <c r="I4583" i="6"/>
  <c r="K4583" i="6" s="1"/>
  <c r="I4584" i="6"/>
  <c r="K4584" i="6" s="1"/>
  <c r="I4585" i="6"/>
  <c r="K4585" i="6" s="1"/>
  <c r="I4586" i="6"/>
  <c r="K4586" i="6" s="1"/>
  <c r="I4587" i="6"/>
  <c r="K4587" i="6" s="1"/>
  <c r="I4588" i="6"/>
  <c r="K4588" i="6" s="1"/>
  <c r="L4587" i="6" s="1"/>
  <c r="I4589" i="6"/>
  <c r="K4589" i="6" s="1"/>
  <c r="I4590" i="6"/>
  <c r="K4590" i="6" s="1"/>
  <c r="I4591" i="6"/>
  <c r="K4591" i="6" s="1"/>
  <c r="I4592" i="6"/>
  <c r="K4592" i="6" s="1"/>
  <c r="I4593" i="6"/>
  <c r="K4593" i="6" s="1"/>
  <c r="I4594" i="6"/>
  <c r="K4594" i="6" s="1"/>
  <c r="I4595" i="6"/>
  <c r="K4595" i="6" s="1"/>
  <c r="I4596" i="6"/>
  <c r="K4596" i="6" s="1"/>
  <c r="L4595" i="6" s="1"/>
  <c r="I4597" i="6"/>
  <c r="K4597" i="6" s="1"/>
  <c r="I4598" i="6"/>
  <c r="K4598" i="6" s="1"/>
  <c r="I4599" i="6"/>
  <c r="K4599" i="6" s="1"/>
  <c r="I4600" i="6"/>
  <c r="K4600" i="6" s="1"/>
  <c r="I4601" i="6"/>
  <c r="K4601" i="6" s="1"/>
  <c r="I4602" i="6"/>
  <c r="K4602" i="6" s="1"/>
  <c r="I4603" i="6"/>
  <c r="K4603" i="6" s="1"/>
  <c r="I4604" i="6"/>
  <c r="K4604" i="6" s="1"/>
  <c r="L4603" i="6" s="1"/>
  <c r="I4605" i="6"/>
  <c r="K4605" i="6" s="1"/>
  <c r="I4606" i="6"/>
  <c r="K4606" i="6" s="1"/>
  <c r="I4607" i="6"/>
  <c r="K4607" i="6" s="1"/>
  <c r="I4608" i="6"/>
  <c r="K4608" i="6" s="1"/>
  <c r="I4609" i="6"/>
  <c r="K4609" i="6" s="1"/>
  <c r="I4610" i="6"/>
  <c r="K4610" i="6" s="1"/>
  <c r="I4611" i="6"/>
  <c r="K4611" i="6" s="1"/>
  <c r="I4612" i="6"/>
  <c r="K4612" i="6" s="1"/>
  <c r="L4611" i="6" s="1"/>
  <c r="I4613" i="6"/>
  <c r="K4613" i="6" s="1"/>
  <c r="I4614" i="6"/>
  <c r="K4614" i="6" s="1"/>
  <c r="I4615" i="6"/>
  <c r="K4615" i="6" s="1"/>
  <c r="I4616" i="6"/>
  <c r="K4616" i="6" s="1"/>
  <c r="I4617" i="6"/>
  <c r="K4617" i="6" s="1"/>
  <c r="I4618" i="6"/>
  <c r="K4618" i="6" s="1"/>
  <c r="I4619" i="6"/>
  <c r="K4619" i="6" s="1"/>
  <c r="I4620" i="6"/>
  <c r="K4620" i="6" s="1"/>
  <c r="L4619" i="6" s="1"/>
  <c r="I4621" i="6"/>
  <c r="K4621" i="6" s="1"/>
  <c r="I4622" i="6"/>
  <c r="K4622" i="6" s="1"/>
  <c r="I4623" i="6"/>
  <c r="K4623" i="6" s="1"/>
  <c r="I4624" i="6"/>
  <c r="K4624" i="6" s="1"/>
  <c r="I4625" i="6"/>
  <c r="K4625" i="6" s="1"/>
  <c r="I4626" i="6"/>
  <c r="K4626" i="6" s="1"/>
  <c r="I4627" i="6"/>
  <c r="K4627" i="6" s="1"/>
  <c r="I4628" i="6"/>
  <c r="K4628" i="6" s="1"/>
  <c r="L4627" i="6" s="1"/>
  <c r="I4629" i="6"/>
  <c r="K4629" i="6" s="1"/>
  <c r="I4630" i="6"/>
  <c r="K4630" i="6" s="1"/>
  <c r="I4631" i="6"/>
  <c r="K4631" i="6" s="1"/>
  <c r="I4632" i="6"/>
  <c r="K4632" i="6" s="1"/>
  <c r="I4633" i="6"/>
  <c r="K4633" i="6" s="1"/>
  <c r="I4634" i="6"/>
  <c r="K4634" i="6" s="1"/>
  <c r="I4635" i="6"/>
  <c r="K4635" i="6" s="1"/>
  <c r="I4636" i="6"/>
  <c r="K4636" i="6" s="1"/>
  <c r="L4635" i="6" s="1"/>
  <c r="I4637" i="6"/>
  <c r="K4637" i="6" s="1"/>
  <c r="I4638" i="6"/>
  <c r="K4638" i="6" s="1"/>
  <c r="I4639" i="6"/>
  <c r="K4639" i="6" s="1"/>
  <c r="I4640" i="6"/>
  <c r="K4640" i="6" s="1"/>
  <c r="I4641" i="6"/>
  <c r="K4641" i="6" s="1"/>
  <c r="I4642" i="6"/>
  <c r="K4642" i="6" s="1"/>
  <c r="I4643" i="6"/>
  <c r="K4643" i="6" s="1"/>
  <c r="I4644" i="6"/>
  <c r="K4644" i="6" s="1"/>
  <c r="L4643" i="6" s="1"/>
  <c r="I4645" i="6"/>
  <c r="K4645" i="6" s="1"/>
  <c r="I4646" i="6"/>
  <c r="K4646" i="6" s="1"/>
  <c r="I4647" i="6"/>
  <c r="K4647" i="6" s="1"/>
  <c r="I4648" i="6"/>
  <c r="K4648" i="6" s="1"/>
  <c r="I4649" i="6"/>
  <c r="K4649" i="6" s="1"/>
  <c r="I4650" i="6"/>
  <c r="K4650" i="6" s="1"/>
  <c r="I4651" i="6"/>
  <c r="K4651" i="6" s="1"/>
  <c r="I4652" i="6"/>
  <c r="K4652" i="6" s="1"/>
  <c r="L4651" i="6" s="1"/>
  <c r="I4653" i="6"/>
  <c r="K4653" i="6" s="1"/>
  <c r="I4654" i="6"/>
  <c r="K4654" i="6" s="1"/>
  <c r="I4655" i="6"/>
  <c r="K4655" i="6" s="1"/>
  <c r="I4656" i="6"/>
  <c r="K4656" i="6" s="1"/>
  <c r="I4657" i="6"/>
  <c r="K4657" i="6" s="1"/>
  <c r="I4658" i="6"/>
  <c r="K4658" i="6" s="1"/>
  <c r="I4659" i="6"/>
  <c r="K4659" i="6" s="1"/>
  <c r="I4660" i="6"/>
  <c r="K4660" i="6" s="1"/>
  <c r="L4659" i="6" s="1"/>
  <c r="I4661" i="6"/>
  <c r="K4661" i="6" s="1"/>
  <c r="I4662" i="6"/>
  <c r="K4662" i="6" s="1"/>
  <c r="I4663" i="6"/>
  <c r="K4663" i="6" s="1"/>
  <c r="I4664" i="6"/>
  <c r="K4664" i="6" s="1"/>
  <c r="I4665" i="6"/>
  <c r="K4665" i="6" s="1"/>
  <c r="I4666" i="6"/>
  <c r="K4666" i="6" s="1"/>
  <c r="I4667" i="6"/>
  <c r="K4667" i="6" s="1"/>
  <c r="I4668" i="6"/>
  <c r="K4668" i="6" s="1"/>
  <c r="L4667" i="6" s="1"/>
  <c r="I4669" i="6"/>
  <c r="K4669" i="6" s="1"/>
  <c r="I4670" i="6"/>
  <c r="K4670" i="6" s="1"/>
  <c r="I4671" i="6"/>
  <c r="K4671" i="6" s="1"/>
  <c r="I4672" i="6"/>
  <c r="K4672" i="6" s="1"/>
  <c r="I4673" i="6"/>
  <c r="K4673" i="6" s="1"/>
  <c r="I4674" i="6"/>
  <c r="K4674" i="6" s="1"/>
  <c r="I4675" i="6"/>
  <c r="K4675" i="6" s="1"/>
  <c r="I4676" i="6"/>
  <c r="K4676" i="6" s="1"/>
  <c r="L4675" i="6" s="1"/>
  <c r="I4677" i="6"/>
  <c r="K4677" i="6" s="1"/>
  <c r="I4678" i="6"/>
  <c r="K4678" i="6" s="1"/>
  <c r="I4679" i="6"/>
  <c r="K4679" i="6" s="1"/>
  <c r="I4680" i="6"/>
  <c r="K4680" i="6" s="1"/>
  <c r="I4681" i="6"/>
  <c r="K4681" i="6" s="1"/>
  <c r="I4682" i="6"/>
  <c r="K4682" i="6" s="1"/>
  <c r="I4683" i="6"/>
  <c r="K4683" i="6" s="1"/>
  <c r="I4684" i="6"/>
  <c r="K4684" i="6" s="1"/>
  <c r="L4683" i="6" s="1"/>
  <c r="I4685" i="6"/>
  <c r="K4685" i="6" s="1"/>
  <c r="I4686" i="6"/>
  <c r="K4686" i="6" s="1"/>
  <c r="I4687" i="6"/>
  <c r="K4687" i="6" s="1"/>
  <c r="I4688" i="6"/>
  <c r="K4688" i="6" s="1"/>
  <c r="I4689" i="6"/>
  <c r="K4689" i="6" s="1"/>
  <c r="I4690" i="6"/>
  <c r="K4690" i="6" s="1"/>
  <c r="I4691" i="6"/>
  <c r="K4691" i="6" s="1"/>
  <c r="I4692" i="6"/>
  <c r="K4692" i="6" s="1"/>
  <c r="L4691" i="6" s="1"/>
  <c r="I4693" i="6"/>
  <c r="K4693" i="6" s="1"/>
  <c r="I4694" i="6"/>
  <c r="K4694" i="6" s="1"/>
  <c r="I4695" i="6"/>
  <c r="K4695" i="6" s="1"/>
  <c r="I4696" i="6"/>
  <c r="K4696" i="6" s="1"/>
  <c r="I4697" i="6"/>
  <c r="K4697" i="6" s="1"/>
  <c r="I4698" i="6"/>
  <c r="K4698" i="6" s="1"/>
  <c r="I4699" i="6"/>
  <c r="K4699" i="6" s="1"/>
  <c r="I4700" i="6"/>
  <c r="K4700" i="6" s="1"/>
  <c r="L4699" i="6" s="1"/>
  <c r="I4701" i="6"/>
  <c r="K4701" i="6" s="1"/>
  <c r="I4702" i="6"/>
  <c r="K4702" i="6" s="1"/>
  <c r="I4703" i="6"/>
  <c r="K4703" i="6" s="1"/>
  <c r="I4704" i="6"/>
  <c r="K4704" i="6" s="1"/>
  <c r="I4705" i="6"/>
  <c r="K4705" i="6" s="1"/>
  <c r="I4706" i="6"/>
  <c r="K4706" i="6" s="1"/>
  <c r="I4707" i="6"/>
  <c r="K4707" i="6" s="1"/>
  <c r="I4708" i="6"/>
  <c r="K4708" i="6" s="1"/>
  <c r="L4707" i="6" s="1"/>
  <c r="I4709" i="6"/>
  <c r="K4709" i="6" s="1"/>
  <c r="I4710" i="6"/>
  <c r="K4710" i="6" s="1"/>
  <c r="I4711" i="6"/>
  <c r="K4711" i="6" s="1"/>
  <c r="I4712" i="6"/>
  <c r="K4712" i="6" s="1"/>
  <c r="I4713" i="6"/>
  <c r="K4713" i="6" s="1"/>
  <c r="I4714" i="6"/>
  <c r="K4714" i="6" s="1"/>
  <c r="I4715" i="6"/>
  <c r="K4715" i="6" s="1"/>
  <c r="I4716" i="6"/>
  <c r="K4716" i="6" s="1"/>
  <c r="L4715" i="6" s="1"/>
  <c r="I4717" i="6"/>
  <c r="K4717" i="6" s="1"/>
  <c r="I4718" i="6"/>
  <c r="K4718" i="6" s="1"/>
  <c r="I4719" i="6"/>
  <c r="K4719" i="6" s="1"/>
  <c r="I4720" i="6"/>
  <c r="K4720" i="6" s="1"/>
  <c r="I4721" i="6"/>
  <c r="K4721" i="6" s="1"/>
  <c r="I4722" i="6"/>
  <c r="K4722" i="6" s="1"/>
  <c r="I4723" i="6"/>
  <c r="K4723" i="6" s="1"/>
  <c r="I4724" i="6"/>
  <c r="K4724" i="6" s="1"/>
  <c r="L4723" i="6" s="1"/>
  <c r="I4725" i="6"/>
  <c r="K4725" i="6" s="1"/>
  <c r="I4726" i="6"/>
  <c r="K4726" i="6" s="1"/>
  <c r="I4727" i="6"/>
  <c r="K4727" i="6" s="1"/>
  <c r="I4728" i="6"/>
  <c r="K4728" i="6" s="1"/>
  <c r="I4729" i="6"/>
  <c r="K4729" i="6" s="1"/>
  <c r="I4730" i="6"/>
  <c r="K4730" i="6" s="1"/>
  <c r="I4731" i="6"/>
  <c r="K4731" i="6" s="1"/>
  <c r="I4732" i="6"/>
  <c r="K4732" i="6" s="1"/>
  <c r="L4731" i="6" s="1"/>
  <c r="I4733" i="6"/>
  <c r="K4733" i="6" s="1"/>
  <c r="I4734" i="6"/>
  <c r="K4734" i="6" s="1"/>
  <c r="I4735" i="6"/>
  <c r="K4735" i="6" s="1"/>
  <c r="I4736" i="6"/>
  <c r="K4736" i="6" s="1"/>
  <c r="I4737" i="6"/>
  <c r="K4737" i="6" s="1"/>
  <c r="I4738" i="6"/>
  <c r="K4738" i="6" s="1"/>
  <c r="I4739" i="6"/>
  <c r="K4739" i="6" s="1"/>
  <c r="I4740" i="6"/>
  <c r="K4740" i="6" s="1"/>
  <c r="L4739" i="6" s="1"/>
  <c r="I4741" i="6"/>
  <c r="K4741" i="6" s="1"/>
  <c r="I4742" i="6"/>
  <c r="K4742" i="6" s="1"/>
  <c r="I4743" i="6"/>
  <c r="K4743" i="6" s="1"/>
  <c r="I4744" i="6"/>
  <c r="K4744" i="6" s="1"/>
  <c r="I4745" i="6"/>
  <c r="K4745" i="6" s="1"/>
  <c r="I4746" i="6"/>
  <c r="K4746" i="6" s="1"/>
  <c r="I4747" i="6"/>
  <c r="K4747" i="6" s="1"/>
  <c r="I4748" i="6"/>
  <c r="K4748" i="6" s="1"/>
  <c r="L4747" i="6" s="1"/>
  <c r="I4749" i="6"/>
  <c r="K4749" i="6" s="1"/>
  <c r="I4750" i="6"/>
  <c r="K4750" i="6" s="1"/>
  <c r="I4751" i="6"/>
  <c r="K4751" i="6" s="1"/>
  <c r="I4752" i="6"/>
  <c r="K4752" i="6" s="1"/>
  <c r="I4753" i="6"/>
  <c r="K4753" i="6" s="1"/>
  <c r="I4754" i="6"/>
  <c r="K4754" i="6" s="1"/>
  <c r="I4755" i="6"/>
  <c r="K4755" i="6" s="1"/>
  <c r="I4756" i="6"/>
  <c r="K4756" i="6" s="1"/>
  <c r="L4755" i="6" s="1"/>
  <c r="I4757" i="6"/>
  <c r="K4757" i="6" s="1"/>
  <c r="I4758" i="6"/>
  <c r="K4758" i="6" s="1"/>
  <c r="I4759" i="6"/>
  <c r="K4759" i="6" s="1"/>
  <c r="I4760" i="6"/>
  <c r="K4760" i="6" s="1"/>
  <c r="I4761" i="6"/>
  <c r="K4761" i="6" s="1"/>
  <c r="I4762" i="6"/>
  <c r="K4762" i="6" s="1"/>
  <c r="I4763" i="6"/>
  <c r="K4763" i="6" s="1"/>
  <c r="I4764" i="6"/>
  <c r="K4764" i="6" s="1"/>
  <c r="L4763" i="6" s="1"/>
  <c r="I4765" i="6"/>
  <c r="K4765" i="6" s="1"/>
  <c r="I4766" i="6"/>
  <c r="K4766" i="6" s="1"/>
  <c r="I4767" i="6"/>
  <c r="K4767" i="6" s="1"/>
  <c r="I4768" i="6"/>
  <c r="K4768" i="6" s="1"/>
  <c r="I4769" i="6"/>
  <c r="K4769" i="6" s="1"/>
  <c r="I4770" i="6"/>
  <c r="K4770" i="6" s="1"/>
  <c r="I4771" i="6"/>
  <c r="K4771" i="6" s="1"/>
  <c r="I4772" i="6"/>
  <c r="K4772" i="6" s="1"/>
  <c r="L4771" i="6" s="1"/>
  <c r="I4773" i="6"/>
  <c r="K4773" i="6" s="1"/>
  <c r="I4774" i="6"/>
  <c r="K4774" i="6" s="1"/>
  <c r="I4775" i="6"/>
  <c r="K4775" i="6" s="1"/>
  <c r="I4776" i="6"/>
  <c r="K4776" i="6" s="1"/>
  <c r="I4777" i="6"/>
  <c r="K4777" i="6" s="1"/>
  <c r="I4778" i="6"/>
  <c r="K4778" i="6" s="1"/>
  <c r="I4779" i="6"/>
  <c r="K4779" i="6" s="1"/>
  <c r="I4780" i="6"/>
  <c r="K4780" i="6" s="1"/>
  <c r="L4779" i="6" s="1"/>
  <c r="I4781" i="6"/>
  <c r="K4781" i="6" s="1"/>
  <c r="I4782" i="6"/>
  <c r="K4782" i="6" s="1"/>
  <c r="I4783" i="6"/>
  <c r="K4783" i="6" s="1"/>
  <c r="I4784" i="6"/>
  <c r="K4784" i="6" s="1"/>
  <c r="I4785" i="6"/>
  <c r="K4785" i="6" s="1"/>
  <c r="I4786" i="6"/>
  <c r="K4786" i="6" s="1"/>
  <c r="I4787" i="6"/>
  <c r="K4787" i="6" s="1"/>
  <c r="I4788" i="6"/>
  <c r="K4788" i="6" s="1"/>
  <c r="L4787" i="6" s="1"/>
  <c r="I4789" i="6"/>
  <c r="K4789" i="6" s="1"/>
  <c r="I4790" i="6"/>
  <c r="K4790" i="6" s="1"/>
  <c r="I4791" i="6"/>
  <c r="K4791" i="6" s="1"/>
  <c r="I4792" i="6"/>
  <c r="K4792" i="6" s="1"/>
  <c r="I4793" i="6"/>
  <c r="K4793" i="6" s="1"/>
  <c r="I4794" i="6"/>
  <c r="K4794" i="6" s="1"/>
  <c r="I4795" i="6"/>
  <c r="K4795" i="6" s="1"/>
  <c r="I4796" i="6"/>
  <c r="K4796" i="6" s="1"/>
  <c r="L4795" i="6" s="1"/>
  <c r="I4797" i="6"/>
  <c r="K4797" i="6" s="1"/>
  <c r="I4798" i="6"/>
  <c r="K4798" i="6" s="1"/>
  <c r="I4799" i="6"/>
  <c r="K4799" i="6" s="1"/>
  <c r="I4800" i="6"/>
  <c r="K4800" i="6" s="1"/>
  <c r="I4801" i="6"/>
  <c r="K4801" i="6" s="1"/>
  <c r="I4802" i="6"/>
  <c r="K4802" i="6" s="1"/>
  <c r="I4803" i="6"/>
  <c r="K4803" i="6" s="1"/>
  <c r="I4804" i="6"/>
  <c r="K4804" i="6" s="1"/>
  <c r="L4803" i="6" s="1"/>
  <c r="I4805" i="6"/>
  <c r="K4805" i="6" s="1"/>
  <c r="I4806" i="6"/>
  <c r="K4806" i="6" s="1"/>
  <c r="I4807" i="6"/>
  <c r="K4807" i="6" s="1"/>
  <c r="I4808" i="6"/>
  <c r="K4808" i="6" s="1"/>
  <c r="I4809" i="6"/>
  <c r="K4809" i="6" s="1"/>
  <c r="I4810" i="6"/>
  <c r="K4810" i="6" s="1"/>
  <c r="I4811" i="6"/>
  <c r="K4811" i="6" s="1"/>
  <c r="I4812" i="6"/>
  <c r="K4812" i="6" s="1"/>
  <c r="L4811" i="6" s="1"/>
  <c r="I4813" i="6"/>
  <c r="K4813" i="6" s="1"/>
  <c r="I4814" i="6"/>
  <c r="K4814" i="6" s="1"/>
  <c r="I4815" i="6"/>
  <c r="K4815" i="6" s="1"/>
  <c r="I4816" i="6"/>
  <c r="K4816" i="6" s="1"/>
  <c r="I4817" i="6"/>
  <c r="K4817" i="6" s="1"/>
  <c r="I4818" i="6"/>
  <c r="K4818" i="6" s="1"/>
  <c r="I4819" i="6"/>
  <c r="K4819" i="6" s="1"/>
  <c r="I4820" i="6"/>
  <c r="K4820" i="6" s="1"/>
  <c r="L4819" i="6" s="1"/>
  <c r="I4821" i="6"/>
  <c r="K4821" i="6" s="1"/>
  <c r="I4822" i="6"/>
  <c r="K4822" i="6" s="1"/>
  <c r="I4823" i="6"/>
  <c r="K4823" i="6" s="1"/>
  <c r="I4824" i="6"/>
  <c r="K4824" i="6" s="1"/>
  <c r="I4825" i="6"/>
  <c r="K4825" i="6" s="1"/>
  <c r="I4826" i="6"/>
  <c r="K4826" i="6" s="1"/>
  <c r="I4827" i="6"/>
  <c r="K4827" i="6" s="1"/>
  <c r="I4828" i="6"/>
  <c r="K4828" i="6" s="1"/>
  <c r="L4827" i="6" s="1"/>
  <c r="I4829" i="6"/>
  <c r="K4829" i="6" s="1"/>
  <c r="I4830" i="6"/>
  <c r="K4830" i="6" s="1"/>
  <c r="I4831" i="6"/>
  <c r="K4831" i="6" s="1"/>
  <c r="I4832" i="6"/>
  <c r="K4832" i="6" s="1"/>
  <c r="I4833" i="6"/>
  <c r="K4833" i="6" s="1"/>
  <c r="I4834" i="6"/>
  <c r="K4834" i="6" s="1"/>
  <c r="I4835" i="6"/>
  <c r="K4835" i="6" s="1"/>
  <c r="I4836" i="6"/>
  <c r="K4836" i="6" s="1"/>
  <c r="L4835" i="6" s="1"/>
  <c r="I4837" i="6"/>
  <c r="K4837" i="6" s="1"/>
  <c r="I4838" i="6"/>
  <c r="K4838" i="6" s="1"/>
  <c r="I4839" i="6"/>
  <c r="K4839" i="6" s="1"/>
  <c r="I4840" i="6"/>
  <c r="K4840" i="6" s="1"/>
  <c r="I4841" i="6"/>
  <c r="K4841" i="6" s="1"/>
  <c r="I4842" i="6"/>
  <c r="K4842" i="6" s="1"/>
  <c r="I4843" i="6"/>
  <c r="K4843" i="6" s="1"/>
  <c r="I4844" i="6"/>
  <c r="K4844" i="6" s="1"/>
  <c r="L4843" i="6" s="1"/>
  <c r="I4845" i="6"/>
  <c r="K4845" i="6" s="1"/>
  <c r="I4846" i="6"/>
  <c r="K4846" i="6" s="1"/>
  <c r="I4847" i="6"/>
  <c r="K4847" i="6" s="1"/>
  <c r="I4848" i="6"/>
  <c r="K4848" i="6" s="1"/>
  <c r="I4849" i="6"/>
  <c r="K4849" i="6" s="1"/>
  <c r="I4850" i="6"/>
  <c r="K4850" i="6" s="1"/>
  <c r="I4851" i="6"/>
  <c r="K4851" i="6" s="1"/>
  <c r="I4852" i="6"/>
  <c r="K4852" i="6" s="1"/>
  <c r="L4851" i="6" s="1"/>
  <c r="I4853" i="6"/>
  <c r="K4853" i="6" s="1"/>
  <c r="I4854" i="6"/>
  <c r="K4854" i="6" s="1"/>
  <c r="I4855" i="6"/>
  <c r="K4855" i="6" s="1"/>
  <c r="I4856" i="6"/>
  <c r="K4856" i="6" s="1"/>
  <c r="I4857" i="6"/>
  <c r="K4857" i="6" s="1"/>
  <c r="I4858" i="6"/>
  <c r="K4858" i="6" s="1"/>
  <c r="I4859" i="6"/>
  <c r="K4859" i="6" s="1"/>
  <c r="I4860" i="6"/>
  <c r="K4860" i="6" s="1"/>
  <c r="L4859" i="6" s="1"/>
  <c r="I4861" i="6"/>
  <c r="K4861" i="6" s="1"/>
  <c r="I4862" i="6"/>
  <c r="K4862" i="6" s="1"/>
  <c r="I4863" i="6"/>
  <c r="K4863" i="6" s="1"/>
  <c r="I4864" i="6"/>
  <c r="K4864" i="6" s="1"/>
  <c r="I4865" i="6"/>
  <c r="K4865" i="6" s="1"/>
  <c r="I4866" i="6"/>
  <c r="K4866" i="6" s="1"/>
  <c r="I4867" i="6"/>
  <c r="K4867" i="6" s="1"/>
  <c r="I4868" i="6"/>
  <c r="K4868" i="6" s="1"/>
  <c r="L4867" i="6" s="1"/>
  <c r="I4869" i="6"/>
  <c r="K4869" i="6" s="1"/>
  <c r="I4870" i="6"/>
  <c r="K4870" i="6" s="1"/>
  <c r="I4871" i="6"/>
  <c r="K4871" i="6" s="1"/>
  <c r="I4872" i="6"/>
  <c r="K4872" i="6" s="1"/>
  <c r="I4873" i="6"/>
  <c r="K4873" i="6" s="1"/>
  <c r="I4874" i="6"/>
  <c r="K4874" i="6" s="1"/>
  <c r="I4875" i="6"/>
  <c r="K4875" i="6" s="1"/>
  <c r="I4876" i="6"/>
  <c r="K4876" i="6" s="1"/>
  <c r="L4875" i="6" s="1"/>
  <c r="I4877" i="6"/>
  <c r="K4877" i="6" s="1"/>
  <c r="I4878" i="6"/>
  <c r="K4878" i="6" s="1"/>
  <c r="I4879" i="6"/>
  <c r="K4879" i="6" s="1"/>
  <c r="I4880" i="6"/>
  <c r="K4880" i="6" s="1"/>
  <c r="I4881" i="6"/>
  <c r="K4881" i="6" s="1"/>
  <c r="I4882" i="6"/>
  <c r="K4882" i="6" s="1"/>
  <c r="I4883" i="6"/>
  <c r="K4883" i="6" s="1"/>
  <c r="I4884" i="6"/>
  <c r="K4884" i="6" s="1"/>
  <c r="L4883" i="6" s="1"/>
  <c r="I4885" i="6"/>
  <c r="K4885" i="6" s="1"/>
  <c r="I4886" i="6"/>
  <c r="K4886" i="6" s="1"/>
  <c r="I4887" i="6"/>
  <c r="K4887" i="6" s="1"/>
  <c r="I4888" i="6"/>
  <c r="K4888" i="6" s="1"/>
  <c r="I4889" i="6"/>
  <c r="K4889" i="6" s="1"/>
  <c r="I4890" i="6"/>
  <c r="K4890" i="6" s="1"/>
  <c r="I4891" i="6"/>
  <c r="K4891" i="6" s="1"/>
  <c r="I4892" i="6"/>
  <c r="K4892" i="6" s="1"/>
  <c r="L4891" i="6" s="1"/>
  <c r="I4893" i="6"/>
  <c r="K4893" i="6" s="1"/>
  <c r="I4894" i="6"/>
  <c r="K4894" i="6" s="1"/>
  <c r="I4895" i="6"/>
  <c r="K4895" i="6" s="1"/>
  <c r="I4896" i="6"/>
  <c r="K4896" i="6" s="1"/>
  <c r="I4897" i="6"/>
  <c r="K4897" i="6" s="1"/>
  <c r="I4898" i="6"/>
  <c r="K4898" i="6" s="1"/>
  <c r="I4899" i="6"/>
  <c r="K4899" i="6" s="1"/>
  <c r="I4900" i="6"/>
  <c r="K4900" i="6" s="1"/>
  <c r="L4899" i="6" s="1"/>
  <c r="I4901" i="6"/>
  <c r="K4901" i="6" s="1"/>
  <c r="I4902" i="6"/>
  <c r="K4902" i="6" s="1"/>
  <c r="I4903" i="6"/>
  <c r="K4903" i="6" s="1"/>
  <c r="I4904" i="6"/>
  <c r="K4904" i="6" s="1"/>
  <c r="I4905" i="6"/>
  <c r="K4905" i="6" s="1"/>
  <c r="I4906" i="6"/>
  <c r="K4906" i="6" s="1"/>
  <c r="I4907" i="6"/>
  <c r="K4907" i="6" s="1"/>
  <c r="I4908" i="6"/>
  <c r="K4908" i="6" s="1"/>
  <c r="L4907" i="6" s="1"/>
  <c r="I4909" i="6"/>
  <c r="K4909" i="6" s="1"/>
  <c r="I4910" i="6"/>
  <c r="K4910" i="6" s="1"/>
  <c r="I4911" i="6"/>
  <c r="K4911" i="6" s="1"/>
  <c r="I4912" i="6"/>
  <c r="K4912" i="6" s="1"/>
  <c r="I4913" i="6"/>
  <c r="K4913" i="6" s="1"/>
  <c r="I4914" i="6"/>
  <c r="K4914" i="6" s="1"/>
  <c r="I4915" i="6"/>
  <c r="K4915" i="6" s="1"/>
  <c r="I4916" i="6"/>
  <c r="K4916" i="6" s="1"/>
  <c r="L4915" i="6" s="1"/>
  <c r="I4917" i="6"/>
  <c r="K4917" i="6" s="1"/>
  <c r="I4918" i="6"/>
  <c r="K4918" i="6" s="1"/>
  <c r="I4919" i="6"/>
  <c r="K4919" i="6" s="1"/>
  <c r="I4920" i="6"/>
  <c r="K4920" i="6" s="1"/>
  <c r="I4921" i="6"/>
  <c r="K4921" i="6" s="1"/>
  <c r="I4922" i="6"/>
  <c r="K4922" i="6" s="1"/>
  <c r="I4923" i="6"/>
  <c r="K4923" i="6" s="1"/>
  <c r="I4924" i="6"/>
  <c r="K4924" i="6" s="1"/>
  <c r="L4923" i="6" s="1"/>
  <c r="I4925" i="6"/>
  <c r="K4925" i="6" s="1"/>
  <c r="I4926" i="6"/>
  <c r="K4926" i="6" s="1"/>
  <c r="I4927" i="6"/>
  <c r="K4927" i="6" s="1"/>
  <c r="I4928" i="6"/>
  <c r="K4928" i="6" s="1"/>
  <c r="I4929" i="6"/>
  <c r="K4929" i="6" s="1"/>
  <c r="I4930" i="6"/>
  <c r="K4930" i="6" s="1"/>
  <c r="I4931" i="6"/>
  <c r="K4931" i="6" s="1"/>
  <c r="I4932" i="6"/>
  <c r="K4932" i="6" s="1"/>
  <c r="L4931" i="6" s="1"/>
  <c r="I4933" i="6"/>
  <c r="K4933" i="6" s="1"/>
  <c r="I4934" i="6"/>
  <c r="K4934" i="6" s="1"/>
  <c r="I4935" i="6"/>
  <c r="K4935" i="6" s="1"/>
  <c r="I4936" i="6"/>
  <c r="K4936" i="6" s="1"/>
  <c r="I4937" i="6"/>
  <c r="K4937" i="6" s="1"/>
  <c r="I4938" i="6"/>
  <c r="K4938" i="6" s="1"/>
  <c r="I4939" i="6"/>
  <c r="K4939" i="6" s="1"/>
  <c r="I4940" i="6"/>
  <c r="K4940" i="6" s="1"/>
  <c r="L4939" i="6" s="1"/>
  <c r="I4941" i="6"/>
  <c r="K4941" i="6" s="1"/>
  <c r="I4942" i="6"/>
  <c r="K4942" i="6" s="1"/>
  <c r="I4943" i="6"/>
  <c r="K4943" i="6" s="1"/>
  <c r="I4944" i="6"/>
  <c r="K4944" i="6" s="1"/>
  <c r="I4945" i="6"/>
  <c r="K4945" i="6" s="1"/>
  <c r="I4946" i="6"/>
  <c r="K4946" i="6" s="1"/>
  <c r="I4947" i="6"/>
  <c r="K4947" i="6" s="1"/>
  <c r="I4948" i="6"/>
  <c r="K4948" i="6" s="1"/>
  <c r="L4947" i="6" s="1"/>
  <c r="I4949" i="6"/>
  <c r="K4949" i="6" s="1"/>
  <c r="I4950" i="6"/>
  <c r="K4950" i="6" s="1"/>
  <c r="I4951" i="6"/>
  <c r="K4951" i="6" s="1"/>
  <c r="I4952" i="6"/>
  <c r="K4952" i="6" s="1"/>
  <c r="I4953" i="6"/>
  <c r="K4953" i="6" s="1"/>
  <c r="I4954" i="6"/>
  <c r="K4954" i="6" s="1"/>
  <c r="I4955" i="6"/>
  <c r="K4955" i="6" s="1"/>
  <c r="I4956" i="6"/>
  <c r="K4956" i="6" s="1"/>
  <c r="L4955" i="6" s="1"/>
  <c r="I4957" i="6"/>
  <c r="K4957" i="6" s="1"/>
  <c r="I4958" i="6"/>
  <c r="K4958" i="6" s="1"/>
  <c r="I4959" i="6"/>
  <c r="K4959" i="6" s="1"/>
  <c r="I4960" i="6"/>
  <c r="K4960" i="6" s="1"/>
  <c r="I4961" i="6"/>
  <c r="K4961" i="6" s="1"/>
  <c r="I4962" i="6"/>
  <c r="K4962" i="6" s="1"/>
  <c r="I4963" i="6"/>
  <c r="K4963" i="6" s="1"/>
  <c r="I4964" i="6"/>
  <c r="K4964" i="6" s="1"/>
  <c r="L4963" i="6" s="1"/>
  <c r="I4965" i="6"/>
  <c r="K4965" i="6" s="1"/>
  <c r="I4966" i="6"/>
  <c r="K4966" i="6" s="1"/>
  <c r="I4967" i="6"/>
  <c r="K4967" i="6" s="1"/>
  <c r="I4968" i="6"/>
  <c r="K4968" i="6" s="1"/>
  <c r="I4969" i="6"/>
  <c r="K4969" i="6" s="1"/>
  <c r="I4970" i="6"/>
  <c r="K4970" i="6" s="1"/>
  <c r="I4971" i="6"/>
  <c r="K4971" i="6" s="1"/>
  <c r="I4972" i="6"/>
  <c r="K4972" i="6" s="1"/>
  <c r="L4971" i="6" s="1"/>
  <c r="I4973" i="6"/>
  <c r="K4973" i="6" s="1"/>
  <c r="I4974" i="6"/>
  <c r="K4974" i="6" s="1"/>
  <c r="I4975" i="6"/>
  <c r="K4975" i="6" s="1"/>
  <c r="I4976" i="6"/>
  <c r="K4976" i="6" s="1"/>
  <c r="I4977" i="6"/>
  <c r="K4977" i="6" s="1"/>
  <c r="I4978" i="6"/>
  <c r="K4978" i="6" s="1"/>
  <c r="I4979" i="6"/>
  <c r="K4979" i="6" s="1"/>
  <c r="I4980" i="6"/>
  <c r="K4980" i="6" s="1"/>
  <c r="L4979" i="6" s="1"/>
  <c r="I4981" i="6"/>
  <c r="K4981" i="6" s="1"/>
  <c r="I4982" i="6"/>
  <c r="K4982" i="6" s="1"/>
  <c r="I4983" i="6"/>
  <c r="K4983" i="6" s="1"/>
  <c r="I4984" i="6"/>
  <c r="K4984" i="6" s="1"/>
  <c r="I4985" i="6"/>
  <c r="K4985" i="6" s="1"/>
  <c r="I4986" i="6"/>
  <c r="K4986" i="6" s="1"/>
  <c r="I4987" i="6"/>
  <c r="K4987" i="6" s="1"/>
  <c r="I4988" i="6"/>
  <c r="K4988" i="6" s="1"/>
  <c r="L4987" i="6" s="1"/>
  <c r="I4989" i="6"/>
  <c r="K4989" i="6" s="1"/>
  <c r="I4990" i="6"/>
  <c r="K4990" i="6" s="1"/>
  <c r="I4991" i="6"/>
  <c r="K4991" i="6" s="1"/>
  <c r="I4992" i="6"/>
  <c r="K4992" i="6" s="1"/>
  <c r="I4993" i="6"/>
  <c r="K4993" i="6" s="1"/>
  <c r="I4994" i="6"/>
  <c r="K4994" i="6" s="1"/>
  <c r="I4995" i="6"/>
  <c r="K4995" i="6" s="1"/>
  <c r="I4996" i="6"/>
  <c r="K4996" i="6" s="1"/>
  <c r="L4995" i="6" s="1"/>
  <c r="I4997" i="6"/>
  <c r="K4997" i="6" s="1"/>
  <c r="I4998" i="6"/>
  <c r="K4998" i="6" s="1"/>
  <c r="I4999" i="6"/>
  <c r="K4999" i="6" s="1"/>
  <c r="I5000" i="6"/>
  <c r="K5000" i="6" s="1"/>
  <c r="I5001" i="6"/>
  <c r="K5001" i="6" s="1"/>
  <c r="I5002" i="6"/>
  <c r="K5002" i="6" s="1"/>
  <c r="I5003" i="6"/>
  <c r="K5003" i="6" s="1"/>
  <c r="I5004" i="6"/>
  <c r="K5004" i="6" s="1"/>
  <c r="L5003" i="6" s="1"/>
  <c r="I5005" i="6"/>
  <c r="K5005" i="6" s="1"/>
  <c r="I5006" i="6"/>
  <c r="K5006" i="6" s="1"/>
  <c r="I5007" i="6"/>
  <c r="K5007" i="6" s="1"/>
  <c r="I5008" i="6"/>
  <c r="K5008" i="6" s="1"/>
  <c r="I5009" i="6"/>
  <c r="K5009" i="6" s="1"/>
  <c r="I5010" i="6"/>
  <c r="K5010" i="6" s="1"/>
  <c r="I5011" i="6"/>
  <c r="K5011" i="6" s="1"/>
  <c r="I5012" i="6"/>
  <c r="K5012" i="6" s="1"/>
  <c r="L5011" i="6" s="1"/>
  <c r="I5013" i="6"/>
  <c r="K5013" i="6" s="1"/>
  <c r="I5014" i="6"/>
  <c r="K5014" i="6" s="1"/>
  <c r="I5015" i="6"/>
  <c r="K5015" i="6" s="1"/>
  <c r="I5016" i="6"/>
  <c r="K5016" i="6" s="1"/>
  <c r="I5017" i="6"/>
  <c r="K5017" i="6" s="1"/>
  <c r="I5018" i="6"/>
  <c r="K5018" i="6" s="1"/>
  <c r="I5019" i="6"/>
  <c r="K5019" i="6" s="1"/>
  <c r="I5020" i="6"/>
  <c r="K5020" i="6" s="1"/>
  <c r="L5019" i="6" s="1"/>
  <c r="I5021" i="6"/>
  <c r="K5021" i="6" s="1"/>
  <c r="I5022" i="6"/>
  <c r="K5022" i="6" s="1"/>
  <c r="I5023" i="6"/>
  <c r="K5023" i="6" s="1"/>
  <c r="I5024" i="6"/>
  <c r="K5024" i="6" s="1"/>
  <c r="I5025" i="6"/>
  <c r="K5025" i="6" s="1"/>
  <c r="I5026" i="6"/>
  <c r="K5026" i="6" s="1"/>
  <c r="I5027" i="6"/>
  <c r="K5027" i="6" s="1"/>
  <c r="I5028" i="6"/>
  <c r="K5028" i="6" s="1"/>
  <c r="L5027" i="6" s="1"/>
  <c r="I5029" i="6"/>
  <c r="K5029" i="6" s="1"/>
  <c r="I5030" i="6"/>
  <c r="K5030" i="6" s="1"/>
  <c r="I5031" i="6"/>
  <c r="K5031" i="6" s="1"/>
  <c r="I5032" i="6"/>
  <c r="K5032" i="6" s="1"/>
  <c r="I5033" i="6"/>
  <c r="K5033" i="6" s="1"/>
  <c r="I5034" i="6"/>
  <c r="K5034" i="6" s="1"/>
  <c r="I5035" i="6"/>
  <c r="K5035" i="6" s="1"/>
  <c r="I5036" i="6"/>
  <c r="K5036" i="6" s="1"/>
  <c r="L5035" i="6" s="1"/>
  <c r="I5037" i="6"/>
  <c r="K5037" i="6" s="1"/>
  <c r="I5038" i="6"/>
  <c r="K5038" i="6" s="1"/>
  <c r="I5039" i="6"/>
  <c r="K5039" i="6" s="1"/>
  <c r="I5040" i="6"/>
  <c r="K5040" i="6" s="1"/>
  <c r="I5041" i="6"/>
  <c r="K5041" i="6" s="1"/>
  <c r="I5042" i="6"/>
  <c r="K5042" i="6" s="1"/>
  <c r="I5043" i="6"/>
  <c r="K5043" i="6" s="1"/>
  <c r="I5044" i="6"/>
  <c r="K5044" i="6" s="1"/>
  <c r="L5043" i="6" s="1"/>
  <c r="I5045" i="6"/>
  <c r="K5045" i="6" s="1"/>
  <c r="I5046" i="6"/>
  <c r="K5046" i="6" s="1"/>
  <c r="I5047" i="6"/>
  <c r="K5047" i="6" s="1"/>
  <c r="I5048" i="6"/>
  <c r="K5048" i="6" s="1"/>
  <c r="I5049" i="6"/>
  <c r="K5049" i="6" s="1"/>
  <c r="I5050" i="6"/>
  <c r="K5050" i="6" s="1"/>
  <c r="I5051" i="6"/>
  <c r="K5051" i="6" s="1"/>
  <c r="I5052" i="6"/>
  <c r="K5052" i="6" s="1"/>
  <c r="L5051" i="6" s="1"/>
  <c r="I5053" i="6"/>
  <c r="K5053" i="6" s="1"/>
  <c r="I5054" i="6"/>
  <c r="K5054" i="6" s="1"/>
  <c r="I5055" i="6"/>
  <c r="K5055" i="6" s="1"/>
  <c r="I5056" i="6"/>
  <c r="K5056" i="6" s="1"/>
  <c r="I5057" i="6"/>
  <c r="K5057" i="6" s="1"/>
  <c r="I5058" i="6"/>
  <c r="K5058" i="6" s="1"/>
  <c r="I5059" i="6"/>
  <c r="K5059" i="6" s="1"/>
  <c r="I5060" i="6"/>
  <c r="K5060" i="6" s="1"/>
  <c r="L5059" i="6" s="1"/>
  <c r="I5061" i="6"/>
  <c r="K5061" i="6" s="1"/>
  <c r="I5062" i="6"/>
  <c r="K5062" i="6" s="1"/>
  <c r="I5063" i="6"/>
  <c r="K5063" i="6" s="1"/>
  <c r="I5064" i="6"/>
  <c r="K5064" i="6" s="1"/>
  <c r="I5065" i="6"/>
  <c r="K5065" i="6" s="1"/>
  <c r="I5066" i="6"/>
  <c r="K5066" i="6" s="1"/>
  <c r="I5067" i="6"/>
  <c r="K5067" i="6" s="1"/>
  <c r="I5068" i="6"/>
  <c r="K5068" i="6" s="1"/>
  <c r="L5067" i="6" s="1"/>
  <c r="I5069" i="6"/>
  <c r="K5069" i="6" s="1"/>
  <c r="I5070" i="6"/>
  <c r="K5070" i="6" s="1"/>
  <c r="I5071" i="6"/>
  <c r="K5071" i="6" s="1"/>
  <c r="I5072" i="6"/>
  <c r="K5072" i="6" s="1"/>
  <c r="I5073" i="6"/>
  <c r="K5073" i="6" s="1"/>
  <c r="I5074" i="6"/>
  <c r="K5074" i="6" s="1"/>
  <c r="I5075" i="6"/>
  <c r="K5075" i="6" s="1"/>
  <c r="I5076" i="6"/>
  <c r="K5076" i="6" s="1"/>
  <c r="L5075" i="6" s="1"/>
  <c r="I5077" i="6"/>
  <c r="K5077" i="6" s="1"/>
  <c r="I5078" i="6"/>
  <c r="K5078" i="6" s="1"/>
  <c r="I5079" i="6"/>
  <c r="K5079" i="6" s="1"/>
  <c r="I5080" i="6"/>
  <c r="K5080" i="6" s="1"/>
  <c r="I5081" i="6"/>
  <c r="K5081" i="6" s="1"/>
  <c r="I5082" i="6"/>
  <c r="K5082" i="6" s="1"/>
  <c r="I5083" i="6"/>
  <c r="K5083" i="6" s="1"/>
  <c r="I5084" i="6"/>
  <c r="K5084" i="6" s="1"/>
  <c r="L5083" i="6" s="1"/>
  <c r="I5085" i="6"/>
  <c r="K5085" i="6" s="1"/>
  <c r="I5086" i="6"/>
  <c r="K5086" i="6" s="1"/>
  <c r="I5087" i="6"/>
  <c r="K5087" i="6" s="1"/>
  <c r="I5088" i="6"/>
  <c r="K5088" i="6" s="1"/>
  <c r="I5089" i="6"/>
  <c r="K5089" i="6" s="1"/>
  <c r="I5090" i="6"/>
  <c r="K5090" i="6" s="1"/>
  <c r="I5091" i="6"/>
  <c r="K5091" i="6" s="1"/>
  <c r="I5092" i="6"/>
  <c r="K5092" i="6" s="1"/>
  <c r="L5091" i="6" s="1"/>
  <c r="I5093" i="6"/>
  <c r="K5093" i="6" s="1"/>
  <c r="I5094" i="6"/>
  <c r="K5094" i="6" s="1"/>
  <c r="I5095" i="6"/>
  <c r="K5095" i="6" s="1"/>
  <c r="I5096" i="6"/>
  <c r="K5096" i="6" s="1"/>
  <c r="I5097" i="6"/>
  <c r="K5097" i="6" s="1"/>
  <c r="I5098" i="6"/>
  <c r="K5098" i="6" s="1"/>
  <c r="I5099" i="6"/>
  <c r="K5099" i="6" s="1"/>
  <c r="I5100" i="6"/>
  <c r="K5100" i="6" s="1"/>
  <c r="L5099" i="6" s="1"/>
  <c r="I5101" i="6"/>
  <c r="K5101" i="6" s="1"/>
  <c r="I5102" i="6"/>
  <c r="K5102" i="6" s="1"/>
  <c r="I5103" i="6"/>
  <c r="K5103" i="6" s="1"/>
  <c r="I5104" i="6"/>
  <c r="K5104" i="6" s="1"/>
  <c r="I5105" i="6"/>
  <c r="K5105" i="6" s="1"/>
  <c r="I5106" i="6"/>
  <c r="K5106" i="6" s="1"/>
  <c r="I5107" i="6"/>
  <c r="K5107" i="6" s="1"/>
  <c r="I5108" i="6"/>
  <c r="K5108" i="6" s="1"/>
  <c r="L5107" i="6" s="1"/>
  <c r="I5109" i="6"/>
  <c r="K5109" i="6" s="1"/>
  <c r="I5110" i="6"/>
  <c r="K5110" i="6" s="1"/>
  <c r="I5111" i="6"/>
  <c r="K5111" i="6" s="1"/>
  <c r="I5112" i="6"/>
  <c r="K5112" i="6" s="1"/>
  <c r="I5113" i="6"/>
  <c r="K5113" i="6" s="1"/>
  <c r="I5114" i="6"/>
  <c r="K5114" i="6" s="1"/>
  <c r="I5115" i="6"/>
  <c r="K5115" i="6" s="1"/>
  <c r="I5116" i="6"/>
  <c r="K5116" i="6" s="1"/>
  <c r="L5115" i="6" s="1"/>
  <c r="I5117" i="6"/>
  <c r="K5117" i="6" s="1"/>
  <c r="I5118" i="6"/>
  <c r="K5118" i="6" s="1"/>
  <c r="I5119" i="6"/>
  <c r="K5119" i="6" s="1"/>
  <c r="I5120" i="6"/>
  <c r="K5120" i="6" s="1"/>
  <c r="I5121" i="6"/>
  <c r="K5121" i="6" s="1"/>
  <c r="I5122" i="6"/>
  <c r="K5122" i="6" s="1"/>
  <c r="I5123" i="6"/>
  <c r="K5123" i="6" s="1"/>
  <c r="I5124" i="6"/>
  <c r="K5124" i="6" s="1"/>
  <c r="L5123" i="6" s="1"/>
  <c r="I5125" i="6"/>
  <c r="K5125" i="6" s="1"/>
  <c r="I5126" i="6"/>
  <c r="K5126" i="6" s="1"/>
  <c r="I5127" i="6"/>
  <c r="K5127" i="6" s="1"/>
  <c r="I5128" i="6"/>
  <c r="K5128" i="6" s="1"/>
  <c r="I5129" i="6"/>
  <c r="K5129" i="6" s="1"/>
  <c r="I5130" i="6"/>
  <c r="K5130" i="6" s="1"/>
  <c r="I5131" i="6"/>
  <c r="K5131" i="6" s="1"/>
  <c r="I5132" i="6"/>
  <c r="K5132" i="6" s="1"/>
  <c r="L5131" i="6" s="1"/>
  <c r="I5133" i="6"/>
  <c r="K5133" i="6" s="1"/>
  <c r="I5134" i="6"/>
  <c r="K5134" i="6" s="1"/>
  <c r="I5135" i="6"/>
  <c r="K5135" i="6" s="1"/>
  <c r="I5136" i="6"/>
  <c r="K5136" i="6" s="1"/>
  <c r="I5137" i="6"/>
  <c r="K5137" i="6" s="1"/>
  <c r="I5138" i="6"/>
  <c r="K5138" i="6" s="1"/>
  <c r="I5139" i="6"/>
  <c r="K5139" i="6" s="1"/>
  <c r="I5140" i="6"/>
  <c r="K5140" i="6" s="1"/>
  <c r="L5139" i="6" s="1"/>
  <c r="I5141" i="6"/>
  <c r="K5141" i="6" s="1"/>
  <c r="I5142" i="6"/>
  <c r="K5142" i="6" s="1"/>
  <c r="I5143" i="6"/>
  <c r="K5143" i="6" s="1"/>
  <c r="I5144" i="6"/>
  <c r="K5144" i="6" s="1"/>
  <c r="I5145" i="6"/>
  <c r="K5145" i="6" s="1"/>
  <c r="I5146" i="6"/>
  <c r="K5146" i="6" s="1"/>
  <c r="I5147" i="6"/>
  <c r="K5147" i="6" s="1"/>
  <c r="I5148" i="6"/>
  <c r="K5148" i="6" s="1"/>
  <c r="L5147" i="6" s="1"/>
  <c r="I5149" i="6"/>
  <c r="K5149" i="6" s="1"/>
  <c r="I5150" i="6"/>
  <c r="K5150" i="6" s="1"/>
  <c r="I5151" i="6"/>
  <c r="K5151" i="6" s="1"/>
  <c r="I5152" i="6"/>
  <c r="K5152" i="6" s="1"/>
  <c r="I5153" i="6"/>
  <c r="K5153" i="6" s="1"/>
  <c r="I5154" i="6"/>
  <c r="K5154" i="6" s="1"/>
  <c r="I5155" i="6"/>
  <c r="K5155" i="6" s="1"/>
  <c r="I5156" i="6"/>
  <c r="K5156" i="6" s="1"/>
  <c r="L5155" i="6" s="1"/>
  <c r="I5157" i="6"/>
  <c r="K5157" i="6" s="1"/>
  <c r="I5158" i="6"/>
  <c r="K5158" i="6" s="1"/>
  <c r="I5159" i="6"/>
  <c r="K5159" i="6" s="1"/>
  <c r="I5160" i="6"/>
  <c r="K5160" i="6" s="1"/>
  <c r="I5161" i="6"/>
  <c r="K5161" i="6" s="1"/>
  <c r="I5162" i="6"/>
  <c r="K5162" i="6" s="1"/>
  <c r="I5163" i="6"/>
  <c r="K5163" i="6" s="1"/>
  <c r="I5164" i="6"/>
  <c r="K5164" i="6" s="1"/>
  <c r="L5163" i="6" s="1"/>
  <c r="I5165" i="6"/>
  <c r="K5165" i="6" s="1"/>
  <c r="I5166" i="6"/>
  <c r="K5166" i="6" s="1"/>
  <c r="I5167" i="6"/>
  <c r="K5167" i="6" s="1"/>
  <c r="I5168" i="6"/>
  <c r="K5168" i="6" s="1"/>
  <c r="I5169" i="6"/>
  <c r="K5169" i="6" s="1"/>
  <c r="I5170" i="6"/>
  <c r="K5170" i="6" s="1"/>
  <c r="I5171" i="6"/>
  <c r="K5171" i="6" s="1"/>
  <c r="I5172" i="6"/>
  <c r="K5172" i="6" s="1"/>
  <c r="L5171" i="6" s="1"/>
  <c r="I5173" i="6"/>
  <c r="K5173" i="6" s="1"/>
  <c r="I5174" i="6"/>
  <c r="K5174" i="6" s="1"/>
  <c r="I5175" i="6"/>
  <c r="K5175" i="6" s="1"/>
  <c r="I5176" i="6"/>
  <c r="K5176" i="6" s="1"/>
  <c r="I5177" i="6"/>
  <c r="K5177" i="6" s="1"/>
  <c r="I5178" i="6"/>
  <c r="K5178" i="6" s="1"/>
  <c r="I5179" i="6"/>
  <c r="K5179" i="6" s="1"/>
  <c r="I5180" i="6"/>
  <c r="K5180" i="6" s="1"/>
  <c r="L5179" i="6" s="1"/>
  <c r="I5181" i="6"/>
  <c r="K5181" i="6" s="1"/>
  <c r="I5182" i="6"/>
  <c r="K5182" i="6" s="1"/>
  <c r="I5183" i="6"/>
  <c r="K5183" i="6" s="1"/>
  <c r="I5184" i="6"/>
  <c r="K5184" i="6" s="1"/>
  <c r="I5185" i="6"/>
  <c r="K5185" i="6" s="1"/>
  <c r="I5186" i="6"/>
  <c r="K5186" i="6" s="1"/>
  <c r="I5187" i="6"/>
  <c r="K5187" i="6" s="1"/>
  <c r="I5188" i="6"/>
  <c r="K5188" i="6" s="1"/>
  <c r="L5187" i="6" s="1"/>
  <c r="I5189" i="6"/>
  <c r="K5189" i="6" s="1"/>
  <c r="I5190" i="6"/>
  <c r="K5190" i="6" s="1"/>
  <c r="I5191" i="6"/>
  <c r="K5191" i="6" s="1"/>
  <c r="I5192" i="6"/>
  <c r="K5192" i="6" s="1"/>
  <c r="I5193" i="6"/>
  <c r="K5193" i="6" s="1"/>
  <c r="I5194" i="6"/>
  <c r="K5194" i="6" s="1"/>
  <c r="I5195" i="6"/>
  <c r="K5195" i="6" s="1"/>
  <c r="I5196" i="6"/>
  <c r="K5196" i="6" s="1"/>
  <c r="L5195" i="6" s="1"/>
  <c r="I5197" i="6"/>
  <c r="K5197" i="6" s="1"/>
  <c r="I5198" i="6"/>
  <c r="K5198" i="6" s="1"/>
  <c r="I5199" i="6"/>
  <c r="K5199" i="6" s="1"/>
  <c r="I5200" i="6"/>
  <c r="K5200" i="6" s="1"/>
  <c r="I5201" i="6"/>
  <c r="K5201" i="6" s="1"/>
  <c r="I5202" i="6"/>
  <c r="K5202" i="6" s="1"/>
  <c r="I5203" i="6"/>
  <c r="K5203" i="6" s="1"/>
  <c r="I5204" i="6"/>
  <c r="K5204" i="6" s="1"/>
  <c r="L5203" i="6" s="1"/>
  <c r="I5205" i="6"/>
  <c r="K5205" i="6" s="1"/>
  <c r="I5206" i="6"/>
  <c r="K5206" i="6" s="1"/>
  <c r="I5207" i="6"/>
  <c r="K5207" i="6" s="1"/>
  <c r="I5208" i="6"/>
  <c r="K5208" i="6" s="1"/>
  <c r="I5209" i="6"/>
  <c r="K5209" i="6" s="1"/>
  <c r="I5210" i="6"/>
  <c r="K5210" i="6" s="1"/>
  <c r="I5211" i="6"/>
  <c r="K5211" i="6" s="1"/>
  <c r="I5212" i="6"/>
  <c r="K5212" i="6" s="1"/>
  <c r="L5211" i="6" s="1"/>
  <c r="I5213" i="6"/>
  <c r="K5213" i="6" s="1"/>
  <c r="I5214" i="6"/>
  <c r="K5214" i="6" s="1"/>
  <c r="I5215" i="6"/>
  <c r="K5215" i="6" s="1"/>
  <c r="I5216" i="6"/>
  <c r="K5216" i="6" s="1"/>
  <c r="I5217" i="6"/>
  <c r="K5217" i="6" s="1"/>
  <c r="I5218" i="6"/>
  <c r="K5218" i="6" s="1"/>
  <c r="I5219" i="6"/>
  <c r="K5219" i="6" s="1"/>
  <c r="I5220" i="6"/>
  <c r="K5220" i="6" s="1"/>
  <c r="L5219" i="6" s="1"/>
  <c r="I5221" i="6"/>
  <c r="K5221" i="6" s="1"/>
  <c r="I5222" i="6"/>
  <c r="K5222" i="6" s="1"/>
  <c r="I5223" i="6"/>
  <c r="K5223" i="6" s="1"/>
  <c r="I5224" i="6"/>
  <c r="K5224" i="6" s="1"/>
  <c r="I5225" i="6"/>
  <c r="K5225" i="6" s="1"/>
  <c r="I5226" i="6"/>
  <c r="K5226" i="6" s="1"/>
  <c r="I5227" i="6"/>
  <c r="K5227" i="6" s="1"/>
  <c r="I5228" i="6"/>
  <c r="K5228" i="6" s="1"/>
  <c r="L5227" i="6" s="1"/>
  <c r="I5229" i="6"/>
  <c r="K5229" i="6" s="1"/>
  <c r="I5230" i="6"/>
  <c r="K5230" i="6" s="1"/>
  <c r="I5231" i="6"/>
  <c r="K5231" i="6" s="1"/>
  <c r="I5232" i="6"/>
  <c r="K5232" i="6" s="1"/>
  <c r="I5233" i="6"/>
  <c r="K5233" i="6" s="1"/>
  <c r="I5234" i="6"/>
  <c r="K5234" i="6" s="1"/>
  <c r="I5235" i="6"/>
  <c r="K5235" i="6" s="1"/>
  <c r="I5236" i="6"/>
  <c r="K5236" i="6" s="1"/>
  <c r="L5235" i="6" s="1"/>
  <c r="I5237" i="6"/>
  <c r="K5237" i="6" s="1"/>
  <c r="I5238" i="6"/>
  <c r="K5238" i="6" s="1"/>
  <c r="I5239" i="6"/>
  <c r="K5239" i="6" s="1"/>
  <c r="I5240" i="6"/>
  <c r="K5240" i="6" s="1"/>
  <c r="I5241" i="6"/>
  <c r="K5241" i="6" s="1"/>
  <c r="I5242" i="6"/>
  <c r="K5242" i="6" s="1"/>
  <c r="I5243" i="6"/>
  <c r="K5243" i="6" s="1"/>
  <c r="I5244" i="6"/>
  <c r="K5244" i="6" s="1"/>
  <c r="L5243" i="6" s="1"/>
  <c r="I5245" i="6"/>
  <c r="K5245" i="6" s="1"/>
  <c r="I5246" i="6"/>
  <c r="K5246" i="6" s="1"/>
  <c r="I5247" i="6"/>
  <c r="K5247" i="6" s="1"/>
  <c r="I5248" i="6"/>
  <c r="K5248" i="6" s="1"/>
  <c r="I5249" i="6"/>
  <c r="K5249" i="6" s="1"/>
  <c r="I5250" i="6"/>
  <c r="K5250" i="6" s="1"/>
  <c r="I5251" i="6"/>
  <c r="K5251" i="6" s="1"/>
  <c r="I5252" i="6"/>
  <c r="K5252" i="6" s="1"/>
  <c r="L5251" i="6" s="1"/>
  <c r="I5253" i="6"/>
  <c r="K5253" i="6" s="1"/>
  <c r="I5254" i="6"/>
  <c r="K5254" i="6" s="1"/>
  <c r="I5255" i="6"/>
  <c r="K5255" i="6" s="1"/>
  <c r="I5256" i="6"/>
  <c r="K5256" i="6" s="1"/>
  <c r="I5257" i="6"/>
  <c r="K5257" i="6" s="1"/>
  <c r="I5258" i="6"/>
  <c r="K5258" i="6" s="1"/>
  <c r="I5259" i="6"/>
  <c r="K5259" i="6" s="1"/>
  <c r="I5260" i="6"/>
  <c r="K5260" i="6" s="1"/>
  <c r="L5259" i="6" s="1"/>
  <c r="I5261" i="6"/>
  <c r="K5261" i="6" s="1"/>
  <c r="I5262" i="6"/>
  <c r="K5262" i="6" s="1"/>
  <c r="I5263" i="6"/>
  <c r="K5263" i="6" s="1"/>
  <c r="I5264" i="6"/>
  <c r="K5264" i="6" s="1"/>
  <c r="I5265" i="6"/>
  <c r="K5265" i="6" s="1"/>
  <c r="I5266" i="6"/>
  <c r="K5266" i="6" s="1"/>
  <c r="I5267" i="6"/>
  <c r="K5267" i="6" s="1"/>
  <c r="I5268" i="6"/>
  <c r="K5268" i="6" s="1"/>
  <c r="L5267" i="6" s="1"/>
  <c r="I5269" i="6"/>
  <c r="K5269" i="6" s="1"/>
  <c r="I5270" i="6"/>
  <c r="K5270" i="6" s="1"/>
  <c r="I5271" i="6"/>
  <c r="K5271" i="6" s="1"/>
  <c r="I5272" i="6"/>
  <c r="K5272" i="6" s="1"/>
  <c r="I5273" i="6"/>
  <c r="K5273" i="6" s="1"/>
  <c r="I5274" i="6"/>
  <c r="K5274" i="6" s="1"/>
  <c r="I5275" i="6"/>
  <c r="K5275" i="6" s="1"/>
  <c r="I5276" i="6"/>
  <c r="K5276" i="6" s="1"/>
  <c r="L5275" i="6" s="1"/>
  <c r="I5277" i="6"/>
  <c r="K5277" i="6" s="1"/>
  <c r="I5278" i="6"/>
  <c r="K5278" i="6" s="1"/>
  <c r="I5279" i="6"/>
  <c r="K5279" i="6" s="1"/>
  <c r="I5280" i="6"/>
  <c r="K5280" i="6" s="1"/>
  <c r="I5281" i="6"/>
  <c r="K5281" i="6" s="1"/>
  <c r="I5282" i="6"/>
  <c r="K5282" i="6" s="1"/>
  <c r="I5283" i="6"/>
  <c r="K5283" i="6" s="1"/>
  <c r="I5284" i="6"/>
  <c r="K5284" i="6" s="1"/>
  <c r="L5283" i="6" s="1"/>
  <c r="I5285" i="6"/>
  <c r="K5285" i="6" s="1"/>
  <c r="I5286" i="6"/>
  <c r="K5286" i="6" s="1"/>
  <c r="I5287" i="6"/>
  <c r="K5287" i="6" s="1"/>
  <c r="I5288" i="6"/>
  <c r="K5288" i="6" s="1"/>
  <c r="I5289" i="6"/>
  <c r="K5289" i="6" s="1"/>
  <c r="I5290" i="6"/>
  <c r="K5290" i="6" s="1"/>
  <c r="I5291" i="6"/>
  <c r="K5291" i="6" s="1"/>
  <c r="I5292" i="6"/>
  <c r="K5292" i="6" s="1"/>
  <c r="L5291" i="6" s="1"/>
  <c r="I5293" i="6"/>
  <c r="K5293" i="6" s="1"/>
  <c r="I5294" i="6"/>
  <c r="K5294" i="6" s="1"/>
  <c r="I5295" i="6"/>
  <c r="K5295" i="6" s="1"/>
  <c r="I5296" i="6"/>
  <c r="K5296" i="6" s="1"/>
  <c r="I5297" i="6"/>
  <c r="K5297" i="6" s="1"/>
  <c r="I5298" i="6"/>
  <c r="K5298" i="6" s="1"/>
  <c r="I5299" i="6"/>
  <c r="K5299" i="6" s="1"/>
  <c r="I5300" i="6"/>
  <c r="K5300" i="6" s="1"/>
  <c r="L5299" i="6" s="1"/>
  <c r="I5301" i="6"/>
  <c r="K5301" i="6" s="1"/>
  <c r="I5302" i="6"/>
  <c r="K5302" i="6" s="1"/>
  <c r="I5303" i="6"/>
  <c r="K5303" i="6" s="1"/>
  <c r="I5304" i="6"/>
  <c r="K5304" i="6" s="1"/>
  <c r="I5305" i="6"/>
  <c r="K5305" i="6" s="1"/>
  <c r="I5306" i="6"/>
  <c r="K5306" i="6" s="1"/>
  <c r="I5307" i="6"/>
  <c r="K5307" i="6" s="1"/>
  <c r="I5308" i="6"/>
  <c r="K5308" i="6" s="1"/>
  <c r="L5307" i="6" s="1"/>
  <c r="I5309" i="6"/>
  <c r="K5309" i="6" s="1"/>
  <c r="I5310" i="6"/>
  <c r="K5310" i="6" s="1"/>
  <c r="I5311" i="6"/>
  <c r="K5311" i="6" s="1"/>
  <c r="I5312" i="6"/>
  <c r="K5312" i="6" s="1"/>
  <c r="I5313" i="6"/>
  <c r="K5313" i="6" s="1"/>
  <c r="I5314" i="6"/>
  <c r="K5314" i="6" s="1"/>
  <c r="I5315" i="6"/>
  <c r="K5315" i="6" s="1"/>
  <c r="I5316" i="6"/>
  <c r="K5316" i="6" s="1"/>
  <c r="L5315" i="6" s="1"/>
  <c r="I5317" i="6"/>
  <c r="K5317" i="6" s="1"/>
  <c r="I5318" i="6"/>
  <c r="K5318" i="6" s="1"/>
  <c r="I5319" i="6"/>
  <c r="K5319" i="6" s="1"/>
  <c r="I5320" i="6"/>
  <c r="K5320" i="6" s="1"/>
  <c r="I5321" i="6"/>
  <c r="K5321" i="6" s="1"/>
  <c r="I5322" i="6"/>
  <c r="K5322" i="6" s="1"/>
  <c r="I5323" i="6"/>
  <c r="K5323" i="6" s="1"/>
  <c r="I5324" i="6"/>
  <c r="K5324" i="6" s="1"/>
  <c r="L5323" i="6" s="1"/>
  <c r="I5325" i="6"/>
  <c r="K5325" i="6" s="1"/>
  <c r="I5326" i="6"/>
  <c r="K5326" i="6" s="1"/>
  <c r="I5327" i="6"/>
  <c r="K5327" i="6" s="1"/>
  <c r="I5328" i="6"/>
  <c r="K5328" i="6" s="1"/>
  <c r="I5329" i="6"/>
  <c r="K5329" i="6" s="1"/>
  <c r="I5330" i="6"/>
  <c r="K5330" i="6" s="1"/>
  <c r="I5331" i="6"/>
  <c r="K5331" i="6" s="1"/>
  <c r="I5332" i="6"/>
  <c r="K5332" i="6" s="1"/>
  <c r="L5331" i="6" s="1"/>
  <c r="I5333" i="6"/>
  <c r="K5333" i="6" s="1"/>
  <c r="I5334" i="6"/>
  <c r="K5334" i="6" s="1"/>
  <c r="I5335" i="6"/>
  <c r="K5335" i="6" s="1"/>
  <c r="I5336" i="6"/>
  <c r="K5336" i="6" s="1"/>
  <c r="I5337" i="6"/>
  <c r="K5337" i="6" s="1"/>
  <c r="I5338" i="6"/>
  <c r="K5338" i="6" s="1"/>
  <c r="I5339" i="6"/>
  <c r="K5339" i="6" s="1"/>
  <c r="I5340" i="6"/>
  <c r="K5340" i="6" s="1"/>
  <c r="L5339" i="6" s="1"/>
  <c r="I5341" i="6"/>
  <c r="K5341" i="6" s="1"/>
  <c r="I5342" i="6"/>
  <c r="K5342" i="6" s="1"/>
  <c r="I5343" i="6"/>
  <c r="K5343" i="6" s="1"/>
  <c r="I5344" i="6"/>
  <c r="K5344" i="6" s="1"/>
  <c r="I5345" i="6"/>
  <c r="K5345" i="6" s="1"/>
  <c r="I5346" i="6"/>
  <c r="K5346" i="6" s="1"/>
  <c r="I5347" i="6"/>
  <c r="K5347" i="6" s="1"/>
  <c r="I5348" i="6"/>
  <c r="K5348" i="6" s="1"/>
  <c r="L5347" i="6" s="1"/>
  <c r="I5349" i="6"/>
  <c r="K5349" i="6" s="1"/>
  <c r="I5350" i="6"/>
  <c r="K5350" i="6" s="1"/>
  <c r="I5351" i="6"/>
  <c r="K5351" i="6" s="1"/>
  <c r="I5352" i="6"/>
  <c r="K5352" i="6" s="1"/>
  <c r="I5353" i="6"/>
  <c r="K5353" i="6" s="1"/>
  <c r="I5354" i="6"/>
  <c r="K5354" i="6" s="1"/>
  <c r="I5355" i="6"/>
  <c r="K5355" i="6" s="1"/>
  <c r="I5356" i="6"/>
  <c r="K5356" i="6" s="1"/>
  <c r="L5355" i="6" s="1"/>
  <c r="I5357" i="6"/>
  <c r="K5357" i="6" s="1"/>
  <c r="I5358" i="6"/>
  <c r="K5358" i="6" s="1"/>
  <c r="I5359" i="6"/>
  <c r="K5359" i="6" s="1"/>
  <c r="I5360" i="6"/>
  <c r="K5360" i="6" s="1"/>
  <c r="I5361" i="6"/>
  <c r="K5361" i="6" s="1"/>
  <c r="I5362" i="6"/>
  <c r="K5362" i="6" s="1"/>
  <c r="I5363" i="6"/>
  <c r="K5363" i="6" s="1"/>
  <c r="I5364" i="6"/>
  <c r="K5364" i="6" s="1"/>
  <c r="L5363" i="6" s="1"/>
  <c r="I5365" i="6"/>
  <c r="K5365" i="6" s="1"/>
  <c r="I5366" i="6"/>
  <c r="K5366" i="6" s="1"/>
  <c r="I5367" i="6"/>
  <c r="K5367" i="6" s="1"/>
  <c r="I5368" i="6"/>
  <c r="K5368" i="6" s="1"/>
  <c r="I5369" i="6"/>
  <c r="K5369" i="6" s="1"/>
  <c r="I5370" i="6"/>
  <c r="K5370" i="6" s="1"/>
  <c r="I5371" i="6"/>
  <c r="K5371" i="6" s="1"/>
  <c r="I5372" i="6"/>
  <c r="K5372" i="6" s="1"/>
  <c r="L5371" i="6" s="1"/>
  <c r="I5373" i="6"/>
  <c r="K5373" i="6" s="1"/>
  <c r="I5374" i="6"/>
  <c r="K5374" i="6" s="1"/>
  <c r="I5375" i="6"/>
  <c r="K5375" i="6" s="1"/>
  <c r="I5376" i="6"/>
  <c r="K5376" i="6" s="1"/>
  <c r="I5377" i="6"/>
  <c r="K5377" i="6" s="1"/>
  <c r="I5378" i="6"/>
  <c r="K5378" i="6" s="1"/>
  <c r="I5379" i="6"/>
  <c r="K5379" i="6" s="1"/>
  <c r="I5380" i="6"/>
  <c r="K5380" i="6" s="1"/>
  <c r="L5379" i="6" s="1"/>
  <c r="I5381" i="6"/>
  <c r="K5381" i="6" s="1"/>
  <c r="I5382" i="6"/>
  <c r="K5382" i="6" s="1"/>
  <c r="I5383" i="6"/>
  <c r="K5383" i="6" s="1"/>
  <c r="I5384" i="6"/>
  <c r="K5384" i="6" s="1"/>
  <c r="I5385" i="6"/>
  <c r="K5385" i="6" s="1"/>
  <c r="I5386" i="6"/>
  <c r="K5386" i="6" s="1"/>
  <c r="I5387" i="6"/>
  <c r="K5387" i="6" s="1"/>
  <c r="I5388" i="6"/>
  <c r="K5388" i="6" s="1"/>
  <c r="L5387" i="6" s="1"/>
  <c r="I5389" i="6"/>
  <c r="K5389" i="6" s="1"/>
  <c r="I5390" i="6"/>
  <c r="K5390" i="6" s="1"/>
  <c r="I5391" i="6"/>
  <c r="K5391" i="6" s="1"/>
  <c r="I5392" i="6"/>
  <c r="K5392" i="6" s="1"/>
  <c r="I5393" i="6"/>
  <c r="K5393" i="6" s="1"/>
  <c r="I5394" i="6"/>
  <c r="K5394" i="6" s="1"/>
  <c r="I5395" i="6"/>
  <c r="K5395" i="6" s="1"/>
  <c r="I5396" i="6"/>
  <c r="K5396" i="6" s="1"/>
  <c r="L5395" i="6" s="1"/>
  <c r="I5397" i="6"/>
  <c r="K5397" i="6" s="1"/>
  <c r="I5398" i="6"/>
  <c r="K5398" i="6" s="1"/>
  <c r="I5399" i="6"/>
  <c r="K5399" i="6" s="1"/>
  <c r="I5400" i="6"/>
  <c r="K5400" i="6" s="1"/>
  <c r="I5401" i="6"/>
  <c r="K5401" i="6" s="1"/>
  <c r="I5402" i="6"/>
  <c r="K5402" i="6" s="1"/>
  <c r="I5403" i="6"/>
  <c r="K5403" i="6" s="1"/>
  <c r="I5404" i="6"/>
  <c r="K5404" i="6" s="1"/>
  <c r="L5403" i="6" s="1"/>
  <c r="I5405" i="6"/>
  <c r="K5405" i="6" s="1"/>
  <c r="I5406" i="6"/>
  <c r="K5406" i="6" s="1"/>
  <c r="I5407" i="6"/>
  <c r="K5407" i="6" s="1"/>
  <c r="I5408" i="6"/>
  <c r="K5408" i="6" s="1"/>
  <c r="I5409" i="6"/>
  <c r="K5409" i="6" s="1"/>
  <c r="I5410" i="6"/>
  <c r="K5410" i="6" s="1"/>
  <c r="I5411" i="6"/>
  <c r="K5411" i="6" s="1"/>
  <c r="I5412" i="6"/>
  <c r="K5412" i="6" s="1"/>
  <c r="L5411" i="6" s="1"/>
  <c r="I5413" i="6"/>
  <c r="K5413" i="6" s="1"/>
  <c r="I5414" i="6"/>
  <c r="K5414" i="6" s="1"/>
  <c r="I5415" i="6"/>
  <c r="K5415" i="6" s="1"/>
  <c r="I5416" i="6"/>
  <c r="K5416" i="6" s="1"/>
  <c r="I5417" i="6"/>
  <c r="K5417" i="6" s="1"/>
  <c r="I5418" i="6"/>
  <c r="K5418" i="6" s="1"/>
  <c r="I5419" i="6"/>
  <c r="K5419" i="6" s="1"/>
  <c r="I5420" i="6"/>
  <c r="K5420" i="6" s="1"/>
  <c r="L5419" i="6" s="1"/>
  <c r="I5421" i="6"/>
  <c r="K5421" i="6" s="1"/>
  <c r="I5422" i="6"/>
  <c r="K5422" i="6" s="1"/>
  <c r="I5423" i="6"/>
  <c r="K5423" i="6" s="1"/>
  <c r="I5424" i="6"/>
  <c r="K5424" i="6" s="1"/>
  <c r="I5425" i="6"/>
  <c r="K5425" i="6" s="1"/>
  <c r="I5426" i="6"/>
  <c r="K5426" i="6" s="1"/>
  <c r="I5427" i="6"/>
  <c r="K5427" i="6" s="1"/>
  <c r="I5428" i="6"/>
  <c r="K5428" i="6" s="1"/>
  <c r="L5427" i="6" s="1"/>
  <c r="I5429" i="6"/>
  <c r="K5429" i="6" s="1"/>
  <c r="I5430" i="6"/>
  <c r="K5430" i="6" s="1"/>
  <c r="I5431" i="6"/>
  <c r="K5431" i="6" s="1"/>
  <c r="I5432" i="6"/>
  <c r="K5432" i="6" s="1"/>
  <c r="I5433" i="6"/>
  <c r="K5433" i="6" s="1"/>
  <c r="I5434" i="6"/>
  <c r="K5434" i="6" s="1"/>
  <c r="I5435" i="6"/>
  <c r="K5435" i="6" s="1"/>
  <c r="I5436" i="6"/>
  <c r="K5436" i="6" s="1"/>
  <c r="L5435" i="6" s="1"/>
  <c r="I5437" i="6"/>
  <c r="K5437" i="6" s="1"/>
  <c r="I5438" i="6"/>
  <c r="K5438" i="6" s="1"/>
  <c r="I5439" i="6"/>
  <c r="K5439" i="6" s="1"/>
  <c r="I5440" i="6"/>
  <c r="K5440" i="6" s="1"/>
  <c r="I5441" i="6"/>
  <c r="K5441" i="6" s="1"/>
  <c r="I5442" i="6"/>
  <c r="K5442" i="6" s="1"/>
  <c r="I5443" i="6"/>
  <c r="K5443" i="6" s="1"/>
  <c r="I5444" i="6"/>
  <c r="K5444" i="6" s="1"/>
  <c r="L5443" i="6" s="1"/>
  <c r="I5445" i="6"/>
  <c r="K5445" i="6" s="1"/>
  <c r="I5446" i="6"/>
  <c r="K5446" i="6" s="1"/>
  <c r="I5447" i="6"/>
  <c r="K5447" i="6" s="1"/>
  <c r="I5448" i="6"/>
  <c r="K5448" i="6" s="1"/>
  <c r="I5449" i="6"/>
  <c r="K5449" i="6" s="1"/>
  <c r="I5450" i="6"/>
  <c r="K5450" i="6" s="1"/>
  <c r="I5451" i="6"/>
  <c r="K5451" i="6" s="1"/>
  <c r="I5452" i="6"/>
  <c r="K5452" i="6" s="1"/>
  <c r="L5451" i="6" s="1"/>
  <c r="I5453" i="6"/>
  <c r="K5453" i="6" s="1"/>
  <c r="I5454" i="6"/>
  <c r="K5454" i="6" s="1"/>
  <c r="I5455" i="6"/>
  <c r="K5455" i="6" s="1"/>
  <c r="I5456" i="6"/>
  <c r="K5456" i="6" s="1"/>
  <c r="I5457" i="6"/>
  <c r="K5457" i="6" s="1"/>
  <c r="I5458" i="6"/>
  <c r="K5458" i="6" s="1"/>
  <c r="I5459" i="6"/>
  <c r="K5459" i="6" s="1"/>
  <c r="I5460" i="6"/>
  <c r="K5460" i="6" s="1"/>
  <c r="L5459" i="6" s="1"/>
  <c r="I5461" i="6"/>
  <c r="K5461" i="6" s="1"/>
  <c r="I5462" i="6"/>
  <c r="K5462" i="6" s="1"/>
  <c r="I5463" i="6"/>
  <c r="K5463" i="6" s="1"/>
  <c r="I5464" i="6"/>
  <c r="K5464" i="6" s="1"/>
  <c r="I5465" i="6"/>
  <c r="K5465" i="6" s="1"/>
  <c r="I5466" i="6"/>
  <c r="K5466" i="6" s="1"/>
  <c r="I5467" i="6"/>
  <c r="K5467" i="6" s="1"/>
  <c r="I5468" i="6"/>
  <c r="K5468" i="6" s="1"/>
  <c r="L5467" i="6" s="1"/>
  <c r="I5469" i="6"/>
  <c r="K5469" i="6" s="1"/>
  <c r="I5470" i="6"/>
  <c r="K5470" i="6" s="1"/>
  <c r="I5471" i="6"/>
  <c r="K5471" i="6" s="1"/>
  <c r="I5472" i="6"/>
  <c r="K5472" i="6" s="1"/>
  <c r="I5473" i="6"/>
  <c r="K5473" i="6" s="1"/>
  <c r="I5474" i="6"/>
  <c r="K5474" i="6" s="1"/>
  <c r="I5475" i="6"/>
  <c r="K5475" i="6" s="1"/>
  <c r="I5476" i="6"/>
  <c r="K5476" i="6" s="1"/>
  <c r="L5475" i="6" s="1"/>
  <c r="I5477" i="6"/>
  <c r="K5477" i="6" s="1"/>
  <c r="I5478" i="6"/>
  <c r="K5478" i="6" s="1"/>
  <c r="I5479" i="6"/>
  <c r="K5479" i="6" s="1"/>
  <c r="I5480" i="6"/>
  <c r="K5480" i="6" s="1"/>
  <c r="I5481" i="6"/>
  <c r="K5481" i="6" s="1"/>
  <c r="I5482" i="6"/>
  <c r="K5482" i="6" s="1"/>
  <c r="I5483" i="6"/>
  <c r="K5483" i="6" s="1"/>
  <c r="I5484" i="6"/>
  <c r="K5484" i="6" s="1"/>
  <c r="L5483" i="6" s="1"/>
  <c r="I5485" i="6"/>
  <c r="K5485" i="6" s="1"/>
  <c r="I5486" i="6"/>
  <c r="K5486" i="6" s="1"/>
  <c r="I5487" i="6"/>
  <c r="K5487" i="6" s="1"/>
  <c r="I5488" i="6"/>
  <c r="K5488" i="6" s="1"/>
  <c r="I5489" i="6"/>
  <c r="K5489" i="6" s="1"/>
  <c r="I5490" i="6"/>
  <c r="K5490" i="6" s="1"/>
  <c r="I5491" i="6"/>
  <c r="K5491" i="6" s="1"/>
  <c r="I5492" i="6"/>
  <c r="K5492" i="6" s="1"/>
  <c r="L5491" i="6" s="1"/>
  <c r="I5493" i="6"/>
  <c r="K5493" i="6" s="1"/>
  <c r="I5494" i="6"/>
  <c r="K5494" i="6" s="1"/>
  <c r="I5495" i="6"/>
  <c r="K5495" i="6" s="1"/>
  <c r="I5496" i="6"/>
  <c r="K5496" i="6" s="1"/>
  <c r="I5497" i="6"/>
  <c r="K5497" i="6" s="1"/>
  <c r="I5498" i="6"/>
  <c r="K5498" i="6" s="1"/>
  <c r="I5499" i="6"/>
  <c r="K5499" i="6" s="1"/>
  <c r="I5500" i="6"/>
  <c r="K5500" i="6" s="1"/>
  <c r="L5499" i="6" s="1"/>
  <c r="I5501" i="6"/>
  <c r="K5501" i="6" s="1"/>
  <c r="I5502" i="6"/>
  <c r="K5502" i="6" s="1"/>
  <c r="I5503" i="6"/>
  <c r="K5503" i="6" s="1"/>
  <c r="I5504" i="6"/>
  <c r="K5504" i="6" s="1"/>
  <c r="I5505" i="6"/>
  <c r="K5505" i="6" s="1"/>
  <c r="I5506" i="6"/>
  <c r="K5506" i="6" s="1"/>
  <c r="I5507" i="6"/>
  <c r="K5507" i="6" s="1"/>
  <c r="I5508" i="6"/>
  <c r="K5508" i="6" s="1"/>
  <c r="L5507" i="6" s="1"/>
  <c r="I5509" i="6"/>
  <c r="K5509" i="6" s="1"/>
  <c r="I5510" i="6"/>
  <c r="K5510" i="6" s="1"/>
  <c r="I5511" i="6"/>
  <c r="K5511" i="6" s="1"/>
  <c r="I5512" i="6"/>
  <c r="K5512" i="6" s="1"/>
  <c r="I5513" i="6"/>
  <c r="K5513" i="6" s="1"/>
  <c r="I5514" i="6"/>
  <c r="K5514" i="6" s="1"/>
  <c r="I5515" i="6"/>
  <c r="K5515" i="6" s="1"/>
  <c r="I5516" i="6"/>
  <c r="K5516" i="6" s="1"/>
  <c r="L5515" i="6" s="1"/>
  <c r="I5517" i="6"/>
  <c r="K5517" i="6" s="1"/>
  <c r="I5518" i="6"/>
  <c r="K5518" i="6" s="1"/>
  <c r="I5519" i="6"/>
  <c r="K5519" i="6" s="1"/>
  <c r="I5520" i="6"/>
  <c r="K5520" i="6" s="1"/>
  <c r="I5521" i="6"/>
  <c r="K5521" i="6" s="1"/>
  <c r="I5522" i="6"/>
  <c r="K5522" i="6" s="1"/>
  <c r="I5523" i="6"/>
  <c r="K5523" i="6" s="1"/>
  <c r="I5524" i="6"/>
  <c r="K5524" i="6" s="1"/>
  <c r="L5523" i="6" s="1"/>
  <c r="I5525" i="6"/>
  <c r="K5525" i="6" s="1"/>
  <c r="I5526" i="6"/>
  <c r="K5526" i="6" s="1"/>
  <c r="I5527" i="6"/>
  <c r="K5527" i="6" s="1"/>
  <c r="I5528" i="6"/>
  <c r="K5528" i="6" s="1"/>
  <c r="I5529" i="6"/>
  <c r="K5529" i="6" s="1"/>
  <c r="I5530" i="6"/>
  <c r="K5530" i="6" s="1"/>
  <c r="I5531" i="6"/>
  <c r="K5531" i="6" s="1"/>
  <c r="I5532" i="6"/>
  <c r="K5532" i="6" s="1"/>
  <c r="L5531" i="6" s="1"/>
  <c r="I5533" i="6"/>
  <c r="K5533" i="6" s="1"/>
  <c r="I5534" i="6"/>
  <c r="K5534" i="6" s="1"/>
  <c r="I5535" i="6"/>
  <c r="K5535" i="6" s="1"/>
  <c r="I5536" i="6"/>
  <c r="K5536" i="6" s="1"/>
  <c r="I5537" i="6"/>
  <c r="K5537" i="6" s="1"/>
  <c r="I5538" i="6"/>
  <c r="K5538" i="6" s="1"/>
  <c r="I5539" i="6"/>
  <c r="K5539" i="6" s="1"/>
  <c r="I5540" i="6"/>
  <c r="K5540" i="6" s="1"/>
  <c r="L5539" i="6" s="1"/>
  <c r="I5541" i="6"/>
  <c r="K5541" i="6" s="1"/>
  <c r="I5542" i="6"/>
  <c r="K5542" i="6" s="1"/>
  <c r="I5543" i="6"/>
  <c r="K5543" i="6" s="1"/>
  <c r="I5544" i="6"/>
  <c r="K5544" i="6" s="1"/>
  <c r="I5545" i="6"/>
  <c r="K5545" i="6" s="1"/>
  <c r="I5546" i="6"/>
  <c r="K5546" i="6" s="1"/>
  <c r="I5547" i="6"/>
  <c r="K5547" i="6" s="1"/>
  <c r="I5548" i="6"/>
  <c r="K5548" i="6" s="1"/>
  <c r="L5547" i="6" s="1"/>
  <c r="I5549" i="6"/>
  <c r="K5549" i="6" s="1"/>
  <c r="I5550" i="6"/>
  <c r="K5550" i="6" s="1"/>
  <c r="I5551" i="6"/>
  <c r="K5551" i="6" s="1"/>
  <c r="I5552" i="6"/>
  <c r="K5552" i="6" s="1"/>
  <c r="I5553" i="6"/>
  <c r="K5553" i="6" s="1"/>
  <c r="I5554" i="6"/>
  <c r="K5554" i="6" s="1"/>
  <c r="I5555" i="6"/>
  <c r="K5555" i="6" s="1"/>
  <c r="I5556" i="6"/>
  <c r="K5556" i="6" s="1"/>
  <c r="L5555" i="6" s="1"/>
  <c r="I5557" i="6"/>
  <c r="K5557" i="6" s="1"/>
  <c r="I5558" i="6"/>
  <c r="K5558" i="6" s="1"/>
  <c r="I5559" i="6"/>
  <c r="K5559" i="6" s="1"/>
  <c r="I5560" i="6"/>
  <c r="K5560" i="6" s="1"/>
  <c r="I5561" i="6"/>
  <c r="K5561" i="6" s="1"/>
  <c r="I5562" i="6"/>
  <c r="K5562" i="6" s="1"/>
  <c r="I5563" i="6"/>
  <c r="K5563" i="6" s="1"/>
  <c r="I5564" i="6"/>
  <c r="K5564" i="6" s="1"/>
  <c r="L5563" i="6" s="1"/>
  <c r="I5565" i="6"/>
  <c r="K5565" i="6" s="1"/>
  <c r="I5566" i="6"/>
  <c r="K5566" i="6" s="1"/>
  <c r="I5567" i="6"/>
  <c r="K5567" i="6" s="1"/>
  <c r="I5568" i="6"/>
  <c r="K5568" i="6" s="1"/>
  <c r="I5569" i="6"/>
  <c r="K5569" i="6" s="1"/>
  <c r="I5570" i="6"/>
  <c r="K5570" i="6" s="1"/>
  <c r="I5571" i="6"/>
  <c r="K5571" i="6" s="1"/>
  <c r="I5572" i="6"/>
  <c r="K5572" i="6" s="1"/>
  <c r="L5571" i="6" s="1"/>
  <c r="I5573" i="6"/>
  <c r="K5573" i="6" s="1"/>
  <c r="I5574" i="6"/>
  <c r="K5574" i="6" s="1"/>
  <c r="I5575" i="6"/>
  <c r="K5575" i="6" s="1"/>
  <c r="I5576" i="6"/>
  <c r="K5576" i="6" s="1"/>
  <c r="I5577" i="6"/>
  <c r="K5577" i="6" s="1"/>
  <c r="I5578" i="6"/>
  <c r="K5578" i="6" s="1"/>
  <c r="I5579" i="6"/>
  <c r="K5579" i="6" s="1"/>
  <c r="I5580" i="6"/>
  <c r="K5580" i="6" s="1"/>
  <c r="L5579" i="6" s="1"/>
  <c r="I5581" i="6"/>
  <c r="K5581" i="6" s="1"/>
  <c r="I5582" i="6"/>
  <c r="K5582" i="6" s="1"/>
  <c r="I5583" i="6"/>
  <c r="K5583" i="6" s="1"/>
  <c r="I5584" i="6"/>
  <c r="K5584" i="6" s="1"/>
  <c r="I5585" i="6"/>
  <c r="K5585" i="6" s="1"/>
  <c r="I5586" i="6"/>
  <c r="K5586" i="6" s="1"/>
  <c r="I5587" i="6"/>
  <c r="K5587" i="6" s="1"/>
  <c r="I5588" i="6"/>
  <c r="K5588" i="6" s="1"/>
  <c r="L5587" i="6" s="1"/>
  <c r="I5589" i="6"/>
  <c r="K5589" i="6" s="1"/>
  <c r="I5590" i="6"/>
  <c r="K5590" i="6" s="1"/>
  <c r="I5591" i="6"/>
  <c r="K5591" i="6" s="1"/>
  <c r="I5592" i="6"/>
  <c r="K5592" i="6" s="1"/>
  <c r="I5593" i="6"/>
  <c r="K5593" i="6" s="1"/>
  <c r="I5594" i="6"/>
  <c r="K5594" i="6" s="1"/>
  <c r="I5595" i="6"/>
  <c r="K5595" i="6" s="1"/>
  <c r="I5596" i="6"/>
  <c r="K5596" i="6" s="1"/>
  <c r="L5595" i="6" s="1"/>
  <c r="I5597" i="6"/>
  <c r="K5597" i="6" s="1"/>
  <c r="I5598" i="6"/>
  <c r="K5598" i="6" s="1"/>
  <c r="I5599" i="6"/>
  <c r="K5599" i="6" s="1"/>
  <c r="I5600" i="6"/>
  <c r="K5600" i="6" s="1"/>
  <c r="I5601" i="6"/>
  <c r="K5601" i="6" s="1"/>
  <c r="I5602" i="6"/>
  <c r="K5602" i="6" s="1"/>
  <c r="I5603" i="6"/>
  <c r="K5603" i="6" s="1"/>
  <c r="I5604" i="6"/>
  <c r="K5604" i="6" s="1"/>
  <c r="L5603" i="6" s="1"/>
  <c r="I5605" i="6"/>
  <c r="K5605" i="6" s="1"/>
  <c r="I5606" i="6"/>
  <c r="K5606" i="6" s="1"/>
  <c r="I5607" i="6"/>
  <c r="K5607" i="6" s="1"/>
  <c r="I5608" i="6"/>
  <c r="K5608" i="6" s="1"/>
  <c r="I5609" i="6"/>
  <c r="K5609" i="6" s="1"/>
  <c r="I5610" i="6"/>
  <c r="K5610" i="6" s="1"/>
  <c r="I5611" i="6"/>
  <c r="K5611" i="6" s="1"/>
  <c r="I5612" i="6"/>
  <c r="K5612" i="6" s="1"/>
  <c r="L5611" i="6" s="1"/>
  <c r="I5613" i="6"/>
  <c r="K5613" i="6" s="1"/>
  <c r="I5614" i="6"/>
  <c r="K5614" i="6" s="1"/>
  <c r="I5615" i="6"/>
  <c r="K5615" i="6" s="1"/>
  <c r="I5616" i="6"/>
  <c r="K5616" i="6" s="1"/>
  <c r="I5617" i="6"/>
  <c r="K5617" i="6" s="1"/>
  <c r="I5618" i="6"/>
  <c r="K5618" i="6" s="1"/>
  <c r="I5619" i="6"/>
  <c r="K5619" i="6" s="1"/>
  <c r="I5620" i="6"/>
  <c r="K5620" i="6" s="1"/>
  <c r="L5619" i="6" s="1"/>
  <c r="I5621" i="6"/>
  <c r="K5621" i="6" s="1"/>
  <c r="I5622" i="6"/>
  <c r="K5622" i="6" s="1"/>
  <c r="I5623" i="6"/>
  <c r="K5623" i="6" s="1"/>
  <c r="I5624" i="6"/>
  <c r="K5624" i="6" s="1"/>
  <c r="I5625" i="6"/>
  <c r="K5625" i="6" s="1"/>
  <c r="I5626" i="6"/>
  <c r="K5626" i="6" s="1"/>
  <c r="I5627" i="6"/>
  <c r="K5627" i="6" s="1"/>
  <c r="I5628" i="6"/>
  <c r="K5628" i="6" s="1"/>
  <c r="L5627" i="6" s="1"/>
  <c r="I5629" i="6"/>
  <c r="K5629" i="6" s="1"/>
  <c r="I5630" i="6"/>
  <c r="K5630" i="6" s="1"/>
  <c r="I5631" i="6"/>
  <c r="K5631" i="6" s="1"/>
  <c r="I5632" i="6"/>
  <c r="K5632" i="6" s="1"/>
  <c r="I5633" i="6"/>
  <c r="K5633" i="6" s="1"/>
  <c r="I5634" i="6"/>
  <c r="K5634" i="6" s="1"/>
  <c r="I5635" i="6"/>
  <c r="K5635" i="6" s="1"/>
  <c r="I5636" i="6"/>
  <c r="K5636" i="6" s="1"/>
  <c r="L5635" i="6" s="1"/>
  <c r="I5637" i="6"/>
  <c r="K5637" i="6" s="1"/>
  <c r="I5638" i="6"/>
  <c r="K5638" i="6" s="1"/>
  <c r="I5639" i="6"/>
  <c r="K5639" i="6" s="1"/>
  <c r="I5640" i="6"/>
  <c r="K5640" i="6" s="1"/>
  <c r="I5641" i="6"/>
  <c r="K5641" i="6" s="1"/>
  <c r="I5642" i="6"/>
  <c r="K5642" i="6" s="1"/>
  <c r="I5643" i="6"/>
  <c r="K5643" i="6" s="1"/>
  <c r="I5644" i="6"/>
  <c r="K5644" i="6" s="1"/>
  <c r="L5643" i="6" s="1"/>
  <c r="I5645" i="6"/>
  <c r="K5645" i="6" s="1"/>
  <c r="I5646" i="6"/>
  <c r="K5646" i="6" s="1"/>
  <c r="I5647" i="6"/>
  <c r="K5647" i="6" s="1"/>
  <c r="I5648" i="6"/>
  <c r="K5648" i="6" s="1"/>
  <c r="I5649" i="6"/>
  <c r="K5649" i="6" s="1"/>
  <c r="I5650" i="6"/>
  <c r="K5650" i="6" s="1"/>
  <c r="I5651" i="6"/>
  <c r="K5651" i="6" s="1"/>
  <c r="I5652" i="6"/>
  <c r="K5652" i="6" s="1"/>
  <c r="L5651" i="6" s="1"/>
  <c r="I5653" i="6"/>
  <c r="K5653" i="6" s="1"/>
  <c r="I5654" i="6"/>
  <c r="K5654" i="6" s="1"/>
  <c r="I5655" i="6"/>
  <c r="K5655" i="6" s="1"/>
  <c r="I5656" i="6"/>
  <c r="K5656" i="6" s="1"/>
  <c r="I5657" i="6"/>
  <c r="K5657" i="6" s="1"/>
  <c r="I5658" i="6"/>
  <c r="K5658" i="6" s="1"/>
  <c r="I5659" i="6"/>
  <c r="K5659" i="6" s="1"/>
  <c r="I5660" i="6"/>
  <c r="K5660" i="6" s="1"/>
  <c r="L5659" i="6" s="1"/>
  <c r="I5661" i="6"/>
  <c r="K5661" i="6" s="1"/>
  <c r="I5662" i="6"/>
  <c r="K5662" i="6" s="1"/>
  <c r="I5663" i="6"/>
  <c r="K5663" i="6" s="1"/>
  <c r="I5664" i="6"/>
  <c r="K5664" i="6" s="1"/>
  <c r="I5665" i="6"/>
  <c r="K5665" i="6" s="1"/>
  <c r="I5666" i="6"/>
  <c r="K5666" i="6" s="1"/>
  <c r="I5667" i="6"/>
  <c r="K5667" i="6" s="1"/>
  <c r="I5668" i="6"/>
  <c r="K5668" i="6" s="1"/>
  <c r="L5667" i="6" s="1"/>
  <c r="I5669" i="6"/>
  <c r="K5669" i="6" s="1"/>
  <c r="I5670" i="6"/>
  <c r="K5670" i="6" s="1"/>
  <c r="I5671" i="6"/>
  <c r="K5671" i="6" s="1"/>
  <c r="I5672" i="6"/>
  <c r="K5672" i="6" s="1"/>
  <c r="I5673" i="6"/>
  <c r="K5673" i="6" s="1"/>
  <c r="I5674" i="6"/>
  <c r="K5674" i="6" s="1"/>
  <c r="I5675" i="6"/>
  <c r="K5675" i="6" s="1"/>
  <c r="I5676" i="6"/>
  <c r="K5676" i="6" s="1"/>
  <c r="L5675" i="6" s="1"/>
  <c r="I5677" i="6"/>
  <c r="K5677" i="6" s="1"/>
  <c r="I5678" i="6"/>
  <c r="K5678" i="6" s="1"/>
  <c r="I5679" i="6"/>
  <c r="K5679" i="6" s="1"/>
  <c r="I5680" i="6"/>
  <c r="K5680" i="6" s="1"/>
  <c r="I5681" i="6"/>
  <c r="K5681" i="6" s="1"/>
  <c r="I5682" i="6"/>
  <c r="K5682" i="6" s="1"/>
  <c r="I5683" i="6"/>
  <c r="K5683" i="6" s="1"/>
  <c r="I5684" i="6"/>
  <c r="K5684" i="6" s="1"/>
  <c r="L5683" i="6" s="1"/>
  <c r="I5685" i="6"/>
  <c r="K5685" i="6" s="1"/>
  <c r="I5686" i="6"/>
  <c r="K5686" i="6" s="1"/>
  <c r="I5687" i="6"/>
  <c r="K5687" i="6" s="1"/>
  <c r="I5688" i="6"/>
  <c r="K5688" i="6" s="1"/>
  <c r="I5689" i="6"/>
  <c r="K5689" i="6" s="1"/>
  <c r="I5690" i="6"/>
  <c r="K5690" i="6" s="1"/>
  <c r="I5691" i="6"/>
  <c r="K5691" i="6" s="1"/>
  <c r="I5692" i="6"/>
  <c r="K5692" i="6" s="1"/>
  <c r="L5691" i="6" s="1"/>
  <c r="I5693" i="6"/>
  <c r="K5693" i="6" s="1"/>
  <c r="I5694" i="6"/>
  <c r="K5694" i="6" s="1"/>
  <c r="I5695" i="6"/>
  <c r="K5695" i="6" s="1"/>
  <c r="I5696" i="6"/>
  <c r="K5696" i="6" s="1"/>
  <c r="I5697" i="6"/>
  <c r="K5697" i="6" s="1"/>
  <c r="I5698" i="6"/>
  <c r="K5698" i="6" s="1"/>
  <c r="I5699" i="6"/>
  <c r="K5699" i="6" s="1"/>
  <c r="I5700" i="6"/>
  <c r="K5700" i="6" s="1"/>
  <c r="L5699" i="6" s="1"/>
  <c r="I5701" i="6"/>
  <c r="K5701" i="6" s="1"/>
  <c r="I5702" i="6"/>
  <c r="K5702" i="6" s="1"/>
  <c r="I5703" i="6"/>
  <c r="K5703" i="6" s="1"/>
  <c r="I5704" i="6"/>
  <c r="K5704" i="6" s="1"/>
  <c r="I5705" i="6"/>
  <c r="K5705" i="6" s="1"/>
  <c r="I5706" i="6"/>
  <c r="K5706" i="6" s="1"/>
  <c r="I5707" i="6"/>
  <c r="K5707" i="6" s="1"/>
  <c r="I5708" i="6"/>
  <c r="K5708" i="6" s="1"/>
  <c r="L5707" i="6" s="1"/>
  <c r="I5709" i="6"/>
  <c r="K5709" i="6" s="1"/>
  <c r="I5710" i="6"/>
  <c r="K5710" i="6" s="1"/>
  <c r="I5711" i="6"/>
  <c r="K5711" i="6" s="1"/>
  <c r="I5712" i="6"/>
  <c r="K5712" i="6" s="1"/>
  <c r="I5713" i="6"/>
  <c r="K5713" i="6" s="1"/>
  <c r="I5714" i="6"/>
  <c r="K5714" i="6" s="1"/>
  <c r="I5715" i="6"/>
  <c r="K5715" i="6" s="1"/>
  <c r="I5716" i="6"/>
  <c r="K5716" i="6" s="1"/>
  <c r="L5715" i="6" s="1"/>
  <c r="I5717" i="6"/>
  <c r="K5717" i="6" s="1"/>
  <c r="I5718" i="6"/>
  <c r="K5718" i="6" s="1"/>
  <c r="I5719" i="6"/>
  <c r="K5719" i="6" s="1"/>
  <c r="I5720" i="6"/>
  <c r="K5720" i="6" s="1"/>
  <c r="I5721" i="6"/>
  <c r="K5721" i="6" s="1"/>
  <c r="I5722" i="6"/>
  <c r="K5722" i="6" s="1"/>
  <c r="I5723" i="6"/>
  <c r="K5723" i="6" s="1"/>
  <c r="I5724" i="6"/>
  <c r="K5724" i="6" s="1"/>
  <c r="L5723" i="6" s="1"/>
  <c r="I5725" i="6"/>
  <c r="K5725" i="6" s="1"/>
  <c r="I5726" i="6"/>
  <c r="K5726" i="6" s="1"/>
  <c r="I5727" i="6"/>
  <c r="K5727" i="6" s="1"/>
  <c r="I5728" i="6"/>
  <c r="K5728" i="6" s="1"/>
  <c r="I5729" i="6"/>
  <c r="K5729" i="6" s="1"/>
  <c r="I5730" i="6"/>
  <c r="K5730" i="6" s="1"/>
  <c r="I5731" i="6"/>
  <c r="K5731" i="6" s="1"/>
  <c r="I5732" i="6"/>
  <c r="K5732" i="6" s="1"/>
  <c r="L5731" i="6" s="1"/>
  <c r="I5733" i="6"/>
  <c r="K5733" i="6" s="1"/>
  <c r="I5734" i="6"/>
  <c r="K5734" i="6" s="1"/>
  <c r="I5735" i="6"/>
  <c r="K5735" i="6" s="1"/>
  <c r="I5736" i="6"/>
  <c r="K5736" i="6" s="1"/>
  <c r="I5737" i="6"/>
  <c r="K5737" i="6" s="1"/>
  <c r="I5738" i="6"/>
  <c r="K5738" i="6" s="1"/>
  <c r="I5739" i="6"/>
  <c r="K5739" i="6" s="1"/>
  <c r="I5740" i="6"/>
  <c r="K5740" i="6" s="1"/>
  <c r="L5739" i="6" s="1"/>
  <c r="I5741" i="6"/>
  <c r="K5741" i="6" s="1"/>
  <c r="I5742" i="6"/>
  <c r="K5742" i="6" s="1"/>
  <c r="I2" i="6"/>
  <c r="K2" i="6" s="1"/>
  <c r="H2211" i="5"/>
  <c r="I2211" i="5" s="1"/>
  <c r="D2211" i="5"/>
  <c r="E2211" i="5" s="1"/>
  <c r="H2210" i="5"/>
  <c r="D2210" i="5"/>
  <c r="E2210" i="5" s="1"/>
  <c r="H2209" i="5"/>
  <c r="I2208" i="5" s="1"/>
  <c r="D2209" i="5"/>
  <c r="E2209" i="5" s="1"/>
  <c r="H2208" i="5"/>
  <c r="D2208" i="5"/>
  <c r="E2208" i="5" s="1"/>
  <c r="H2207" i="5"/>
  <c r="D2207" i="5"/>
  <c r="E2207" i="5" s="1"/>
  <c r="H2206" i="5"/>
  <c r="D2206" i="5"/>
  <c r="E2206" i="5" s="1"/>
  <c r="H2205" i="5"/>
  <c r="D2205" i="5"/>
  <c r="E2205" i="5" s="1"/>
  <c r="H2204" i="5"/>
  <c r="D2204" i="5"/>
  <c r="E2204" i="5" s="1"/>
  <c r="H2203" i="5"/>
  <c r="D2203" i="5"/>
  <c r="E2203" i="5" s="1"/>
  <c r="H2202" i="5"/>
  <c r="I2201" i="5" s="1"/>
  <c r="D2202" i="5"/>
  <c r="E2202" i="5" s="1"/>
  <c r="H2201" i="5"/>
  <c r="I2200" i="5" s="1"/>
  <c r="D2201" i="5"/>
  <c r="E2201" i="5" s="1"/>
  <c r="H2200" i="5"/>
  <c r="I2199" i="5" s="1"/>
  <c r="D2200" i="5"/>
  <c r="E2200" i="5" s="1"/>
  <c r="H2199" i="5"/>
  <c r="D2199" i="5"/>
  <c r="E2199" i="5" s="1"/>
  <c r="H2198" i="5"/>
  <c r="D2198" i="5"/>
  <c r="E2198" i="5" s="1"/>
  <c r="H2197" i="5"/>
  <c r="D2197" i="5"/>
  <c r="E2197" i="5" s="1"/>
  <c r="H2196" i="5"/>
  <c r="D2196" i="5"/>
  <c r="E2196" i="5" s="1"/>
  <c r="H2195" i="5"/>
  <c r="D2195" i="5"/>
  <c r="E2195" i="5" s="1"/>
  <c r="H2194" i="5"/>
  <c r="I2193" i="5" s="1"/>
  <c r="D2194" i="5"/>
  <c r="E2194" i="5" s="1"/>
  <c r="H2193" i="5"/>
  <c r="I2192" i="5" s="1"/>
  <c r="D2193" i="5"/>
  <c r="E2193" i="5" s="1"/>
  <c r="H2192" i="5"/>
  <c r="I2191" i="5" s="1"/>
  <c r="D2192" i="5"/>
  <c r="E2192" i="5" s="1"/>
  <c r="H2191" i="5"/>
  <c r="D2191" i="5"/>
  <c r="E2191" i="5" s="1"/>
  <c r="H2190" i="5"/>
  <c r="D2190" i="5"/>
  <c r="E2190" i="5" s="1"/>
  <c r="H2189" i="5"/>
  <c r="D2189" i="5"/>
  <c r="E2189" i="5" s="1"/>
  <c r="H2188" i="5"/>
  <c r="D2188" i="5"/>
  <c r="E2188" i="5" s="1"/>
  <c r="H2187" i="5"/>
  <c r="D2187" i="5"/>
  <c r="E2187" i="5" s="1"/>
  <c r="H2186" i="5"/>
  <c r="I2185" i="5" s="1"/>
  <c r="D2186" i="5"/>
  <c r="E2186" i="5" s="1"/>
  <c r="H2185" i="5"/>
  <c r="I2184" i="5" s="1"/>
  <c r="D2185" i="5"/>
  <c r="E2185" i="5" s="1"/>
  <c r="H2184" i="5"/>
  <c r="I2183" i="5" s="1"/>
  <c r="D2184" i="5"/>
  <c r="E2184" i="5" s="1"/>
  <c r="H2183" i="5"/>
  <c r="D2183" i="5"/>
  <c r="E2183" i="5" s="1"/>
  <c r="H2182" i="5"/>
  <c r="D2182" i="5"/>
  <c r="E2182" i="5" s="1"/>
  <c r="H2181" i="5"/>
  <c r="D2181" i="5"/>
  <c r="E2181" i="5" s="1"/>
  <c r="H2180" i="5"/>
  <c r="D2180" i="5"/>
  <c r="E2180" i="5" s="1"/>
  <c r="H2179" i="5"/>
  <c r="D2179" i="5"/>
  <c r="E2179" i="5" s="1"/>
  <c r="H2178" i="5"/>
  <c r="I2177" i="5" s="1"/>
  <c r="D2178" i="5"/>
  <c r="E2178" i="5" s="1"/>
  <c r="H2177" i="5"/>
  <c r="I2176" i="5" s="1"/>
  <c r="D2177" i="5"/>
  <c r="E2177" i="5" s="1"/>
  <c r="H2176" i="5"/>
  <c r="I2175" i="5" s="1"/>
  <c r="D2176" i="5"/>
  <c r="E2176" i="5" s="1"/>
  <c r="H2175" i="5"/>
  <c r="D2175" i="5"/>
  <c r="E2175" i="5" s="1"/>
  <c r="H2174" i="5"/>
  <c r="D2174" i="5"/>
  <c r="E2174" i="5" s="1"/>
  <c r="H2173" i="5"/>
  <c r="D2173" i="5"/>
  <c r="E2173" i="5" s="1"/>
  <c r="H2172" i="5"/>
  <c r="D2172" i="5"/>
  <c r="E2172" i="5" s="1"/>
  <c r="H2171" i="5"/>
  <c r="D2171" i="5"/>
  <c r="E2171" i="5" s="1"/>
  <c r="H2170" i="5"/>
  <c r="I2169" i="5" s="1"/>
  <c r="D2170" i="5"/>
  <c r="E2170" i="5" s="1"/>
  <c r="H2169" i="5"/>
  <c r="I2168" i="5" s="1"/>
  <c r="D2169" i="5"/>
  <c r="E2169" i="5" s="1"/>
  <c r="H2168" i="5"/>
  <c r="I2167" i="5" s="1"/>
  <c r="D2168" i="5"/>
  <c r="E2168" i="5" s="1"/>
  <c r="H2167" i="5"/>
  <c r="D2167" i="5"/>
  <c r="E2167" i="5" s="1"/>
  <c r="H2166" i="5"/>
  <c r="D2166" i="5"/>
  <c r="E2166" i="5" s="1"/>
  <c r="H2165" i="5"/>
  <c r="D2165" i="5"/>
  <c r="E2165" i="5" s="1"/>
  <c r="H2164" i="5"/>
  <c r="D2164" i="5"/>
  <c r="E2164" i="5" s="1"/>
  <c r="H2163" i="5"/>
  <c r="D2163" i="5"/>
  <c r="E2163" i="5" s="1"/>
  <c r="H2162" i="5"/>
  <c r="I2161" i="5" s="1"/>
  <c r="D2162" i="5"/>
  <c r="E2162" i="5" s="1"/>
  <c r="H2161" i="5"/>
  <c r="I2160" i="5" s="1"/>
  <c r="D2161" i="5"/>
  <c r="E2161" i="5" s="1"/>
  <c r="H2160" i="5"/>
  <c r="I2159" i="5" s="1"/>
  <c r="D2160" i="5"/>
  <c r="E2160" i="5" s="1"/>
  <c r="H2159" i="5"/>
  <c r="D2159" i="5"/>
  <c r="E2159" i="5" s="1"/>
  <c r="H2158" i="5"/>
  <c r="D2158" i="5"/>
  <c r="E2158" i="5" s="1"/>
  <c r="H2157" i="5"/>
  <c r="D2157" i="5"/>
  <c r="E2157" i="5" s="1"/>
  <c r="H2156" i="5"/>
  <c r="D2156" i="5"/>
  <c r="E2156" i="5" s="1"/>
  <c r="H2155" i="5"/>
  <c r="D2155" i="5"/>
  <c r="E2155" i="5" s="1"/>
  <c r="H2154" i="5"/>
  <c r="I2153" i="5" s="1"/>
  <c r="D2154" i="5"/>
  <c r="E2154" i="5" s="1"/>
  <c r="H2153" i="5"/>
  <c r="I2152" i="5" s="1"/>
  <c r="D2153" i="5"/>
  <c r="E2153" i="5" s="1"/>
  <c r="H2152" i="5"/>
  <c r="I2151" i="5" s="1"/>
  <c r="D2152" i="5"/>
  <c r="E2152" i="5" s="1"/>
  <c r="H2151" i="5"/>
  <c r="D2151" i="5"/>
  <c r="E2151" i="5" s="1"/>
  <c r="H2150" i="5"/>
  <c r="I2149" i="5" s="1"/>
  <c r="D2150" i="5"/>
  <c r="E2150" i="5" s="1"/>
  <c r="H2149" i="5"/>
  <c r="D2149" i="5"/>
  <c r="E2149" i="5" s="1"/>
  <c r="H2148" i="5"/>
  <c r="D2148" i="5"/>
  <c r="E2148" i="5" s="1"/>
  <c r="H2147" i="5"/>
  <c r="D2147" i="5"/>
  <c r="E2147" i="5" s="1"/>
  <c r="H2146" i="5"/>
  <c r="I2145" i="5" s="1"/>
  <c r="D2146" i="5"/>
  <c r="E2146" i="5" s="1"/>
  <c r="H2145" i="5"/>
  <c r="I2144" i="5" s="1"/>
  <c r="D2145" i="5"/>
  <c r="E2145" i="5" s="1"/>
  <c r="H2144" i="5"/>
  <c r="I2143" i="5" s="1"/>
  <c r="D2144" i="5"/>
  <c r="E2144" i="5" s="1"/>
  <c r="H2143" i="5"/>
  <c r="D2143" i="5"/>
  <c r="E2143" i="5" s="1"/>
  <c r="H2142" i="5"/>
  <c r="D2142" i="5"/>
  <c r="E2142" i="5" s="1"/>
  <c r="H2141" i="5"/>
  <c r="D2141" i="5"/>
  <c r="E2141" i="5" s="1"/>
  <c r="H2140" i="5"/>
  <c r="D2140" i="5"/>
  <c r="E2140" i="5" s="1"/>
  <c r="H2139" i="5"/>
  <c r="I2138" i="5" s="1"/>
  <c r="D2139" i="5"/>
  <c r="E2139" i="5" s="1"/>
  <c r="H2138" i="5"/>
  <c r="I2137" i="5" s="1"/>
  <c r="D2138" i="5"/>
  <c r="E2138" i="5" s="1"/>
  <c r="H2137" i="5"/>
  <c r="D2137" i="5"/>
  <c r="E2137" i="5" s="1"/>
  <c r="H2136" i="5"/>
  <c r="I2135" i="5" s="1"/>
  <c r="D2136" i="5"/>
  <c r="E2136" i="5" s="1"/>
  <c r="H2135" i="5"/>
  <c r="D2135" i="5"/>
  <c r="E2135" i="5" s="1"/>
  <c r="H2134" i="5"/>
  <c r="I2133" i="5" s="1"/>
  <c r="D2134" i="5"/>
  <c r="E2134" i="5" s="1"/>
  <c r="H2133" i="5"/>
  <c r="D2133" i="5"/>
  <c r="E2133" i="5" s="1"/>
  <c r="H2132" i="5"/>
  <c r="D2132" i="5"/>
  <c r="E2132" i="5" s="1"/>
  <c r="H2131" i="5"/>
  <c r="I2130" i="5" s="1"/>
  <c r="D2131" i="5"/>
  <c r="E2131" i="5" s="1"/>
  <c r="H2130" i="5"/>
  <c r="D2130" i="5"/>
  <c r="E2130" i="5" s="1"/>
  <c r="H2129" i="5"/>
  <c r="I2128" i="5" s="1"/>
  <c r="D2129" i="5"/>
  <c r="E2129" i="5" s="1"/>
  <c r="H2128" i="5"/>
  <c r="I2127" i="5" s="1"/>
  <c r="D2128" i="5"/>
  <c r="E2128" i="5" s="1"/>
  <c r="H2127" i="5"/>
  <c r="D2127" i="5"/>
  <c r="E2127" i="5" s="1"/>
  <c r="H2126" i="5"/>
  <c r="I2125" i="5" s="1"/>
  <c r="D2126" i="5"/>
  <c r="E2126" i="5" s="1"/>
  <c r="H2125" i="5"/>
  <c r="D2125" i="5"/>
  <c r="E2125" i="5" s="1"/>
  <c r="H2124" i="5"/>
  <c r="D2124" i="5"/>
  <c r="E2124" i="5" s="1"/>
  <c r="H2123" i="5"/>
  <c r="D2123" i="5"/>
  <c r="E2123" i="5" s="1"/>
  <c r="H2122" i="5"/>
  <c r="I2121" i="5" s="1"/>
  <c r="D2122" i="5"/>
  <c r="E2122" i="5" s="1"/>
  <c r="H2121" i="5"/>
  <c r="I2120" i="5" s="1"/>
  <c r="D2121" i="5"/>
  <c r="E2121" i="5" s="1"/>
  <c r="H2120" i="5"/>
  <c r="I2119" i="5" s="1"/>
  <c r="D2120" i="5"/>
  <c r="E2120" i="5" s="1"/>
  <c r="H2119" i="5"/>
  <c r="D2119" i="5"/>
  <c r="E2119" i="5" s="1"/>
  <c r="H2118" i="5"/>
  <c r="D2118" i="5"/>
  <c r="E2118" i="5" s="1"/>
  <c r="H2117" i="5"/>
  <c r="D2117" i="5"/>
  <c r="E2117" i="5" s="1"/>
  <c r="H2116" i="5"/>
  <c r="D2116" i="5"/>
  <c r="E2116" i="5" s="1"/>
  <c r="H2115" i="5"/>
  <c r="D2115" i="5"/>
  <c r="E2115" i="5" s="1"/>
  <c r="H2114" i="5"/>
  <c r="D2114" i="5"/>
  <c r="E2114" i="5" s="1"/>
  <c r="H2113" i="5"/>
  <c r="I2112" i="5" s="1"/>
  <c r="D2113" i="5"/>
  <c r="E2113" i="5" s="1"/>
  <c r="H2112" i="5"/>
  <c r="I2111" i="5" s="1"/>
  <c r="D2112" i="5"/>
  <c r="E2112" i="5" s="1"/>
  <c r="H2111" i="5"/>
  <c r="D2111" i="5"/>
  <c r="E2111" i="5" s="1"/>
  <c r="H2110" i="5"/>
  <c r="D2110" i="5"/>
  <c r="E2110" i="5" s="1"/>
  <c r="H2109" i="5"/>
  <c r="D2109" i="5"/>
  <c r="E2109" i="5" s="1"/>
  <c r="I2108" i="5"/>
  <c r="H2108" i="5"/>
  <c r="I2107" i="5" s="1"/>
  <c r="E2108" i="5"/>
  <c r="D2108" i="5"/>
  <c r="H2107" i="5"/>
  <c r="I2106" i="5" s="1"/>
  <c r="D2107" i="5"/>
  <c r="E2107" i="5" s="1"/>
  <c r="H2106" i="5"/>
  <c r="I2105" i="5" s="1"/>
  <c r="D2106" i="5"/>
  <c r="E2106" i="5" s="1"/>
  <c r="H2105" i="5"/>
  <c r="D2105" i="5"/>
  <c r="E2105" i="5" s="1"/>
  <c r="H2104" i="5"/>
  <c r="I2103" i="5" s="1"/>
  <c r="D2104" i="5"/>
  <c r="E2104" i="5" s="1"/>
  <c r="H2103" i="5"/>
  <c r="I2102" i="5" s="1"/>
  <c r="D2103" i="5"/>
  <c r="E2103" i="5" s="1"/>
  <c r="H2102" i="5"/>
  <c r="I2101" i="5" s="1"/>
  <c r="D2102" i="5"/>
  <c r="E2102" i="5" s="1"/>
  <c r="H2101" i="5"/>
  <c r="D2101" i="5"/>
  <c r="E2101" i="5" s="1"/>
  <c r="I2100" i="5"/>
  <c r="H2100" i="5"/>
  <c r="I2099" i="5" s="1"/>
  <c r="E2100" i="5"/>
  <c r="D2100" i="5"/>
  <c r="H2099" i="5"/>
  <c r="D2099" i="5"/>
  <c r="E2099" i="5" s="1"/>
  <c r="H2098" i="5"/>
  <c r="I2097" i="5" s="1"/>
  <c r="D2098" i="5"/>
  <c r="E2098" i="5" s="1"/>
  <c r="H2097" i="5"/>
  <c r="I2096" i="5" s="1"/>
  <c r="D2097" i="5"/>
  <c r="E2097" i="5" s="1"/>
  <c r="H2096" i="5"/>
  <c r="D2096" i="5"/>
  <c r="E2096" i="5" s="1"/>
  <c r="H2095" i="5"/>
  <c r="D2095" i="5"/>
  <c r="E2095" i="5" s="1"/>
  <c r="H2094" i="5"/>
  <c r="I2093" i="5" s="1"/>
  <c r="D2094" i="5"/>
  <c r="E2094" i="5" s="1"/>
  <c r="H2093" i="5"/>
  <c r="D2093" i="5"/>
  <c r="E2093" i="5" s="1"/>
  <c r="I2092" i="5"/>
  <c r="H2092" i="5"/>
  <c r="I2091" i="5" s="1"/>
  <c r="E2092" i="5"/>
  <c r="D2092" i="5"/>
  <c r="H2091" i="5"/>
  <c r="I2090" i="5" s="1"/>
  <c r="D2091" i="5"/>
  <c r="E2091" i="5" s="1"/>
  <c r="H2090" i="5"/>
  <c r="I2089" i="5" s="1"/>
  <c r="D2090" i="5"/>
  <c r="E2090" i="5" s="1"/>
  <c r="H2089" i="5"/>
  <c r="D2089" i="5"/>
  <c r="E2089" i="5" s="1"/>
  <c r="H2088" i="5"/>
  <c r="I2087" i="5" s="1"/>
  <c r="D2088" i="5"/>
  <c r="E2088" i="5" s="1"/>
  <c r="H2087" i="5"/>
  <c r="I2086" i="5" s="1"/>
  <c r="D2087" i="5"/>
  <c r="E2087" i="5" s="1"/>
  <c r="H2086" i="5"/>
  <c r="I2085" i="5" s="1"/>
  <c r="D2086" i="5"/>
  <c r="E2086" i="5" s="1"/>
  <c r="H2085" i="5"/>
  <c r="D2085" i="5"/>
  <c r="E2085" i="5" s="1"/>
  <c r="I2084" i="5"/>
  <c r="H2084" i="5"/>
  <c r="I2083" i="5" s="1"/>
  <c r="E2084" i="5"/>
  <c r="D2084" i="5"/>
  <c r="H2083" i="5"/>
  <c r="D2083" i="5"/>
  <c r="E2083" i="5" s="1"/>
  <c r="H2082" i="5"/>
  <c r="D2082" i="5"/>
  <c r="E2082" i="5" s="1"/>
  <c r="H2081" i="5"/>
  <c r="I2080" i="5" s="1"/>
  <c r="D2081" i="5"/>
  <c r="E2081" i="5" s="1"/>
  <c r="H2080" i="5"/>
  <c r="D2080" i="5"/>
  <c r="E2080" i="5" s="1"/>
  <c r="H2079" i="5"/>
  <c r="D2079" i="5"/>
  <c r="E2079" i="5" s="1"/>
  <c r="H2078" i="5"/>
  <c r="I2077" i="5" s="1"/>
  <c r="D2078" i="5"/>
  <c r="E2078" i="5" s="1"/>
  <c r="H2077" i="5"/>
  <c r="D2077" i="5"/>
  <c r="E2077" i="5" s="1"/>
  <c r="I2076" i="5"/>
  <c r="H2076" i="5"/>
  <c r="I2075" i="5" s="1"/>
  <c r="E2076" i="5"/>
  <c r="D2076" i="5"/>
  <c r="H2075" i="5"/>
  <c r="I2074" i="5" s="1"/>
  <c r="D2075" i="5"/>
  <c r="E2075" i="5" s="1"/>
  <c r="H2074" i="5"/>
  <c r="I2073" i="5" s="1"/>
  <c r="D2074" i="5"/>
  <c r="E2074" i="5" s="1"/>
  <c r="H2073" i="5"/>
  <c r="D2073" i="5"/>
  <c r="E2073" i="5" s="1"/>
  <c r="H2072" i="5"/>
  <c r="I2071" i="5" s="1"/>
  <c r="D2072" i="5"/>
  <c r="E2072" i="5" s="1"/>
  <c r="H2071" i="5"/>
  <c r="I2070" i="5" s="1"/>
  <c r="D2071" i="5"/>
  <c r="E2071" i="5" s="1"/>
  <c r="H2070" i="5"/>
  <c r="I2069" i="5" s="1"/>
  <c r="D2070" i="5"/>
  <c r="E2070" i="5" s="1"/>
  <c r="H2069" i="5"/>
  <c r="D2069" i="5"/>
  <c r="E2069" i="5" s="1"/>
  <c r="I2068" i="5"/>
  <c r="H2068" i="5"/>
  <c r="I2067" i="5" s="1"/>
  <c r="E2068" i="5"/>
  <c r="D2068" i="5"/>
  <c r="H2067" i="5"/>
  <c r="D2067" i="5"/>
  <c r="E2067" i="5" s="1"/>
  <c r="H2066" i="5"/>
  <c r="I2065" i="5" s="1"/>
  <c r="D2066" i="5"/>
  <c r="E2066" i="5" s="1"/>
  <c r="H2065" i="5"/>
  <c r="I2064" i="5" s="1"/>
  <c r="D2065" i="5"/>
  <c r="E2065" i="5" s="1"/>
  <c r="H2064" i="5"/>
  <c r="D2064" i="5"/>
  <c r="E2064" i="5" s="1"/>
  <c r="H2063" i="5"/>
  <c r="D2063" i="5"/>
  <c r="E2063" i="5" s="1"/>
  <c r="H2062" i="5"/>
  <c r="I2061" i="5" s="1"/>
  <c r="D2062" i="5"/>
  <c r="E2062" i="5" s="1"/>
  <c r="H2061" i="5"/>
  <c r="D2061" i="5"/>
  <c r="E2061" i="5" s="1"/>
  <c r="I2060" i="5"/>
  <c r="H2060" i="5"/>
  <c r="I2059" i="5" s="1"/>
  <c r="E2060" i="5"/>
  <c r="D2060" i="5"/>
  <c r="H2059" i="5"/>
  <c r="I2058" i="5" s="1"/>
  <c r="D2059" i="5"/>
  <c r="E2059" i="5" s="1"/>
  <c r="H2058" i="5"/>
  <c r="I2057" i="5" s="1"/>
  <c r="D2058" i="5"/>
  <c r="E2058" i="5" s="1"/>
  <c r="H2057" i="5"/>
  <c r="D2057" i="5"/>
  <c r="E2057" i="5" s="1"/>
  <c r="H2056" i="5"/>
  <c r="I2055" i="5" s="1"/>
  <c r="D2056" i="5"/>
  <c r="E2056" i="5" s="1"/>
  <c r="H2055" i="5"/>
  <c r="I2054" i="5" s="1"/>
  <c r="D2055" i="5"/>
  <c r="E2055" i="5" s="1"/>
  <c r="H2054" i="5"/>
  <c r="I2053" i="5" s="1"/>
  <c r="D2054" i="5"/>
  <c r="E2054" i="5" s="1"/>
  <c r="H2053" i="5"/>
  <c r="D2053" i="5"/>
  <c r="E2053" i="5" s="1"/>
  <c r="I2052" i="5"/>
  <c r="H2052" i="5"/>
  <c r="I2051" i="5" s="1"/>
  <c r="E2052" i="5"/>
  <c r="D2052" i="5"/>
  <c r="H2051" i="5"/>
  <c r="D2051" i="5"/>
  <c r="E2051" i="5" s="1"/>
  <c r="H2050" i="5"/>
  <c r="D2050" i="5"/>
  <c r="E2050" i="5" s="1"/>
  <c r="H2049" i="5"/>
  <c r="I2048" i="5" s="1"/>
  <c r="D2049" i="5"/>
  <c r="E2049" i="5" s="1"/>
  <c r="H2048" i="5"/>
  <c r="D2048" i="5"/>
  <c r="E2048" i="5" s="1"/>
  <c r="H2047" i="5"/>
  <c r="D2047" i="5"/>
  <c r="E2047" i="5" s="1"/>
  <c r="H2046" i="5"/>
  <c r="I2045" i="5" s="1"/>
  <c r="D2046" i="5"/>
  <c r="E2046" i="5" s="1"/>
  <c r="H2045" i="5"/>
  <c r="D2045" i="5"/>
  <c r="E2045" i="5" s="1"/>
  <c r="I2044" i="5"/>
  <c r="H2044" i="5"/>
  <c r="I2043" i="5" s="1"/>
  <c r="E2044" i="5"/>
  <c r="D2044" i="5"/>
  <c r="H2043" i="5"/>
  <c r="I2042" i="5" s="1"/>
  <c r="D2043" i="5"/>
  <c r="E2043" i="5" s="1"/>
  <c r="H2042" i="5"/>
  <c r="D2042" i="5"/>
  <c r="E2042" i="5" s="1"/>
  <c r="H2041" i="5"/>
  <c r="I2040" i="5" s="1"/>
  <c r="D2041" i="5"/>
  <c r="E2041" i="5" s="1"/>
  <c r="H2040" i="5"/>
  <c r="D2040" i="5"/>
  <c r="E2040" i="5" s="1"/>
  <c r="H2039" i="5"/>
  <c r="I2038" i="5" s="1"/>
  <c r="D2039" i="5"/>
  <c r="E2039" i="5" s="1"/>
  <c r="H2038" i="5"/>
  <c r="D2038" i="5"/>
  <c r="E2038" i="5" s="1"/>
  <c r="H2037" i="5"/>
  <c r="I2036" i="5" s="1"/>
  <c r="D2037" i="5"/>
  <c r="E2037" i="5" s="1"/>
  <c r="H2036" i="5"/>
  <c r="D2036" i="5"/>
  <c r="E2036" i="5" s="1"/>
  <c r="H2035" i="5"/>
  <c r="I2034" i="5" s="1"/>
  <c r="D2035" i="5"/>
  <c r="E2035" i="5" s="1"/>
  <c r="H2034" i="5"/>
  <c r="D2034" i="5"/>
  <c r="E2034" i="5" s="1"/>
  <c r="H2033" i="5"/>
  <c r="I2032" i="5" s="1"/>
  <c r="D2033" i="5"/>
  <c r="E2033" i="5" s="1"/>
  <c r="H2032" i="5"/>
  <c r="D2032" i="5"/>
  <c r="E2032" i="5" s="1"/>
  <c r="H2031" i="5"/>
  <c r="I2030" i="5" s="1"/>
  <c r="D2031" i="5"/>
  <c r="E2031" i="5" s="1"/>
  <c r="H2030" i="5"/>
  <c r="D2030" i="5"/>
  <c r="E2030" i="5" s="1"/>
  <c r="H2029" i="5"/>
  <c r="I2028" i="5" s="1"/>
  <c r="D2029" i="5"/>
  <c r="E2029" i="5" s="1"/>
  <c r="H2028" i="5"/>
  <c r="D2028" i="5"/>
  <c r="E2028" i="5" s="1"/>
  <c r="H2027" i="5"/>
  <c r="I2026" i="5" s="1"/>
  <c r="D2027" i="5"/>
  <c r="E2027" i="5" s="1"/>
  <c r="H2026" i="5"/>
  <c r="D2026" i="5"/>
  <c r="E2026" i="5" s="1"/>
  <c r="H2025" i="5"/>
  <c r="I2024" i="5" s="1"/>
  <c r="D2025" i="5"/>
  <c r="E2025" i="5" s="1"/>
  <c r="H2024" i="5"/>
  <c r="E2024" i="5"/>
  <c r="D2024" i="5"/>
  <c r="H2023" i="5"/>
  <c r="D2023" i="5"/>
  <c r="E2023" i="5" s="1"/>
  <c r="H2022" i="5"/>
  <c r="D2022" i="5"/>
  <c r="E2022" i="5" s="1"/>
  <c r="H2021" i="5"/>
  <c r="I2020" i="5" s="1"/>
  <c r="D2021" i="5"/>
  <c r="E2021" i="5" s="1"/>
  <c r="H2020" i="5"/>
  <c r="I2019" i="5" s="1"/>
  <c r="D2020" i="5"/>
  <c r="E2020" i="5" s="1"/>
  <c r="H2019" i="5"/>
  <c r="I2018" i="5" s="1"/>
  <c r="D2019" i="5"/>
  <c r="E2019" i="5" s="1"/>
  <c r="H2018" i="5"/>
  <c r="I2017" i="5" s="1"/>
  <c r="D2018" i="5"/>
  <c r="E2018" i="5" s="1"/>
  <c r="H2017" i="5"/>
  <c r="D2017" i="5"/>
  <c r="E2017" i="5" s="1"/>
  <c r="H2016" i="5"/>
  <c r="E2016" i="5"/>
  <c r="D2016" i="5"/>
  <c r="H2015" i="5"/>
  <c r="I2014" i="5" s="1"/>
  <c r="D2015" i="5"/>
  <c r="E2015" i="5" s="1"/>
  <c r="H2014" i="5"/>
  <c r="D2014" i="5"/>
  <c r="E2014" i="5" s="1"/>
  <c r="H2013" i="5"/>
  <c r="D2013" i="5"/>
  <c r="E2013" i="5" s="1"/>
  <c r="H2012" i="5"/>
  <c r="I2011" i="5" s="1"/>
  <c r="D2012" i="5"/>
  <c r="E2012" i="5" s="1"/>
  <c r="H2011" i="5"/>
  <c r="D2011" i="5"/>
  <c r="E2011" i="5" s="1"/>
  <c r="H2010" i="5"/>
  <c r="D2010" i="5"/>
  <c r="E2010" i="5" s="1"/>
  <c r="I2009" i="5"/>
  <c r="H2009" i="5"/>
  <c r="I2008" i="5" s="1"/>
  <c r="D2009" i="5"/>
  <c r="E2009" i="5" s="1"/>
  <c r="H2008" i="5"/>
  <c r="E2008" i="5"/>
  <c r="D2008" i="5"/>
  <c r="H2007" i="5"/>
  <c r="D2007" i="5"/>
  <c r="E2007" i="5" s="1"/>
  <c r="H2006" i="5"/>
  <c r="I2005" i="5" s="1"/>
  <c r="D2006" i="5"/>
  <c r="E2006" i="5" s="1"/>
  <c r="H2005" i="5"/>
  <c r="D2005" i="5"/>
  <c r="E2005" i="5" s="1"/>
  <c r="H2004" i="5"/>
  <c r="I2003" i="5" s="1"/>
  <c r="D2004" i="5"/>
  <c r="E2004" i="5" s="1"/>
  <c r="H2003" i="5"/>
  <c r="D2003" i="5"/>
  <c r="E2003" i="5" s="1"/>
  <c r="H2002" i="5"/>
  <c r="D2002" i="5"/>
  <c r="E2002" i="5" s="1"/>
  <c r="I2001" i="5"/>
  <c r="H2001" i="5"/>
  <c r="D2001" i="5"/>
  <c r="E2001" i="5" s="1"/>
  <c r="H2000" i="5"/>
  <c r="E2000" i="5"/>
  <c r="D2000" i="5"/>
  <c r="H1999" i="5"/>
  <c r="D1999" i="5"/>
  <c r="E1999" i="5" s="1"/>
  <c r="H1998" i="5"/>
  <c r="I1997" i="5" s="1"/>
  <c r="D1998" i="5"/>
  <c r="E1998" i="5" s="1"/>
  <c r="H1997" i="5"/>
  <c r="D1997" i="5"/>
  <c r="E1997" i="5" s="1"/>
  <c r="H1996" i="5"/>
  <c r="D1996" i="5"/>
  <c r="E1996" i="5" s="1"/>
  <c r="H1995" i="5"/>
  <c r="I1994" i="5" s="1"/>
  <c r="D1995" i="5"/>
  <c r="E1995" i="5" s="1"/>
  <c r="H1994" i="5"/>
  <c r="D1994" i="5"/>
  <c r="E1994" i="5" s="1"/>
  <c r="I1993" i="5"/>
  <c r="H1993" i="5"/>
  <c r="I1992" i="5" s="1"/>
  <c r="D1993" i="5"/>
  <c r="E1993" i="5" s="1"/>
  <c r="H1992" i="5"/>
  <c r="E1992" i="5"/>
  <c r="D1992" i="5"/>
  <c r="H1991" i="5"/>
  <c r="D1991" i="5"/>
  <c r="E1991" i="5" s="1"/>
  <c r="H1990" i="5"/>
  <c r="I1989" i="5" s="1"/>
  <c r="D1990" i="5"/>
  <c r="E1990" i="5" s="1"/>
  <c r="H1989" i="5"/>
  <c r="I1988" i="5" s="1"/>
  <c r="D1989" i="5"/>
  <c r="E1989" i="5" s="1"/>
  <c r="H1988" i="5"/>
  <c r="I1987" i="5" s="1"/>
  <c r="D1988" i="5"/>
  <c r="E1988" i="5" s="1"/>
  <c r="H1987" i="5"/>
  <c r="D1987" i="5"/>
  <c r="E1987" i="5" s="1"/>
  <c r="H1986" i="5"/>
  <c r="I1985" i="5" s="1"/>
  <c r="D1986" i="5"/>
  <c r="E1986" i="5" s="1"/>
  <c r="H1985" i="5"/>
  <c r="D1985" i="5"/>
  <c r="E1985" i="5" s="1"/>
  <c r="H1984" i="5"/>
  <c r="E1984" i="5"/>
  <c r="D1984" i="5"/>
  <c r="H1983" i="5"/>
  <c r="I1982" i="5" s="1"/>
  <c r="D1983" i="5"/>
  <c r="E1983" i="5" s="1"/>
  <c r="H1982" i="5"/>
  <c r="D1982" i="5"/>
  <c r="E1982" i="5" s="1"/>
  <c r="H1981" i="5"/>
  <c r="I1980" i="5" s="1"/>
  <c r="D1981" i="5"/>
  <c r="E1981" i="5" s="1"/>
  <c r="H1980" i="5"/>
  <c r="I1979" i="5" s="1"/>
  <c r="D1980" i="5"/>
  <c r="E1980" i="5" s="1"/>
  <c r="H1979" i="5"/>
  <c r="D1979" i="5"/>
  <c r="E1979" i="5" s="1"/>
  <c r="H1978" i="5"/>
  <c r="D1978" i="5"/>
  <c r="E1978" i="5" s="1"/>
  <c r="I1977" i="5"/>
  <c r="H1977" i="5"/>
  <c r="I1976" i="5" s="1"/>
  <c r="D1977" i="5"/>
  <c r="E1977" i="5" s="1"/>
  <c r="H1976" i="5"/>
  <c r="E1976" i="5"/>
  <c r="D1976" i="5"/>
  <c r="H1975" i="5"/>
  <c r="D1975" i="5"/>
  <c r="E1975" i="5" s="1"/>
  <c r="H1974" i="5"/>
  <c r="I1973" i="5" s="1"/>
  <c r="D1974" i="5"/>
  <c r="E1974" i="5" s="1"/>
  <c r="H1973" i="5"/>
  <c r="I1972" i="5" s="1"/>
  <c r="D1973" i="5"/>
  <c r="E1973" i="5" s="1"/>
  <c r="H1972" i="5"/>
  <c r="I1971" i="5" s="1"/>
  <c r="D1972" i="5"/>
  <c r="E1972" i="5" s="1"/>
  <c r="H1971" i="5"/>
  <c r="D1971" i="5"/>
  <c r="E1971" i="5" s="1"/>
  <c r="H1970" i="5"/>
  <c r="I1969" i="5" s="1"/>
  <c r="D1970" i="5"/>
  <c r="E1970" i="5" s="1"/>
  <c r="H1969" i="5"/>
  <c r="D1969" i="5"/>
  <c r="E1969" i="5" s="1"/>
  <c r="H1968" i="5"/>
  <c r="E1968" i="5"/>
  <c r="D1968" i="5"/>
  <c r="H1967" i="5"/>
  <c r="I1966" i="5" s="1"/>
  <c r="D1967" i="5"/>
  <c r="E1967" i="5" s="1"/>
  <c r="H1966" i="5"/>
  <c r="I1965" i="5" s="1"/>
  <c r="D1966" i="5"/>
  <c r="E1966" i="5" s="1"/>
  <c r="H1965" i="5"/>
  <c r="D1965" i="5"/>
  <c r="E1965" i="5" s="1"/>
  <c r="H1964" i="5"/>
  <c r="D1964" i="5"/>
  <c r="E1964" i="5" s="1"/>
  <c r="H1963" i="5"/>
  <c r="I1962" i="5" s="1"/>
  <c r="D1963" i="5"/>
  <c r="E1963" i="5" s="1"/>
  <c r="H1962" i="5"/>
  <c r="D1962" i="5"/>
  <c r="E1962" i="5" s="1"/>
  <c r="I1961" i="5"/>
  <c r="H1961" i="5"/>
  <c r="I1960" i="5" s="1"/>
  <c r="D1961" i="5"/>
  <c r="E1961" i="5" s="1"/>
  <c r="H1960" i="5"/>
  <c r="E1960" i="5"/>
  <c r="D1960" i="5"/>
  <c r="H1959" i="5"/>
  <c r="D1959" i="5"/>
  <c r="E1959" i="5" s="1"/>
  <c r="H1958" i="5"/>
  <c r="I1957" i="5" s="1"/>
  <c r="D1958" i="5"/>
  <c r="E1958" i="5" s="1"/>
  <c r="H1957" i="5"/>
  <c r="I1956" i="5" s="1"/>
  <c r="D1957" i="5"/>
  <c r="E1957" i="5" s="1"/>
  <c r="H1956" i="5"/>
  <c r="I1955" i="5" s="1"/>
  <c r="D1956" i="5"/>
  <c r="E1956" i="5" s="1"/>
  <c r="H1955" i="5"/>
  <c r="I1954" i="5" s="1"/>
  <c r="D1955" i="5"/>
  <c r="E1955" i="5" s="1"/>
  <c r="H1954" i="5"/>
  <c r="E1954" i="5"/>
  <c r="D1954" i="5"/>
  <c r="I1953" i="5"/>
  <c r="H1953" i="5"/>
  <c r="E1953" i="5"/>
  <c r="D1953" i="5"/>
  <c r="H1952" i="5"/>
  <c r="D1952" i="5"/>
  <c r="E1952" i="5" s="1"/>
  <c r="H1951" i="5"/>
  <c r="I1950" i="5" s="1"/>
  <c r="D1951" i="5"/>
  <c r="E1951" i="5" s="1"/>
  <c r="H1950" i="5"/>
  <c r="E1950" i="5"/>
  <c r="D1950" i="5"/>
  <c r="I1949" i="5"/>
  <c r="H1949" i="5"/>
  <c r="E1949" i="5"/>
  <c r="D1949" i="5"/>
  <c r="H1948" i="5"/>
  <c r="I1947" i="5" s="1"/>
  <c r="D1948" i="5"/>
  <c r="E1948" i="5" s="1"/>
  <c r="H1947" i="5"/>
  <c r="I1946" i="5" s="1"/>
  <c r="D1947" i="5"/>
  <c r="E1947" i="5" s="1"/>
  <c r="H1946" i="5"/>
  <c r="E1946" i="5"/>
  <c r="D1946" i="5"/>
  <c r="I1945" i="5"/>
  <c r="H1945" i="5"/>
  <c r="E1945" i="5"/>
  <c r="D1945" i="5"/>
  <c r="H1944" i="5"/>
  <c r="I1943" i="5" s="1"/>
  <c r="D1944" i="5"/>
  <c r="E1944" i="5" s="1"/>
  <c r="H1943" i="5"/>
  <c r="I1942" i="5" s="1"/>
  <c r="D1943" i="5"/>
  <c r="E1943" i="5" s="1"/>
  <c r="H1942" i="5"/>
  <c r="E1942" i="5"/>
  <c r="D1942" i="5"/>
  <c r="I1941" i="5"/>
  <c r="H1941" i="5"/>
  <c r="E1941" i="5"/>
  <c r="D1941" i="5"/>
  <c r="H1940" i="5"/>
  <c r="I1939" i="5" s="1"/>
  <c r="D1940" i="5"/>
  <c r="E1940" i="5" s="1"/>
  <c r="H1939" i="5"/>
  <c r="I1938" i="5" s="1"/>
  <c r="D1939" i="5"/>
  <c r="E1939" i="5" s="1"/>
  <c r="H1938" i="5"/>
  <c r="E1938" i="5"/>
  <c r="D1938" i="5"/>
  <c r="I1937" i="5"/>
  <c r="H1937" i="5"/>
  <c r="E1937" i="5"/>
  <c r="D1937" i="5"/>
  <c r="H1936" i="5"/>
  <c r="D1936" i="5"/>
  <c r="E1936" i="5" s="1"/>
  <c r="H1935" i="5"/>
  <c r="I1934" i="5" s="1"/>
  <c r="D1935" i="5"/>
  <c r="E1935" i="5" s="1"/>
  <c r="H1934" i="5"/>
  <c r="E1934" i="5"/>
  <c r="D1934" i="5"/>
  <c r="I1933" i="5"/>
  <c r="H1933" i="5"/>
  <c r="E1933" i="5"/>
  <c r="D1933" i="5"/>
  <c r="H1932" i="5"/>
  <c r="I1931" i="5" s="1"/>
  <c r="D1932" i="5"/>
  <c r="E1932" i="5" s="1"/>
  <c r="H1931" i="5"/>
  <c r="I1930" i="5" s="1"/>
  <c r="D1931" i="5"/>
  <c r="E1931" i="5" s="1"/>
  <c r="H1930" i="5"/>
  <c r="E1930" i="5"/>
  <c r="D1930" i="5"/>
  <c r="I1929" i="5"/>
  <c r="H1929" i="5"/>
  <c r="E1929" i="5"/>
  <c r="D1929" i="5"/>
  <c r="H1928" i="5"/>
  <c r="I1927" i="5" s="1"/>
  <c r="D1928" i="5"/>
  <c r="E1928" i="5" s="1"/>
  <c r="H1927" i="5"/>
  <c r="I1926" i="5" s="1"/>
  <c r="D1927" i="5"/>
  <c r="E1927" i="5" s="1"/>
  <c r="H1926" i="5"/>
  <c r="E1926" i="5"/>
  <c r="D1926" i="5"/>
  <c r="I1925" i="5"/>
  <c r="H1925" i="5"/>
  <c r="E1925" i="5"/>
  <c r="D1925" i="5"/>
  <c r="H1924" i="5"/>
  <c r="D1924" i="5"/>
  <c r="E1924" i="5" s="1"/>
  <c r="H1923" i="5"/>
  <c r="I1922" i="5" s="1"/>
  <c r="D1923" i="5"/>
  <c r="E1923" i="5" s="1"/>
  <c r="H1922" i="5"/>
  <c r="I1921" i="5" s="1"/>
  <c r="E1922" i="5"/>
  <c r="D1922" i="5"/>
  <c r="H1921" i="5"/>
  <c r="E1921" i="5"/>
  <c r="D1921" i="5"/>
  <c r="H1920" i="5"/>
  <c r="I1919" i="5" s="1"/>
  <c r="D1920" i="5"/>
  <c r="E1920" i="5" s="1"/>
  <c r="H1919" i="5"/>
  <c r="I1918" i="5" s="1"/>
  <c r="D1919" i="5"/>
  <c r="E1919" i="5" s="1"/>
  <c r="H1918" i="5"/>
  <c r="D1918" i="5"/>
  <c r="E1918" i="5" s="1"/>
  <c r="I1917" i="5"/>
  <c r="H1917" i="5"/>
  <c r="E1917" i="5"/>
  <c r="D1917" i="5"/>
  <c r="H1916" i="5"/>
  <c r="D1916" i="5"/>
  <c r="E1916" i="5" s="1"/>
  <c r="H1915" i="5"/>
  <c r="I1914" i="5" s="1"/>
  <c r="D1915" i="5"/>
  <c r="E1915" i="5" s="1"/>
  <c r="H1914" i="5"/>
  <c r="E1914" i="5"/>
  <c r="D1914" i="5"/>
  <c r="H1913" i="5"/>
  <c r="I1912" i="5" s="1"/>
  <c r="E1913" i="5"/>
  <c r="D1913" i="5"/>
  <c r="H1912" i="5"/>
  <c r="D1912" i="5"/>
  <c r="E1912" i="5" s="1"/>
  <c r="H1911" i="5"/>
  <c r="I1910" i="5" s="1"/>
  <c r="E1911" i="5"/>
  <c r="D1911" i="5"/>
  <c r="H1910" i="5"/>
  <c r="E1910" i="5"/>
  <c r="D1910" i="5"/>
  <c r="I1909" i="5"/>
  <c r="H1909" i="5"/>
  <c r="E1909" i="5"/>
  <c r="D1909" i="5"/>
  <c r="H1908" i="5"/>
  <c r="D1908" i="5"/>
  <c r="E1908" i="5" s="1"/>
  <c r="H1907" i="5"/>
  <c r="D1907" i="5"/>
  <c r="E1907" i="5" s="1"/>
  <c r="H1906" i="5"/>
  <c r="I1905" i="5" s="1"/>
  <c r="E1906" i="5"/>
  <c r="D1906" i="5"/>
  <c r="H1905" i="5"/>
  <c r="E1905" i="5"/>
  <c r="D1905" i="5"/>
  <c r="H1904" i="5"/>
  <c r="D1904" i="5"/>
  <c r="E1904" i="5" s="1"/>
  <c r="H1903" i="5"/>
  <c r="I1902" i="5" s="1"/>
  <c r="D1903" i="5"/>
  <c r="E1903" i="5" s="1"/>
  <c r="H1902" i="5"/>
  <c r="E1902" i="5"/>
  <c r="D1902" i="5"/>
  <c r="I1901" i="5"/>
  <c r="H1901" i="5"/>
  <c r="E1901" i="5"/>
  <c r="D1901" i="5"/>
  <c r="H1900" i="5"/>
  <c r="D1900" i="5"/>
  <c r="E1900" i="5" s="1"/>
  <c r="I1899" i="5"/>
  <c r="H1899" i="5"/>
  <c r="I1898" i="5" s="1"/>
  <c r="D1899" i="5"/>
  <c r="E1899" i="5" s="1"/>
  <c r="H1898" i="5"/>
  <c r="E1898" i="5"/>
  <c r="D1898" i="5"/>
  <c r="I1897" i="5"/>
  <c r="H1897" i="5"/>
  <c r="E1897" i="5"/>
  <c r="D1897" i="5"/>
  <c r="H1896" i="5"/>
  <c r="I1895" i="5" s="1"/>
  <c r="D1896" i="5"/>
  <c r="E1896" i="5" s="1"/>
  <c r="H1895" i="5"/>
  <c r="I1894" i="5" s="1"/>
  <c r="E1895" i="5"/>
  <c r="D1895" i="5"/>
  <c r="H1894" i="5"/>
  <c r="E1894" i="5"/>
  <c r="D1894" i="5"/>
  <c r="I1893" i="5"/>
  <c r="H1893" i="5"/>
  <c r="D1893" i="5"/>
  <c r="E1893" i="5" s="1"/>
  <c r="H1892" i="5"/>
  <c r="D1892" i="5"/>
  <c r="E1892" i="5" s="1"/>
  <c r="I1891" i="5"/>
  <c r="H1891" i="5"/>
  <c r="D1891" i="5"/>
  <c r="E1891" i="5" s="1"/>
  <c r="H1890" i="5"/>
  <c r="I1889" i="5" s="1"/>
  <c r="E1890" i="5"/>
  <c r="D1890" i="5"/>
  <c r="H1889" i="5"/>
  <c r="E1889" i="5"/>
  <c r="D1889" i="5"/>
  <c r="H1888" i="5"/>
  <c r="D1888" i="5"/>
  <c r="E1888" i="5" s="1"/>
  <c r="H1887" i="5"/>
  <c r="I1886" i="5" s="1"/>
  <c r="E1887" i="5"/>
  <c r="D1887" i="5"/>
  <c r="H1886" i="5"/>
  <c r="D1886" i="5"/>
  <c r="E1886" i="5" s="1"/>
  <c r="I1885" i="5"/>
  <c r="H1885" i="5"/>
  <c r="E1885" i="5"/>
  <c r="D1885" i="5"/>
  <c r="H1884" i="5"/>
  <c r="D1884" i="5"/>
  <c r="E1884" i="5" s="1"/>
  <c r="H1883" i="5"/>
  <c r="I1882" i="5" s="1"/>
  <c r="D1883" i="5"/>
  <c r="E1883" i="5" s="1"/>
  <c r="H1882" i="5"/>
  <c r="I1881" i="5" s="1"/>
  <c r="E1882" i="5"/>
  <c r="D1882" i="5"/>
  <c r="H1881" i="5"/>
  <c r="I1880" i="5" s="1"/>
  <c r="E1881" i="5"/>
  <c r="D1881" i="5"/>
  <c r="H1880" i="5"/>
  <c r="I1879" i="5" s="1"/>
  <c r="D1880" i="5"/>
  <c r="E1880" i="5" s="1"/>
  <c r="H1879" i="5"/>
  <c r="D1879" i="5"/>
  <c r="E1879" i="5" s="1"/>
  <c r="H1878" i="5"/>
  <c r="E1878" i="5"/>
  <c r="D1878" i="5"/>
  <c r="H1877" i="5"/>
  <c r="I1876" i="5" s="1"/>
  <c r="E1877" i="5"/>
  <c r="D1877" i="5"/>
  <c r="H1876" i="5"/>
  <c r="E1876" i="5"/>
  <c r="D1876" i="5"/>
  <c r="H1875" i="5"/>
  <c r="E1875" i="5"/>
  <c r="D1875" i="5"/>
  <c r="H1874" i="5"/>
  <c r="I1873" i="5" s="1"/>
  <c r="E1874" i="5"/>
  <c r="D1874" i="5"/>
  <c r="H1873" i="5"/>
  <c r="I1872" i="5" s="1"/>
  <c r="D1873" i="5"/>
  <c r="E1873" i="5" s="1"/>
  <c r="H1872" i="5"/>
  <c r="I1871" i="5" s="1"/>
  <c r="E1872" i="5"/>
  <c r="D1872" i="5"/>
  <c r="H1871" i="5"/>
  <c r="E1871" i="5"/>
  <c r="D1871" i="5"/>
  <c r="I1870" i="5"/>
  <c r="H1870" i="5"/>
  <c r="I1869" i="5" s="1"/>
  <c r="D1870" i="5"/>
  <c r="E1870" i="5" s="1"/>
  <c r="H1869" i="5"/>
  <c r="D1869" i="5"/>
  <c r="E1869" i="5" s="1"/>
  <c r="H1868" i="5"/>
  <c r="E1868" i="5"/>
  <c r="D1868" i="5"/>
  <c r="H1867" i="5"/>
  <c r="I1866" i="5" s="1"/>
  <c r="E1867" i="5"/>
  <c r="D1867" i="5"/>
  <c r="H1866" i="5"/>
  <c r="E1866" i="5"/>
  <c r="D1866" i="5"/>
  <c r="H1865" i="5"/>
  <c r="I1864" i="5" s="1"/>
  <c r="E1865" i="5"/>
  <c r="D1865" i="5"/>
  <c r="H1864" i="5"/>
  <c r="I1863" i="5" s="1"/>
  <c r="D1864" i="5"/>
  <c r="E1864" i="5" s="1"/>
  <c r="H1863" i="5"/>
  <c r="I1862" i="5" s="1"/>
  <c r="D1863" i="5"/>
  <c r="E1863" i="5" s="1"/>
  <c r="H1862" i="5"/>
  <c r="E1862" i="5"/>
  <c r="D1862" i="5"/>
  <c r="H1861" i="5"/>
  <c r="E1861" i="5"/>
  <c r="D1861" i="5"/>
  <c r="I1860" i="5"/>
  <c r="H1860" i="5"/>
  <c r="D1860" i="5"/>
  <c r="E1860" i="5" s="1"/>
  <c r="H1859" i="5"/>
  <c r="E1859" i="5"/>
  <c r="D1859" i="5"/>
  <c r="H1858" i="5"/>
  <c r="I1857" i="5" s="1"/>
  <c r="E1858" i="5"/>
  <c r="D1858" i="5"/>
  <c r="H1857" i="5"/>
  <c r="I1856" i="5" s="1"/>
  <c r="D1857" i="5"/>
  <c r="E1857" i="5" s="1"/>
  <c r="H1856" i="5"/>
  <c r="I1855" i="5" s="1"/>
  <c r="E1856" i="5"/>
  <c r="D1856" i="5"/>
  <c r="H1855" i="5"/>
  <c r="E1855" i="5"/>
  <c r="D1855" i="5"/>
  <c r="I1854" i="5"/>
  <c r="H1854" i="5"/>
  <c r="I1853" i="5" s="1"/>
  <c r="D1854" i="5"/>
  <c r="E1854" i="5" s="1"/>
  <c r="H1853" i="5"/>
  <c r="D1853" i="5"/>
  <c r="E1853" i="5" s="1"/>
  <c r="H1852" i="5"/>
  <c r="E1852" i="5"/>
  <c r="D1852" i="5"/>
  <c r="H1851" i="5"/>
  <c r="I1850" i="5" s="1"/>
  <c r="E1851" i="5"/>
  <c r="D1851" i="5"/>
  <c r="H1850" i="5"/>
  <c r="E1850" i="5"/>
  <c r="D1850" i="5"/>
  <c r="H1849" i="5"/>
  <c r="I1848" i="5" s="1"/>
  <c r="E1849" i="5"/>
  <c r="D1849" i="5"/>
  <c r="H1848" i="5"/>
  <c r="I1847" i="5" s="1"/>
  <c r="D1848" i="5"/>
  <c r="E1848" i="5" s="1"/>
  <c r="H1847" i="5"/>
  <c r="I1846" i="5" s="1"/>
  <c r="D1847" i="5"/>
  <c r="E1847" i="5" s="1"/>
  <c r="H1846" i="5"/>
  <c r="E1846" i="5"/>
  <c r="D1846" i="5"/>
  <c r="H1845" i="5"/>
  <c r="E1845" i="5"/>
  <c r="D1845" i="5"/>
  <c r="I1844" i="5"/>
  <c r="H1844" i="5"/>
  <c r="D1844" i="5"/>
  <c r="E1844" i="5" s="1"/>
  <c r="H1843" i="5"/>
  <c r="E1843" i="5"/>
  <c r="D1843" i="5"/>
  <c r="H1842" i="5"/>
  <c r="I1841" i="5" s="1"/>
  <c r="E1842" i="5"/>
  <c r="D1842" i="5"/>
  <c r="H1841" i="5"/>
  <c r="I1840" i="5" s="1"/>
  <c r="D1841" i="5"/>
  <c r="E1841" i="5" s="1"/>
  <c r="H1840" i="5"/>
  <c r="I1839" i="5" s="1"/>
  <c r="E1840" i="5"/>
  <c r="D1840" i="5"/>
  <c r="H1839" i="5"/>
  <c r="E1839" i="5"/>
  <c r="D1839" i="5"/>
  <c r="I1838" i="5"/>
  <c r="H1838" i="5"/>
  <c r="I1837" i="5" s="1"/>
  <c r="D1838" i="5"/>
  <c r="E1838" i="5" s="1"/>
  <c r="H1837" i="5"/>
  <c r="D1837" i="5"/>
  <c r="E1837" i="5" s="1"/>
  <c r="H1836" i="5"/>
  <c r="E1836" i="5"/>
  <c r="D1836" i="5"/>
  <c r="H1835" i="5"/>
  <c r="I1834" i="5" s="1"/>
  <c r="E1835" i="5"/>
  <c r="D1835" i="5"/>
  <c r="H1834" i="5"/>
  <c r="E1834" i="5"/>
  <c r="D1834" i="5"/>
  <c r="H1833" i="5"/>
  <c r="I1832" i="5" s="1"/>
  <c r="E1833" i="5"/>
  <c r="D1833" i="5"/>
  <c r="H1832" i="5"/>
  <c r="I1831" i="5" s="1"/>
  <c r="D1832" i="5"/>
  <c r="E1832" i="5" s="1"/>
  <c r="H1831" i="5"/>
  <c r="I1830" i="5" s="1"/>
  <c r="D1831" i="5"/>
  <c r="E1831" i="5" s="1"/>
  <c r="H1830" i="5"/>
  <c r="E1830" i="5"/>
  <c r="D1830" i="5"/>
  <c r="H1829" i="5"/>
  <c r="E1829" i="5"/>
  <c r="D1829" i="5"/>
  <c r="I1828" i="5"/>
  <c r="H1828" i="5"/>
  <c r="D1828" i="5"/>
  <c r="E1828" i="5" s="1"/>
  <c r="H1827" i="5"/>
  <c r="E1827" i="5"/>
  <c r="D1827" i="5"/>
  <c r="H1826" i="5"/>
  <c r="I1825" i="5" s="1"/>
  <c r="E1826" i="5"/>
  <c r="D1826" i="5"/>
  <c r="H1825" i="5"/>
  <c r="I1824" i="5" s="1"/>
  <c r="D1825" i="5"/>
  <c r="E1825" i="5" s="1"/>
  <c r="H1824" i="5"/>
  <c r="I1823" i="5" s="1"/>
  <c r="E1824" i="5"/>
  <c r="D1824" i="5"/>
  <c r="H1823" i="5"/>
  <c r="E1823" i="5"/>
  <c r="D1823" i="5"/>
  <c r="I1822" i="5"/>
  <c r="H1822" i="5"/>
  <c r="I1821" i="5" s="1"/>
  <c r="D1822" i="5"/>
  <c r="E1822" i="5" s="1"/>
  <c r="H1821" i="5"/>
  <c r="D1821" i="5"/>
  <c r="E1821" i="5" s="1"/>
  <c r="H1820" i="5"/>
  <c r="E1820" i="5"/>
  <c r="D1820" i="5"/>
  <c r="H1819" i="5"/>
  <c r="I1818" i="5" s="1"/>
  <c r="E1819" i="5"/>
  <c r="D1819" i="5"/>
  <c r="H1818" i="5"/>
  <c r="E1818" i="5"/>
  <c r="D1818" i="5"/>
  <c r="H1817" i="5"/>
  <c r="I1816" i="5" s="1"/>
  <c r="E1817" i="5"/>
  <c r="D1817" i="5"/>
  <c r="H1816" i="5"/>
  <c r="I1815" i="5" s="1"/>
  <c r="D1816" i="5"/>
  <c r="E1816" i="5" s="1"/>
  <c r="H1815" i="5"/>
  <c r="I1814" i="5" s="1"/>
  <c r="D1815" i="5"/>
  <c r="E1815" i="5" s="1"/>
  <c r="H1814" i="5"/>
  <c r="E1814" i="5"/>
  <c r="D1814" i="5"/>
  <c r="H1813" i="5"/>
  <c r="E1813" i="5"/>
  <c r="D1813" i="5"/>
  <c r="I1812" i="5"/>
  <c r="H1812" i="5"/>
  <c r="D1812" i="5"/>
  <c r="E1812" i="5" s="1"/>
  <c r="H1811" i="5"/>
  <c r="E1811" i="5"/>
  <c r="D1811" i="5"/>
  <c r="H1810" i="5"/>
  <c r="I1809" i="5" s="1"/>
  <c r="E1810" i="5"/>
  <c r="D1810" i="5"/>
  <c r="H1809" i="5"/>
  <c r="I1808" i="5" s="1"/>
  <c r="D1809" i="5"/>
  <c r="E1809" i="5" s="1"/>
  <c r="H1808" i="5"/>
  <c r="I1807" i="5" s="1"/>
  <c r="E1808" i="5"/>
  <c r="D1808" i="5"/>
  <c r="H1807" i="5"/>
  <c r="E1807" i="5"/>
  <c r="D1807" i="5"/>
  <c r="I1806" i="5"/>
  <c r="H1806" i="5"/>
  <c r="I1805" i="5" s="1"/>
  <c r="D1806" i="5"/>
  <c r="E1806" i="5" s="1"/>
  <c r="H1805" i="5"/>
  <c r="I1804" i="5" s="1"/>
  <c r="D1805" i="5"/>
  <c r="E1805" i="5" s="1"/>
  <c r="H1804" i="5"/>
  <c r="E1804" i="5"/>
  <c r="D1804" i="5"/>
  <c r="H1803" i="5"/>
  <c r="I1802" i="5" s="1"/>
  <c r="E1803" i="5"/>
  <c r="D1803" i="5"/>
  <c r="H1802" i="5"/>
  <c r="E1802" i="5"/>
  <c r="D1802" i="5"/>
  <c r="H1801" i="5"/>
  <c r="I1800" i="5" s="1"/>
  <c r="E1801" i="5"/>
  <c r="D1801" i="5"/>
  <c r="H1800" i="5"/>
  <c r="I1799" i="5" s="1"/>
  <c r="D1800" i="5"/>
  <c r="E1800" i="5" s="1"/>
  <c r="H1799" i="5"/>
  <c r="I1798" i="5" s="1"/>
  <c r="D1799" i="5"/>
  <c r="E1799" i="5" s="1"/>
  <c r="H1798" i="5"/>
  <c r="E1798" i="5"/>
  <c r="D1798" i="5"/>
  <c r="H1797" i="5"/>
  <c r="E1797" i="5"/>
  <c r="D1797" i="5"/>
  <c r="I1796" i="5"/>
  <c r="H1796" i="5"/>
  <c r="I1795" i="5" s="1"/>
  <c r="D1796" i="5"/>
  <c r="E1796" i="5" s="1"/>
  <c r="H1795" i="5"/>
  <c r="E1795" i="5"/>
  <c r="D1795" i="5"/>
  <c r="H1794" i="5"/>
  <c r="I1793" i="5" s="1"/>
  <c r="E1794" i="5"/>
  <c r="D1794" i="5"/>
  <c r="H1793" i="5"/>
  <c r="I1792" i="5" s="1"/>
  <c r="D1793" i="5"/>
  <c r="E1793" i="5" s="1"/>
  <c r="H1792" i="5"/>
  <c r="I1791" i="5" s="1"/>
  <c r="E1792" i="5"/>
  <c r="D1792" i="5"/>
  <c r="H1791" i="5"/>
  <c r="E1791" i="5"/>
  <c r="D1791" i="5"/>
  <c r="I1790" i="5"/>
  <c r="H1790" i="5"/>
  <c r="I1789" i="5" s="1"/>
  <c r="D1790" i="5"/>
  <c r="E1790" i="5" s="1"/>
  <c r="H1789" i="5"/>
  <c r="I1788" i="5" s="1"/>
  <c r="D1789" i="5"/>
  <c r="E1789" i="5" s="1"/>
  <c r="H1788" i="5"/>
  <c r="E1788" i="5"/>
  <c r="D1788" i="5"/>
  <c r="H1787" i="5"/>
  <c r="I1786" i="5" s="1"/>
  <c r="E1787" i="5"/>
  <c r="D1787" i="5"/>
  <c r="H1786" i="5"/>
  <c r="E1786" i="5"/>
  <c r="D1786" i="5"/>
  <c r="H1785" i="5"/>
  <c r="I1784" i="5" s="1"/>
  <c r="E1785" i="5"/>
  <c r="D1785" i="5"/>
  <c r="H1784" i="5"/>
  <c r="D1784" i="5"/>
  <c r="E1784" i="5" s="1"/>
  <c r="H1783" i="5"/>
  <c r="I1782" i="5" s="1"/>
  <c r="D1783" i="5"/>
  <c r="E1783" i="5" s="1"/>
  <c r="H1782" i="5"/>
  <c r="E1782" i="5"/>
  <c r="D1782" i="5"/>
  <c r="H1781" i="5"/>
  <c r="I1780" i="5" s="1"/>
  <c r="E1781" i="5"/>
  <c r="D1781" i="5"/>
  <c r="H1780" i="5"/>
  <c r="I1779" i="5" s="1"/>
  <c r="D1780" i="5"/>
  <c r="E1780" i="5" s="1"/>
  <c r="H1779" i="5"/>
  <c r="E1779" i="5"/>
  <c r="D1779" i="5"/>
  <c r="H1778" i="5"/>
  <c r="E1778" i="5"/>
  <c r="D1778" i="5"/>
  <c r="H1777" i="5"/>
  <c r="D1777" i="5"/>
  <c r="E1777" i="5" s="1"/>
  <c r="I1776" i="5"/>
  <c r="H1776" i="5"/>
  <c r="I1775" i="5" s="1"/>
  <c r="E1776" i="5"/>
  <c r="D1776" i="5"/>
  <c r="H1775" i="5"/>
  <c r="E1775" i="5"/>
  <c r="D1775" i="5"/>
  <c r="I1774" i="5"/>
  <c r="H1774" i="5"/>
  <c r="I1773" i="5" s="1"/>
  <c r="D1774" i="5"/>
  <c r="E1774" i="5" s="1"/>
  <c r="H1773" i="5"/>
  <c r="I1772" i="5" s="1"/>
  <c r="D1773" i="5"/>
  <c r="E1773" i="5" s="1"/>
  <c r="H1772" i="5"/>
  <c r="E1772" i="5"/>
  <c r="D1772" i="5"/>
  <c r="H1771" i="5"/>
  <c r="I1770" i="5" s="1"/>
  <c r="E1771" i="5"/>
  <c r="D1771" i="5"/>
  <c r="H1770" i="5"/>
  <c r="E1770" i="5"/>
  <c r="D1770" i="5"/>
  <c r="H1769" i="5"/>
  <c r="I1768" i="5" s="1"/>
  <c r="E1769" i="5"/>
  <c r="D1769" i="5"/>
  <c r="H1768" i="5"/>
  <c r="D1768" i="5"/>
  <c r="E1768" i="5" s="1"/>
  <c r="H1767" i="5"/>
  <c r="I1766" i="5" s="1"/>
  <c r="D1767" i="5"/>
  <c r="E1767" i="5" s="1"/>
  <c r="H1766" i="5"/>
  <c r="E1766" i="5"/>
  <c r="D1766" i="5"/>
  <c r="H1765" i="5"/>
  <c r="E1765" i="5"/>
  <c r="D1765" i="5"/>
  <c r="I1764" i="5"/>
  <c r="H1764" i="5"/>
  <c r="I1763" i="5" s="1"/>
  <c r="D1764" i="5"/>
  <c r="E1764" i="5" s="1"/>
  <c r="H1763" i="5"/>
  <c r="E1763" i="5"/>
  <c r="D1763" i="5"/>
  <c r="H1762" i="5"/>
  <c r="E1762" i="5"/>
  <c r="D1762" i="5"/>
  <c r="H1761" i="5"/>
  <c r="D1761" i="5"/>
  <c r="E1761" i="5" s="1"/>
  <c r="I1760" i="5"/>
  <c r="H1760" i="5"/>
  <c r="I1759" i="5" s="1"/>
  <c r="E1760" i="5"/>
  <c r="D1760" i="5"/>
  <c r="H1759" i="5"/>
  <c r="E1759" i="5"/>
  <c r="D1759" i="5"/>
  <c r="I1758" i="5"/>
  <c r="H1758" i="5"/>
  <c r="I1757" i="5" s="1"/>
  <c r="D1758" i="5"/>
  <c r="E1758" i="5" s="1"/>
  <c r="H1757" i="5"/>
  <c r="D1757" i="5"/>
  <c r="E1757" i="5" s="1"/>
  <c r="H1756" i="5"/>
  <c r="I1755" i="5" s="1"/>
  <c r="E1756" i="5"/>
  <c r="D1756" i="5"/>
  <c r="H1755" i="5"/>
  <c r="I1754" i="5" s="1"/>
  <c r="E1755" i="5"/>
  <c r="D1755" i="5"/>
  <c r="H1754" i="5"/>
  <c r="E1754" i="5"/>
  <c r="D1754" i="5"/>
  <c r="H1753" i="5"/>
  <c r="I1752" i="5" s="1"/>
  <c r="E1753" i="5"/>
  <c r="D1753" i="5"/>
  <c r="H1752" i="5"/>
  <c r="D1752" i="5"/>
  <c r="E1752" i="5" s="1"/>
  <c r="H1751" i="5"/>
  <c r="I1750" i="5" s="1"/>
  <c r="D1751" i="5"/>
  <c r="E1751" i="5" s="1"/>
  <c r="H1750" i="5"/>
  <c r="E1750" i="5"/>
  <c r="D1750" i="5"/>
  <c r="H1749" i="5"/>
  <c r="I1748" i="5" s="1"/>
  <c r="E1749" i="5"/>
  <c r="D1749" i="5"/>
  <c r="H1748" i="5"/>
  <c r="I1747" i="5" s="1"/>
  <c r="D1748" i="5"/>
  <c r="E1748" i="5" s="1"/>
  <c r="H1747" i="5"/>
  <c r="E1747" i="5"/>
  <c r="D1747" i="5"/>
  <c r="H1746" i="5"/>
  <c r="E1746" i="5"/>
  <c r="D1746" i="5"/>
  <c r="H1745" i="5"/>
  <c r="D1745" i="5"/>
  <c r="E1745" i="5" s="1"/>
  <c r="I1744" i="5"/>
  <c r="H1744" i="5"/>
  <c r="I1743" i="5" s="1"/>
  <c r="E1744" i="5"/>
  <c r="D1744" i="5"/>
  <c r="H1743" i="5"/>
  <c r="E1743" i="5"/>
  <c r="D1743" i="5"/>
  <c r="I1742" i="5"/>
  <c r="H1742" i="5"/>
  <c r="I1741" i="5" s="1"/>
  <c r="D1742" i="5"/>
  <c r="E1742" i="5" s="1"/>
  <c r="H1741" i="5"/>
  <c r="D1741" i="5"/>
  <c r="E1741" i="5" s="1"/>
  <c r="H1740" i="5"/>
  <c r="E1740" i="5"/>
  <c r="D1740" i="5"/>
  <c r="H1739" i="5"/>
  <c r="I1738" i="5" s="1"/>
  <c r="E1739" i="5"/>
  <c r="D1739" i="5"/>
  <c r="H1738" i="5"/>
  <c r="D1738" i="5"/>
  <c r="E1738" i="5" s="1"/>
  <c r="H1737" i="5"/>
  <c r="I1736" i="5" s="1"/>
  <c r="E1737" i="5"/>
  <c r="D1737" i="5"/>
  <c r="H1736" i="5"/>
  <c r="D1736" i="5"/>
  <c r="E1736" i="5" s="1"/>
  <c r="H1735" i="5"/>
  <c r="I1734" i="5" s="1"/>
  <c r="D1735" i="5"/>
  <c r="E1735" i="5" s="1"/>
  <c r="H1734" i="5"/>
  <c r="E1734" i="5"/>
  <c r="D1734" i="5"/>
  <c r="H1733" i="5"/>
  <c r="I1732" i="5" s="1"/>
  <c r="E1733" i="5"/>
  <c r="D1733" i="5"/>
  <c r="H1732" i="5"/>
  <c r="I1731" i="5" s="1"/>
  <c r="D1732" i="5"/>
  <c r="E1732" i="5" s="1"/>
  <c r="H1731" i="5"/>
  <c r="D1731" i="5"/>
  <c r="E1731" i="5" s="1"/>
  <c r="H1730" i="5"/>
  <c r="E1730" i="5"/>
  <c r="D1730" i="5"/>
  <c r="H1729" i="5"/>
  <c r="D1729" i="5"/>
  <c r="E1729" i="5" s="1"/>
  <c r="I1728" i="5"/>
  <c r="H1728" i="5"/>
  <c r="I1727" i="5" s="1"/>
  <c r="E1728" i="5"/>
  <c r="D1728" i="5"/>
  <c r="H1727" i="5"/>
  <c r="E1727" i="5"/>
  <c r="D1727" i="5"/>
  <c r="I1726" i="5"/>
  <c r="H1726" i="5"/>
  <c r="I1725" i="5" s="1"/>
  <c r="D1726" i="5"/>
  <c r="E1726" i="5" s="1"/>
  <c r="H1725" i="5"/>
  <c r="D1725" i="5"/>
  <c r="E1725" i="5" s="1"/>
  <c r="H1724" i="5"/>
  <c r="E1724" i="5"/>
  <c r="D1724" i="5"/>
  <c r="H1723" i="5"/>
  <c r="I1722" i="5" s="1"/>
  <c r="E1723" i="5"/>
  <c r="D1723" i="5"/>
  <c r="H1722" i="5"/>
  <c r="E1722" i="5"/>
  <c r="D1722" i="5"/>
  <c r="H1721" i="5"/>
  <c r="E1721" i="5"/>
  <c r="D1721" i="5"/>
  <c r="H1720" i="5"/>
  <c r="I1719" i="5" s="1"/>
  <c r="D1720" i="5"/>
  <c r="E1720" i="5" s="1"/>
  <c r="H1719" i="5"/>
  <c r="I1718" i="5" s="1"/>
  <c r="D1719" i="5"/>
  <c r="E1719" i="5" s="1"/>
  <c r="H1718" i="5"/>
  <c r="E1718" i="5"/>
  <c r="D1718" i="5"/>
  <c r="H1717" i="5"/>
  <c r="E1717" i="5"/>
  <c r="D1717" i="5"/>
  <c r="I1716" i="5"/>
  <c r="H1716" i="5"/>
  <c r="I1715" i="5" s="1"/>
  <c r="D1716" i="5"/>
  <c r="E1716" i="5" s="1"/>
  <c r="H1715" i="5"/>
  <c r="E1715" i="5"/>
  <c r="D1715" i="5"/>
  <c r="H1714" i="5"/>
  <c r="E1714" i="5"/>
  <c r="D1714" i="5"/>
  <c r="H1713" i="5"/>
  <c r="I1712" i="5" s="1"/>
  <c r="D1713" i="5"/>
  <c r="E1713" i="5" s="1"/>
  <c r="H1712" i="5"/>
  <c r="I1711" i="5" s="1"/>
  <c r="E1712" i="5"/>
  <c r="D1712" i="5"/>
  <c r="H1711" i="5"/>
  <c r="E1711" i="5"/>
  <c r="D1711" i="5"/>
  <c r="I1710" i="5"/>
  <c r="H1710" i="5"/>
  <c r="I1709" i="5" s="1"/>
  <c r="D1710" i="5"/>
  <c r="E1710" i="5" s="1"/>
  <c r="H1709" i="5"/>
  <c r="D1709" i="5"/>
  <c r="E1709" i="5" s="1"/>
  <c r="H1708" i="5"/>
  <c r="I1707" i="5" s="1"/>
  <c r="E1708" i="5"/>
  <c r="D1708" i="5"/>
  <c r="H1707" i="5"/>
  <c r="I1706" i="5" s="1"/>
  <c r="E1707" i="5"/>
  <c r="D1707" i="5"/>
  <c r="H1706" i="5"/>
  <c r="E1706" i="5"/>
  <c r="D1706" i="5"/>
  <c r="H1705" i="5"/>
  <c r="E1705" i="5"/>
  <c r="D1705" i="5"/>
  <c r="H1704" i="5"/>
  <c r="I1703" i="5" s="1"/>
  <c r="D1704" i="5"/>
  <c r="E1704" i="5" s="1"/>
  <c r="H1703" i="5"/>
  <c r="E1703" i="5"/>
  <c r="D1703" i="5"/>
  <c r="I1702" i="5"/>
  <c r="H1702" i="5"/>
  <c r="E1702" i="5"/>
  <c r="D1702" i="5"/>
  <c r="H1701" i="5"/>
  <c r="D1701" i="5"/>
  <c r="E1701" i="5" s="1"/>
  <c r="H1700" i="5"/>
  <c r="I1699" i="5" s="1"/>
  <c r="D1700" i="5"/>
  <c r="E1700" i="5" s="1"/>
  <c r="H1699" i="5"/>
  <c r="E1699" i="5"/>
  <c r="D1699" i="5"/>
  <c r="H1698" i="5"/>
  <c r="I1697" i="5" s="1"/>
  <c r="E1698" i="5"/>
  <c r="D1698" i="5"/>
  <c r="H1697" i="5"/>
  <c r="I1696" i="5" s="1"/>
  <c r="D1697" i="5"/>
  <c r="E1697" i="5" s="1"/>
  <c r="H1696" i="5"/>
  <c r="I1695" i="5" s="1"/>
  <c r="E1696" i="5"/>
  <c r="D1696" i="5"/>
  <c r="H1695" i="5"/>
  <c r="E1695" i="5"/>
  <c r="D1695" i="5"/>
  <c r="I1694" i="5"/>
  <c r="H1694" i="5"/>
  <c r="D1694" i="5"/>
  <c r="E1694" i="5" s="1"/>
  <c r="H1693" i="5"/>
  <c r="I1692" i="5" s="1"/>
  <c r="D1693" i="5"/>
  <c r="E1693" i="5" s="1"/>
  <c r="H1692" i="5"/>
  <c r="E1692" i="5"/>
  <c r="D1692" i="5"/>
  <c r="H1691" i="5"/>
  <c r="E1691" i="5"/>
  <c r="D1691" i="5"/>
  <c r="I1690" i="5"/>
  <c r="H1690" i="5"/>
  <c r="I1689" i="5" s="1"/>
  <c r="D1690" i="5"/>
  <c r="E1690" i="5" s="1"/>
  <c r="H1689" i="5"/>
  <c r="D1689" i="5"/>
  <c r="E1689" i="5" s="1"/>
  <c r="H1688" i="5"/>
  <c r="I1687" i="5" s="1"/>
  <c r="E1688" i="5"/>
  <c r="D1688" i="5"/>
  <c r="H1687" i="5"/>
  <c r="E1687" i="5"/>
  <c r="D1687" i="5"/>
  <c r="I1686" i="5"/>
  <c r="H1686" i="5"/>
  <c r="D1686" i="5"/>
  <c r="E1686" i="5" s="1"/>
  <c r="H1685" i="5"/>
  <c r="I1684" i="5" s="1"/>
  <c r="D1685" i="5"/>
  <c r="E1685" i="5" s="1"/>
  <c r="H1684" i="5"/>
  <c r="D1684" i="5"/>
  <c r="E1684" i="5" s="1"/>
  <c r="H1683" i="5"/>
  <c r="I1682" i="5" s="1"/>
  <c r="E1683" i="5"/>
  <c r="D1683" i="5"/>
  <c r="H1682" i="5"/>
  <c r="E1682" i="5"/>
  <c r="D1682" i="5"/>
  <c r="H1681" i="5"/>
  <c r="I1680" i="5" s="1"/>
  <c r="D1681" i="5"/>
  <c r="E1681" i="5" s="1"/>
  <c r="H1680" i="5"/>
  <c r="I1679" i="5" s="1"/>
  <c r="E1680" i="5"/>
  <c r="D1680" i="5"/>
  <c r="H1679" i="5"/>
  <c r="E1679" i="5"/>
  <c r="D1679" i="5"/>
  <c r="I1678" i="5"/>
  <c r="H1678" i="5"/>
  <c r="I1677" i="5" s="1"/>
  <c r="D1678" i="5"/>
  <c r="E1678" i="5" s="1"/>
  <c r="H1677" i="5"/>
  <c r="D1677" i="5"/>
  <c r="E1677" i="5" s="1"/>
  <c r="I1676" i="5"/>
  <c r="H1676" i="5"/>
  <c r="I1675" i="5" s="1"/>
  <c r="E1676" i="5"/>
  <c r="D1676" i="5"/>
  <c r="H1675" i="5"/>
  <c r="E1675" i="5"/>
  <c r="D1675" i="5"/>
  <c r="H1674" i="5"/>
  <c r="I1673" i="5" s="1"/>
  <c r="D1674" i="5"/>
  <c r="E1674" i="5" s="1"/>
  <c r="H1673" i="5"/>
  <c r="I1672" i="5" s="1"/>
  <c r="D1673" i="5"/>
  <c r="E1673" i="5" s="1"/>
  <c r="H1672" i="5"/>
  <c r="D1672" i="5"/>
  <c r="E1672" i="5" s="1"/>
  <c r="H1671" i="5"/>
  <c r="I1670" i="5" s="1"/>
  <c r="E1671" i="5"/>
  <c r="D1671" i="5"/>
  <c r="H1670" i="5"/>
  <c r="D1670" i="5"/>
  <c r="E1670" i="5" s="1"/>
  <c r="H1669" i="5"/>
  <c r="I1668" i="5" s="1"/>
  <c r="D1669" i="5"/>
  <c r="E1669" i="5" s="1"/>
  <c r="H1668" i="5"/>
  <c r="D1668" i="5"/>
  <c r="E1668" i="5" s="1"/>
  <c r="H1667" i="5"/>
  <c r="D1667" i="5"/>
  <c r="E1667" i="5" s="1"/>
  <c r="H1666" i="5"/>
  <c r="E1666" i="5"/>
  <c r="D1666" i="5"/>
  <c r="H1665" i="5"/>
  <c r="D1665" i="5"/>
  <c r="E1665" i="5" s="1"/>
  <c r="I1664" i="5"/>
  <c r="H1664" i="5"/>
  <c r="I1663" i="5" s="1"/>
  <c r="E1664" i="5"/>
  <c r="D1664" i="5"/>
  <c r="H1663" i="5"/>
  <c r="E1663" i="5"/>
  <c r="D1663" i="5"/>
  <c r="H1662" i="5"/>
  <c r="I1661" i="5" s="1"/>
  <c r="D1662" i="5"/>
  <c r="E1662" i="5" s="1"/>
  <c r="H1661" i="5"/>
  <c r="D1661" i="5"/>
  <c r="E1661" i="5" s="1"/>
  <c r="I1660" i="5"/>
  <c r="H1660" i="5"/>
  <c r="D1660" i="5"/>
  <c r="E1660" i="5" s="1"/>
  <c r="H1659" i="5"/>
  <c r="I1658" i="5" s="1"/>
  <c r="E1659" i="5"/>
  <c r="D1659" i="5"/>
  <c r="H1658" i="5"/>
  <c r="D1658" i="5"/>
  <c r="E1658" i="5" s="1"/>
  <c r="H1657" i="5"/>
  <c r="I1656" i="5" s="1"/>
  <c r="D1657" i="5"/>
  <c r="E1657" i="5" s="1"/>
  <c r="H1656" i="5"/>
  <c r="I1655" i="5" s="1"/>
  <c r="D1656" i="5"/>
  <c r="E1656" i="5" s="1"/>
  <c r="H1655" i="5"/>
  <c r="D1655" i="5"/>
  <c r="E1655" i="5" s="1"/>
  <c r="I1654" i="5"/>
  <c r="H1654" i="5"/>
  <c r="E1654" i="5"/>
  <c r="D1654" i="5"/>
  <c r="H1653" i="5"/>
  <c r="D1653" i="5"/>
  <c r="E1653" i="5" s="1"/>
  <c r="I1652" i="5"/>
  <c r="H1652" i="5"/>
  <c r="D1652" i="5"/>
  <c r="E1652" i="5" s="1"/>
  <c r="H1651" i="5"/>
  <c r="I1650" i="5" s="1"/>
  <c r="D1651" i="5"/>
  <c r="E1651" i="5" s="1"/>
  <c r="H1650" i="5"/>
  <c r="E1650" i="5"/>
  <c r="D1650" i="5"/>
  <c r="H1649" i="5"/>
  <c r="I1648" i="5" s="1"/>
  <c r="E1649" i="5"/>
  <c r="D1649" i="5"/>
  <c r="H1648" i="5"/>
  <c r="I1647" i="5" s="1"/>
  <c r="D1648" i="5"/>
  <c r="E1648" i="5" s="1"/>
  <c r="H1647" i="5"/>
  <c r="E1647" i="5"/>
  <c r="D1647" i="5"/>
  <c r="H1646" i="5"/>
  <c r="D1646" i="5"/>
  <c r="E1646" i="5" s="1"/>
  <c r="H1645" i="5"/>
  <c r="I1644" i="5" s="1"/>
  <c r="D1645" i="5"/>
  <c r="E1645" i="5" s="1"/>
  <c r="H1644" i="5"/>
  <c r="I1643" i="5" s="1"/>
  <c r="D1644" i="5"/>
  <c r="E1644" i="5" s="1"/>
  <c r="H1643" i="5"/>
  <c r="E1643" i="5"/>
  <c r="D1643" i="5"/>
  <c r="H1642" i="5"/>
  <c r="I1641" i="5" s="1"/>
  <c r="E1642" i="5"/>
  <c r="D1642" i="5"/>
  <c r="H1641" i="5"/>
  <c r="D1641" i="5"/>
  <c r="E1641" i="5" s="1"/>
  <c r="H1640" i="5"/>
  <c r="I1639" i="5" s="1"/>
  <c r="D1640" i="5"/>
  <c r="E1640" i="5" s="1"/>
  <c r="H1639" i="5"/>
  <c r="I1638" i="5" s="1"/>
  <c r="D1639" i="5"/>
  <c r="E1639" i="5" s="1"/>
  <c r="H1638" i="5"/>
  <c r="E1638" i="5"/>
  <c r="D1638" i="5"/>
  <c r="H1637" i="5"/>
  <c r="I1636" i="5" s="1"/>
  <c r="E1637" i="5"/>
  <c r="D1637" i="5"/>
  <c r="H1636" i="5"/>
  <c r="D1636" i="5"/>
  <c r="E1636" i="5" s="1"/>
  <c r="H1635" i="5"/>
  <c r="I1634" i="5" s="1"/>
  <c r="D1635" i="5"/>
  <c r="E1635" i="5" s="1"/>
  <c r="H1634" i="5"/>
  <c r="E1634" i="5"/>
  <c r="D1634" i="5"/>
  <c r="H1633" i="5"/>
  <c r="E1633" i="5"/>
  <c r="D1633" i="5"/>
  <c r="I1632" i="5"/>
  <c r="H1632" i="5"/>
  <c r="I1631" i="5" s="1"/>
  <c r="D1632" i="5"/>
  <c r="E1632" i="5" s="1"/>
  <c r="H1631" i="5"/>
  <c r="D1631" i="5"/>
  <c r="E1631" i="5" s="1"/>
  <c r="H1630" i="5"/>
  <c r="I1629" i="5" s="1"/>
  <c r="E1630" i="5"/>
  <c r="D1630" i="5"/>
  <c r="H1629" i="5"/>
  <c r="I1628" i="5" s="1"/>
  <c r="D1629" i="5"/>
  <c r="E1629" i="5" s="1"/>
  <c r="H1628" i="5"/>
  <c r="I1627" i="5" s="1"/>
  <c r="D1628" i="5"/>
  <c r="E1628" i="5" s="1"/>
  <c r="H1627" i="5"/>
  <c r="I1626" i="5" s="1"/>
  <c r="E1627" i="5"/>
  <c r="D1627" i="5"/>
  <c r="H1626" i="5"/>
  <c r="E1626" i="5"/>
  <c r="D1626" i="5"/>
  <c r="H1625" i="5"/>
  <c r="I1624" i="5" s="1"/>
  <c r="E1625" i="5"/>
  <c r="D1625" i="5"/>
  <c r="H1624" i="5"/>
  <c r="D1624" i="5"/>
  <c r="E1624" i="5" s="1"/>
  <c r="H1623" i="5"/>
  <c r="I1622" i="5" s="1"/>
  <c r="D1623" i="5"/>
  <c r="E1623" i="5" s="1"/>
  <c r="H1622" i="5"/>
  <c r="E1622" i="5"/>
  <c r="D1622" i="5"/>
  <c r="H1621" i="5"/>
  <c r="E1621" i="5"/>
  <c r="D1621" i="5"/>
  <c r="I1620" i="5"/>
  <c r="H1620" i="5"/>
  <c r="D1620" i="5"/>
  <c r="E1620" i="5" s="1"/>
  <c r="H1619" i="5"/>
  <c r="D1619" i="5"/>
  <c r="E1619" i="5" s="1"/>
  <c r="I1618" i="5"/>
  <c r="H1618" i="5"/>
  <c r="I1617" i="5" s="1"/>
  <c r="E1618" i="5"/>
  <c r="D1618" i="5"/>
  <c r="H1617" i="5"/>
  <c r="E1617" i="5"/>
  <c r="D1617" i="5"/>
  <c r="H1616" i="5"/>
  <c r="I1615" i="5" s="1"/>
  <c r="D1616" i="5"/>
  <c r="E1616" i="5" s="1"/>
  <c r="H1615" i="5"/>
  <c r="I1614" i="5" s="1"/>
  <c r="D1615" i="5"/>
  <c r="E1615" i="5" s="1"/>
  <c r="H1614" i="5"/>
  <c r="E1614" i="5"/>
  <c r="D1614" i="5"/>
  <c r="H1613" i="5"/>
  <c r="I1612" i="5" s="1"/>
  <c r="E1613" i="5"/>
  <c r="D1613" i="5"/>
  <c r="H1612" i="5"/>
  <c r="D1612" i="5"/>
  <c r="E1612" i="5" s="1"/>
  <c r="H1611" i="5"/>
  <c r="I1610" i="5" s="1"/>
  <c r="E1611" i="5"/>
  <c r="D1611" i="5"/>
  <c r="H1610" i="5"/>
  <c r="D1610" i="5"/>
  <c r="E1610" i="5" s="1"/>
  <c r="H1609" i="5"/>
  <c r="I1608" i="5" s="1"/>
  <c r="D1609" i="5"/>
  <c r="E1609" i="5" s="1"/>
  <c r="H1608" i="5"/>
  <c r="E1608" i="5"/>
  <c r="D1608" i="5"/>
  <c r="H1607" i="5"/>
  <c r="E1607" i="5"/>
  <c r="D1607" i="5"/>
  <c r="I1606" i="5"/>
  <c r="H1606" i="5"/>
  <c r="I1605" i="5" s="1"/>
  <c r="D1606" i="5"/>
  <c r="E1606" i="5" s="1"/>
  <c r="H1605" i="5"/>
  <c r="D1605" i="5"/>
  <c r="E1605" i="5" s="1"/>
  <c r="H1604" i="5"/>
  <c r="I1603" i="5" s="1"/>
  <c r="E1604" i="5"/>
  <c r="D1604" i="5"/>
  <c r="H1603" i="5"/>
  <c r="D1603" i="5"/>
  <c r="E1603" i="5" s="1"/>
  <c r="I1602" i="5"/>
  <c r="H1602" i="5"/>
  <c r="I1601" i="5" s="1"/>
  <c r="E1602" i="5"/>
  <c r="D1602" i="5"/>
  <c r="H1601" i="5"/>
  <c r="E1601" i="5"/>
  <c r="D1601" i="5"/>
  <c r="H1600" i="5"/>
  <c r="I1599" i="5" s="1"/>
  <c r="D1600" i="5"/>
  <c r="E1600" i="5" s="1"/>
  <c r="H1599" i="5"/>
  <c r="I1598" i="5" s="1"/>
  <c r="D1599" i="5"/>
  <c r="E1599" i="5" s="1"/>
  <c r="H1598" i="5"/>
  <c r="E1598" i="5"/>
  <c r="D1598" i="5"/>
  <c r="H1597" i="5"/>
  <c r="I1596" i="5" s="1"/>
  <c r="E1597" i="5"/>
  <c r="D1597" i="5"/>
  <c r="H1596" i="5"/>
  <c r="D1596" i="5"/>
  <c r="E1596" i="5" s="1"/>
  <c r="H1595" i="5"/>
  <c r="I1594" i="5" s="1"/>
  <c r="E1595" i="5"/>
  <c r="D1595" i="5"/>
  <c r="H1594" i="5"/>
  <c r="D1594" i="5"/>
  <c r="E1594" i="5" s="1"/>
  <c r="H1593" i="5"/>
  <c r="I1592" i="5" s="1"/>
  <c r="D1593" i="5"/>
  <c r="E1593" i="5" s="1"/>
  <c r="H1592" i="5"/>
  <c r="E1592" i="5"/>
  <c r="D1592" i="5"/>
  <c r="H1591" i="5"/>
  <c r="E1591" i="5"/>
  <c r="D1591" i="5"/>
  <c r="I1590" i="5"/>
  <c r="H1590" i="5"/>
  <c r="I1589" i="5" s="1"/>
  <c r="D1590" i="5"/>
  <c r="E1590" i="5" s="1"/>
  <c r="H1589" i="5"/>
  <c r="D1589" i="5"/>
  <c r="E1589" i="5" s="1"/>
  <c r="H1588" i="5"/>
  <c r="E1588" i="5"/>
  <c r="D1588" i="5"/>
  <c r="H1587" i="5"/>
  <c r="I1586" i="5" s="1"/>
  <c r="D1587" i="5"/>
  <c r="E1587" i="5" s="1"/>
  <c r="H1586" i="5"/>
  <c r="I1585" i="5" s="1"/>
  <c r="E1586" i="5"/>
  <c r="D1586" i="5"/>
  <c r="H1585" i="5"/>
  <c r="E1585" i="5"/>
  <c r="D1585" i="5"/>
  <c r="H1584" i="5"/>
  <c r="I1583" i="5" s="1"/>
  <c r="D1584" i="5"/>
  <c r="E1584" i="5" s="1"/>
  <c r="H1583" i="5"/>
  <c r="I1582" i="5" s="1"/>
  <c r="D1583" i="5"/>
  <c r="E1583" i="5" s="1"/>
  <c r="H1582" i="5"/>
  <c r="E1582" i="5"/>
  <c r="D1582" i="5"/>
  <c r="H1581" i="5"/>
  <c r="E1581" i="5"/>
  <c r="D1581" i="5"/>
  <c r="I1580" i="5"/>
  <c r="H1580" i="5"/>
  <c r="D1580" i="5"/>
  <c r="E1580" i="5" s="1"/>
  <c r="H1579" i="5"/>
  <c r="E1579" i="5"/>
  <c r="D1579" i="5"/>
  <c r="H1578" i="5"/>
  <c r="I1577" i="5" s="1"/>
  <c r="D1578" i="5"/>
  <c r="E1578" i="5" s="1"/>
  <c r="H1577" i="5"/>
  <c r="I1576" i="5" s="1"/>
  <c r="D1577" i="5"/>
  <c r="E1577" i="5" s="1"/>
  <c r="H1576" i="5"/>
  <c r="E1576" i="5"/>
  <c r="D1576" i="5"/>
  <c r="H1575" i="5"/>
  <c r="E1575" i="5"/>
  <c r="D1575" i="5"/>
  <c r="I1574" i="5"/>
  <c r="H1574" i="5"/>
  <c r="I1573" i="5" s="1"/>
  <c r="D1574" i="5"/>
  <c r="E1574" i="5" s="1"/>
  <c r="H1573" i="5"/>
  <c r="D1573" i="5"/>
  <c r="E1573" i="5" s="1"/>
  <c r="H1572" i="5"/>
  <c r="E1572" i="5"/>
  <c r="D1572" i="5"/>
  <c r="H1571" i="5"/>
  <c r="I1570" i="5" s="1"/>
  <c r="D1571" i="5"/>
  <c r="E1571" i="5" s="1"/>
  <c r="H1570" i="5"/>
  <c r="I1569" i="5" s="1"/>
  <c r="E1570" i="5"/>
  <c r="D1570" i="5"/>
  <c r="H1569" i="5"/>
  <c r="E1569" i="5"/>
  <c r="D1569" i="5"/>
  <c r="H1568" i="5"/>
  <c r="I1567" i="5" s="1"/>
  <c r="D1568" i="5"/>
  <c r="E1568" i="5" s="1"/>
  <c r="H1567" i="5"/>
  <c r="I1566" i="5" s="1"/>
  <c r="D1567" i="5"/>
  <c r="E1567" i="5" s="1"/>
  <c r="H1566" i="5"/>
  <c r="E1566" i="5"/>
  <c r="D1566" i="5"/>
  <c r="H1565" i="5"/>
  <c r="E1565" i="5"/>
  <c r="D1565" i="5"/>
  <c r="I1564" i="5"/>
  <c r="H1564" i="5"/>
  <c r="D1564" i="5"/>
  <c r="E1564" i="5" s="1"/>
  <c r="H1563" i="5"/>
  <c r="I1562" i="5" s="1"/>
  <c r="E1563" i="5"/>
  <c r="D1563" i="5"/>
  <c r="H1562" i="5"/>
  <c r="I1561" i="5" s="1"/>
  <c r="D1562" i="5"/>
  <c r="E1562" i="5" s="1"/>
  <c r="H1561" i="5"/>
  <c r="I1560" i="5" s="1"/>
  <c r="D1561" i="5"/>
  <c r="E1561" i="5" s="1"/>
  <c r="H1560" i="5"/>
  <c r="E1560" i="5"/>
  <c r="D1560" i="5"/>
  <c r="H1559" i="5"/>
  <c r="E1559" i="5"/>
  <c r="D1559" i="5"/>
  <c r="I1558" i="5"/>
  <c r="H1558" i="5"/>
  <c r="I1557" i="5" s="1"/>
  <c r="D1558" i="5"/>
  <c r="E1558" i="5" s="1"/>
  <c r="H1557" i="5"/>
  <c r="D1557" i="5"/>
  <c r="E1557" i="5" s="1"/>
  <c r="H1556" i="5"/>
  <c r="E1556" i="5"/>
  <c r="D1556" i="5"/>
  <c r="H1555" i="5"/>
  <c r="I1554" i="5" s="1"/>
  <c r="D1555" i="5"/>
  <c r="E1555" i="5" s="1"/>
  <c r="H1554" i="5"/>
  <c r="I1553" i="5" s="1"/>
  <c r="E1554" i="5"/>
  <c r="D1554" i="5"/>
  <c r="H1553" i="5"/>
  <c r="E1553" i="5"/>
  <c r="D1553" i="5"/>
  <c r="H1552" i="5"/>
  <c r="I1551" i="5" s="1"/>
  <c r="D1552" i="5"/>
  <c r="E1552" i="5" s="1"/>
  <c r="H1551" i="5"/>
  <c r="I1550" i="5" s="1"/>
  <c r="D1551" i="5"/>
  <c r="E1551" i="5" s="1"/>
  <c r="H1550" i="5"/>
  <c r="E1550" i="5"/>
  <c r="D1550" i="5"/>
  <c r="H1549" i="5"/>
  <c r="E1549" i="5"/>
  <c r="D1549" i="5"/>
  <c r="I1548" i="5"/>
  <c r="H1548" i="5"/>
  <c r="D1548" i="5"/>
  <c r="E1548" i="5" s="1"/>
  <c r="H1547" i="5"/>
  <c r="I1546" i="5" s="1"/>
  <c r="E1547" i="5"/>
  <c r="D1547" i="5"/>
  <c r="H1546" i="5"/>
  <c r="I1545" i="5" s="1"/>
  <c r="D1546" i="5"/>
  <c r="E1546" i="5" s="1"/>
  <c r="H1545" i="5"/>
  <c r="I1544" i="5" s="1"/>
  <c r="D1545" i="5"/>
  <c r="E1545" i="5" s="1"/>
  <c r="H1544" i="5"/>
  <c r="E1544" i="5"/>
  <c r="D1544" i="5"/>
  <c r="H1543" i="5"/>
  <c r="E1543" i="5"/>
  <c r="D1543" i="5"/>
  <c r="I1542" i="5"/>
  <c r="H1542" i="5"/>
  <c r="I1541" i="5" s="1"/>
  <c r="D1542" i="5"/>
  <c r="E1542" i="5" s="1"/>
  <c r="H1541" i="5"/>
  <c r="D1541" i="5"/>
  <c r="E1541" i="5" s="1"/>
  <c r="H1540" i="5"/>
  <c r="E1540" i="5"/>
  <c r="D1540" i="5"/>
  <c r="H1539" i="5"/>
  <c r="I1538" i="5" s="1"/>
  <c r="D1539" i="5"/>
  <c r="E1539" i="5" s="1"/>
  <c r="H1538" i="5"/>
  <c r="I1537" i="5" s="1"/>
  <c r="E1538" i="5"/>
  <c r="D1538" i="5"/>
  <c r="H1537" i="5"/>
  <c r="E1537" i="5"/>
  <c r="D1537" i="5"/>
  <c r="H1536" i="5"/>
  <c r="I1535" i="5" s="1"/>
  <c r="D1536" i="5"/>
  <c r="E1536" i="5" s="1"/>
  <c r="H1535" i="5"/>
  <c r="I1534" i="5" s="1"/>
  <c r="D1535" i="5"/>
  <c r="E1535" i="5" s="1"/>
  <c r="H1534" i="5"/>
  <c r="E1534" i="5"/>
  <c r="D1534" i="5"/>
  <c r="H1533" i="5"/>
  <c r="I1532" i="5" s="1"/>
  <c r="E1533" i="5"/>
  <c r="D1533" i="5"/>
  <c r="H1532" i="5"/>
  <c r="D1532" i="5"/>
  <c r="E1532" i="5" s="1"/>
  <c r="H1531" i="5"/>
  <c r="E1531" i="5"/>
  <c r="D1531" i="5"/>
  <c r="H1530" i="5"/>
  <c r="I1529" i="5" s="1"/>
  <c r="D1530" i="5"/>
  <c r="E1530" i="5" s="1"/>
  <c r="H1529" i="5"/>
  <c r="I1528" i="5" s="1"/>
  <c r="D1529" i="5"/>
  <c r="E1529" i="5" s="1"/>
  <c r="H1528" i="5"/>
  <c r="E1528" i="5"/>
  <c r="D1528" i="5"/>
  <c r="H1527" i="5"/>
  <c r="E1527" i="5"/>
  <c r="D1527" i="5"/>
  <c r="I1526" i="5"/>
  <c r="H1526" i="5"/>
  <c r="I1525" i="5" s="1"/>
  <c r="D1526" i="5"/>
  <c r="E1526" i="5" s="1"/>
  <c r="H1525" i="5"/>
  <c r="D1525" i="5"/>
  <c r="E1525" i="5" s="1"/>
  <c r="H1524" i="5"/>
  <c r="E1524" i="5"/>
  <c r="D1524" i="5"/>
  <c r="H1523" i="5"/>
  <c r="I1522" i="5" s="1"/>
  <c r="D1523" i="5"/>
  <c r="E1523" i="5" s="1"/>
  <c r="H1522" i="5"/>
  <c r="I1521" i="5" s="1"/>
  <c r="E1522" i="5"/>
  <c r="D1522" i="5"/>
  <c r="H1521" i="5"/>
  <c r="E1521" i="5"/>
  <c r="D1521" i="5"/>
  <c r="H1520" i="5"/>
  <c r="D1520" i="5"/>
  <c r="E1520" i="5" s="1"/>
  <c r="H1519" i="5"/>
  <c r="I1518" i="5" s="1"/>
  <c r="D1519" i="5"/>
  <c r="E1519" i="5" s="1"/>
  <c r="H1518" i="5"/>
  <c r="E1518" i="5"/>
  <c r="D1518" i="5"/>
  <c r="H1517" i="5"/>
  <c r="I1516" i="5" s="1"/>
  <c r="E1517" i="5"/>
  <c r="D1517" i="5"/>
  <c r="H1516" i="5"/>
  <c r="D1516" i="5"/>
  <c r="E1516" i="5" s="1"/>
  <c r="H1515" i="5"/>
  <c r="E1515" i="5"/>
  <c r="D1515" i="5"/>
  <c r="H1514" i="5"/>
  <c r="I1513" i="5" s="1"/>
  <c r="D1514" i="5"/>
  <c r="E1514" i="5" s="1"/>
  <c r="H1513" i="5"/>
  <c r="I1512" i="5" s="1"/>
  <c r="D1513" i="5"/>
  <c r="E1513" i="5" s="1"/>
  <c r="H1512" i="5"/>
  <c r="E1512" i="5"/>
  <c r="D1512" i="5"/>
  <c r="H1511" i="5"/>
  <c r="E1511" i="5"/>
  <c r="D1511" i="5"/>
  <c r="I1510" i="5"/>
  <c r="H1510" i="5"/>
  <c r="I1509" i="5" s="1"/>
  <c r="D1510" i="5"/>
  <c r="E1510" i="5" s="1"/>
  <c r="H1509" i="5"/>
  <c r="D1509" i="5"/>
  <c r="E1509" i="5" s="1"/>
  <c r="H1508" i="5"/>
  <c r="E1508" i="5"/>
  <c r="D1508" i="5"/>
  <c r="H1507" i="5"/>
  <c r="D1507" i="5"/>
  <c r="E1507" i="5" s="1"/>
  <c r="I1506" i="5"/>
  <c r="H1506" i="5"/>
  <c r="I1505" i="5" s="1"/>
  <c r="E1506" i="5"/>
  <c r="D1506" i="5"/>
  <c r="H1505" i="5"/>
  <c r="E1505" i="5"/>
  <c r="D1505" i="5"/>
  <c r="H1504" i="5"/>
  <c r="D1504" i="5"/>
  <c r="E1504" i="5" s="1"/>
  <c r="H1503" i="5"/>
  <c r="I1502" i="5" s="1"/>
  <c r="D1503" i="5"/>
  <c r="E1503" i="5" s="1"/>
  <c r="H1502" i="5"/>
  <c r="E1502" i="5"/>
  <c r="D1502" i="5"/>
  <c r="H1501" i="5"/>
  <c r="E1501" i="5"/>
  <c r="D1501" i="5"/>
  <c r="I1500" i="5"/>
  <c r="H1500" i="5"/>
  <c r="D1500" i="5"/>
  <c r="E1500" i="5" s="1"/>
  <c r="H1499" i="5"/>
  <c r="I1498" i="5" s="1"/>
  <c r="E1499" i="5"/>
  <c r="D1499" i="5"/>
  <c r="H1498" i="5"/>
  <c r="I1497" i="5" s="1"/>
  <c r="D1498" i="5"/>
  <c r="E1498" i="5" s="1"/>
  <c r="H1497" i="5"/>
  <c r="I1496" i="5" s="1"/>
  <c r="D1497" i="5"/>
  <c r="E1497" i="5" s="1"/>
  <c r="H1496" i="5"/>
  <c r="E1496" i="5"/>
  <c r="D1496" i="5"/>
  <c r="H1495" i="5"/>
  <c r="E1495" i="5"/>
  <c r="D1495" i="5"/>
  <c r="I1494" i="5"/>
  <c r="H1494" i="5"/>
  <c r="I1493" i="5" s="1"/>
  <c r="D1494" i="5"/>
  <c r="E1494" i="5" s="1"/>
  <c r="H1493" i="5"/>
  <c r="D1493" i="5"/>
  <c r="E1493" i="5" s="1"/>
  <c r="H1492" i="5"/>
  <c r="E1492" i="5"/>
  <c r="D1492" i="5"/>
  <c r="H1491" i="5"/>
  <c r="I1490" i="5" s="1"/>
  <c r="D1491" i="5"/>
  <c r="E1491" i="5" s="1"/>
  <c r="H1490" i="5"/>
  <c r="I1489" i="5" s="1"/>
  <c r="E1490" i="5"/>
  <c r="D1490" i="5"/>
  <c r="H1489" i="5"/>
  <c r="E1489" i="5"/>
  <c r="D1489" i="5"/>
  <c r="H1488" i="5"/>
  <c r="D1488" i="5"/>
  <c r="E1488" i="5" s="1"/>
  <c r="H1487" i="5"/>
  <c r="I1486" i="5" s="1"/>
  <c r="D1487" i="5"/>
  <c r="E1487" i="5" s="1"/>
  <c r="H1486" i="5"/>
  <c r="E1486" i="5"/>
  <c r="D1486" i="5"/>
  <c r="H1485" i="5"/>
  <c r="E1485" i="5"/>
  <c r="D1485" i="5"/>
  <c r="I1484" i="5"/>
  <c r="H1484" i="5"/>
  <c r="D1484" i="5"/>
  <c r="E1484" i="5" s="1"/>
  <c r="H1483" i="5"/>
  <c r="I1482" i="5" s="1"/>
  <c r="E1483" i="5"/>
  <c r="D1483" i="5"/>
  <c r="H1482" i="5"/>
  <c r="D1482" i="5"/>
  <c r="E1482" i="5" s="1"/>
  <c r="H1481" i="5"/>
  <c r="I1480" i="5" s="1"/>
  <c r="D1481" i="5"/>
  <c r="E1481" i="5" s="1"/>
  <c r="H1480" i="5"/>
  <c r="E1480" i="5"/>
  <c r="D1480" i="5"/>
  <c r="H1479" i="5"/>
  <c r="E1479" i="5"/>
  <c r="D1479" i="5"/>
  <c r="I1478" i="5"/>
  <c r="H1478" i="5"/>
  <c r="I1477" i="5" s="1"/>
  <c r="D1478" i="5"/>
  <c r="E1478" i="5" s="1"/>
  <c r="H1477" i="5"/>
  <c r="D1477" i="5"/>
  <c r="E1477" i="5" s="1"/>
  <c r="H1476" i="5"/>
  <c r="E1476" i="5"/>
  <c r="D1476" i="5"/>
  <c r="H1475" i="5"/>
  <c r="I1474" i="5" s="1"/>
  <c r="D1475" i="5"/>
  <c r="E1475" i="5" s="1"/>
  <c r="H1474" i="5"/>
  <c r="I1473" i="5" s="1"/>
  <c r="E1474" i="5"/>
  <c r="D1474" i="5"/>
  <c r="H1473" i="5"/>
  <c r="E1473" i="5"/>
  <c r="D1473" i="5"/>
  <c r="H1472" i="5"/>
  <c r="D1472" i="5"/>
  <c r="E1472" i="5" s="1"/>
  <c r="H1471" i="5"/>
  <c r="I1470" i="5" s="1"/>
  <c r="D1471" i="5"/>
  <c r="E1471" i="5" s="1"/>
  <c r="H1470" i="5"/>
  <c r="E1470" i="5"/>
  <c r="D1470" i="5"/>
  <c r="H1469" i="5"/>
  <c r="I1468" i="5" s="1"/>
  <c r="E1469" i="5"/>
  <c r="D1469" i="5"/>
  <c r="H1468" i="5"/>
  <c r="D1468" i="5"/>
  <c r="E1468" i="5" s="1"/>
  <c r="H1467" i="5"/>
  <c r="I1466" i="5" s="1"/>
  <c r="E1467" i="5"/>
  <c r="D1467" i="5"/>
  <c r="H1466" i="5"/>
  <c r="D1466" i="5"/>
  <c r="E1466" i="5" s="1"/>
  <c r="H1465" i="5"/>
  <c r="I1464" i="5" s="1"/>
  <c r="D1465" i="5"/>
  <c r="E1465" i="5" s="1"/>
  <c r="H1464" i="5"/>
  <c r="E1464" i="5"/>
  <c r="D1464" i="5"/>
  <c r="H1463" i="5"/>
  <c r="E1463" i="5"/>
  <c r="D1463" i="5"/>
  <c r="I1462" i="5"/>
  <c r="H1462" i="5"/>
  <c r="I1461" i="5" s="1"/>
  <c r="D1462" i="5"/>
  <c r="E1462" i="5" s="1"/>
  <c r="H1461" i="5"/>
  <c r="D1461" i="5"/>
  <c r="E1461" i="5" s="1"/>
  <c r="H1460" i="5"/>
  <c r="E1460" i="5"/>
  <c r="D1460" i="5"/>
  <c r="H1459" i="5"/>
  <c r="I1458" i="5" s="1"/>
  <c r="D1459" i="5"/>
  <c r="E1459" i="5" s="1"/>
  <c r="H1458" i="5"/>
  <c r="I1457" i="5" s="1"/>
  <c r="E1458" i="5"/>
  <c r="D1458" i="5"/>
  <c r="H1457" i="5"/>
  <c r="E1457" i="5"/>
  <c r="D1457" i="5"/>
  <c r="I1456" i="5"/>
  <c r="H1456" i="5"/>
  <c r="I1455" i="5" s="1"/>
  <c r="D1456" i="5"/>
  <c r="E1456" i="5" s="1"/>
  <c r="H1455" i="5"/>
  <c r="I1454" i="5" s="1"/>
  <c r="D1455" i="5"/>
  <c r="E1455" i="5" s="1"/>
  <c r="H1454" i="5"/>
  <c r="E1454" i="5"/>
  <c r="D1454" i="5"/>
  <c r="H1453" i="5"/>
  <c r="I1452" i="5" s="1"/>
  <c r="E1453" i="5"/>
  <c r="D1453" i="5"/>
  <c r="H1452" i="5"/>
  <c r="E1452" i="5"/>
  <c r="D1452" i="5"/>
  <c r="H1451" i="5"/>
  <c r="I1450" i="5" s="1"/>
  <c r="E1451" i="5"/>
  <c r="D1451" i="5"/>
  <c r="H1450" i="5"/>
  <c r="D1450" i="5"/>
  <c r="E1450" i="5" s="1"/>
  <c r="H1449" i="5"/>
  <c r="I1448" i="5" s="1"/>
  <c r="D1449" i="5"/>
  <c r="E1449" i="5" s="1"/>
  <c r="H1448" i="5"/>
  <c r="E1448" i="5"/>
  <c r="D1448" i="5"/>
  <c r="H1447" i="5"/>
  <c r="E1447" i="5"/>
  <c r="D1447" i="5"/>
  <c r="I1446" i="5"/>
  <c r="H1446" i="5"/>
  <c r="I1445" i="5" s="1"/>
  <c r="D1446" i="5"/>
  <c r="E1446" i="5" s="1"/>
  <c r="H1445" i="5"/>
  <c r="E1445" i="5"/>
  <c r="D1445" i="5"/>
  <c r="H1444" i="5"/>
  <c r="E1444" i="5"/>
  <c r="D1444" i="5"/>
  <c r="H1443" i="5"/>
  <c r="D1443" i="5"/>
  <c r="E1443" i="5" s="1"/>
  <c r="I1442" i="5"/>
  <c r="H1442" i="5"/>
  <c r="I1441" i="5" s="1"/>
  <c r="E1442" i="5"/>
  <c r="D1442" i="5"/>
  <c r="H1441" i="5"/>
  <c r="E1441" i="5"/>
  <c r="D1441" i="5"/>
  <c r="H1440" i="5"/>
  <c r="I1439" i="5" s="1"/>
  <c r="D1440" i="5"/>
  <c r="E1440" i="5" s="1"/>
  <c r="H1439" i="5"/>
  <c r="D1439" i="5"/>
  <c r="E1439" i="5" s="1"/>
  <c r="H1438" i="5"/>
  <c r="I1437" i="5" s="1"/>
  <c r="E1438" i="5"/>
  <c r="D1438" i="5"/>
  <c r="H1437" i="5"/>
  <c r="I1436" i="5" s="1"/>
  <c r="E1437" i="5"/>
  <c r="D1437" i="5"/>
  <c r="H1436" i="5"/>
  <c r="E1436" i="5"/>
  <c r="D1436" i="5"/>
  <c r="H1435" i="5"/>
  <c r="E1435" i="5"/>
  <c r="D1435" i="5"/>
  <c r="H1434" i="5"/>
  <c r="I1433" i="5" s="1"/>
  <c r="D1434" i="5"/>
  <c r="E1434" i="5" s="1"/>
  <c r="H1433" i="5"/>
  <c r="I1432" i="5" s="1"/>
  <c r="E1433" i="5"/>
  <c r="D1433" i="5"/>
  <c r="H1432" i="5"/>
  <c r="E1432" i="5"/>
  <c r="D1432" i="5"/>
  <c r="H1431" i="5"/>
  <c r="D1431" i="5"/>
  <c r="E1431" i="5" s="1"/>
  <c r="I1430" i="5"/>
  <c r="H1430" i="5"/>
  <c r="I1429" i="5" s="1"/>
  <c r="D1430" i="5"/>
  <c r="E1430" i="5" s="1"/>
  <c r="H1429" i="5"/>
  <c r="D1429" i="5"/>
  <c r="E1429" i="5" s="1"/>
  <c r="H1428" i="5"/>
  <c r="I1427" i="5" s="1"/>
  <c r="E1428" i="5"/>
  <c r="D1428" i="5"/>
  <c r="H1427" i="5"/>
  <c r="D1427" i="5"/>
  <c r="E1427" i="5" s="1"/>
  <c r="H1426" i="5"/>
  <c r="I1425" i="5" s="1"/>
  <c r="E1426" i="5"/>
  <c r="D1426" i="5"/>
  <c r="H1425" i="5"/>
  <c r="D1425" i="5"/>
  <c r="E1425" i="5" s="1"/>
  <c r="H1424" i="5"/>
  <c r="I1423" i="5" s="1"/>
  <c r="E1424" i="5"/>
  <c r="D1424" i="5"/>
  <c r="H1423" i="5"/>
  <c r="D1423" i="5"/>
  <c r="E1423" i="5" s="1"/>
  <c r="H1422" i="5"/>
  <c r="I1421" i="5" s="1"/>
  <c r="E1422" i="5"/>
  <c r="D1422" i="5"/>
  <c r="H1421" i="5"/>
  <c r="D1421" i="5"/>
  <c r="E1421" i="5" s="1"/>
  <c r="H1420" i="5"/>
  <c r="I1419" i="5" s="1"/>
  <c r="E1420" i="5"/>
  <c r="D1420" i="5"/>
  <c r="H1419" i="5"/>
  <c r="D1419" i="5"/>
  <c r="E1419" i="5" s="1"/>
  <c r="H1418" i="5"/>
  <c r="I1417" i="5" s="1"/>
  <c r="E1418" i="5"/>
  <c r="D1418" i="5"/>
  <c r="H1417" i="5"/>
  <c r="D1417" i="5"/>
  <c r="E1417" i="5" s="1"/>
  <c r="H1416" i="5"/>
  <c r="I1415" i="5" s="1"/>
  <c r="E1416" i="5"/>
  <c r="D1416" i="5"/>
  <c r="H1415" i="5"/>
  <c r="D1415" i="5"/>
  <c r="E1415" i="5" s="1"/>
  <c r="H1414" i="5"/>
  <c r="I1413" i="5" s="1"/>
  <c r="E1414" i="5"/>
  <c r="D1414" i="5"/>
  <c r="H1413" i="5"/>
  <c r="D1413" i="5"/>
  <c r="E1413" i="5" s="1"/>
  <c r="H1412" i="5"/>
  <c r="I1411" i="5" s="1"/>
  <c r="E1412" i="5"/>
  <c r="D1412" i="5"/>
  <c r="H1411" i="5"/>
  <c r="D1411" i="5"/>
  <c r="E1411" i="5" s="1"/>
  <c r="H1410" i="5"/>
  <c r="I1409" i="5" s="1"/>
  <c r="E1410" i="5"/>
  <c r="D1410" i="5"/>
  <c r="H1409" i="5"/>
  <c r="D1409" i="5"/>
  <c r="E1409" i="5" s="1"/>
  <c r="H1408" i="5"/>
  <c r="I1407" i="5" s="1"/>
  <c r="E1408" i="5"/>
  <c r="D1408" i="5"/>
  <c r="H1407" i="5"/>
  <c r="D1407" i="5"/>
  <c r="E1407" i="5" s="1"/>
  <c r="H1406" i="5"/>
  <c r="I1405" i="5" s="1"/>
  <c r="E1406" i="5"/>
  <c r="D1406" i="5"/>
  <c r="H1405" i="5"/>
  <c r="D1405" i="5"/>
  <c r="E1405" i="5" s="1"/>
  <c r="H1404" i="5"/>
  <c r="I1403" i="5" s="1"/>
  <c r="E1404" i="5"/>
  <c r="D1404" i="5"/>
  <c r="H1403" i="5"/>
  <c r="D1403" i="5"/>
  <c r="E1403" i="5" s="1"/>
  <c r="H1402" i="5"/>
  <c r="I1401" i="5" s="1"/>
  <c r="E1402" i="5"/>
  <c r="D1402" i="5"/>
  <c r="H1401" i="5"/>
  <c r="D1401" i="5"/>
  <c r="E1401" i="5" s="1"/>
  <c r="H1400" i="5"/>
  <c r="I1399" i="5" s="1"/>
  <c r="D1400" i="5"/>
  <c r="E1400" i="5" s="1"/>
  <c r="H1399" i="5"/>
  <c r="D1399" i="5"/>
  <c r="E1399" i="5" s="1"/>
  <c r="I1398" i="5"/>
  <c r="H1398" i="5"/>
  <c r="D1398" i="5"/>
  <c r="E1398" i="5" s="1"/>
  <c r="I1397" i="5"/>
  <c r="H1397" i="5"/>
  <c r="D1397" i="5"/>
  <c r="E1397" i="5" s="1"/>
  <c r="H1396" i="5"/>
  <c r="D1396" i="5"/>
  <c r="E1396" i="5" s="1"/>
  <c r="H1395" i="5"/>
  <c r="E1395" i="5"/>
  <c r="D1395" i="5"/>
  <c r="I1394" i="5"/>
  <c r="H1394" i="5"/>
  <c r="I1393" i="5" s="1"/>
  <c r="D1394" i="5"/>
  <c r="E1394" i="5" s="1"/>
  <c r="H1393" i="5"/>
  <c r="E1393" i="5"/>
  <c r="D1393" i="5"/>
  <c r="H1392" i="5"/>
  <c r="I1392" i="5" s="1"/>
  <c r="D1392" i="5"/>
  <c r="E1392" i="5" s="1"/>
  <c r="I1391" i="5"/>
  <c r="H1391" i="5"/>
  <c r="D1391" i="5"/>
  <c r="E1391" i="5" s="1"/>
  <c r="I1390" i="5"/>
  <c r="H1390" i="5"/>
  <c r="D1390" i="5"/>
  <c r="E1390" i="5" s="1"/>
  <c r="I1389" i="5"/>
  <c r="H1389" i="5"/>
  <c r="D1389" i="5"/>
  <c r="E1389" i="5" s="1"/>
  <c r="I1388" i="5"/>
  <c r="H1388" i="5"/>
  <c r="D1388" i="5"/>
  <c r="E1388" i="5" s="1"/>
  <c r="I1387" i="5"/>
  <c r="H1387" i="5"/>
  <c r="E1387" i="5"/>
  <c r="D1387" i="5"/>
  <c r="H1386" i="5"/>
  <c r="D1386" i="5"/>
  <c r="E1386" i="5" s="1"/>
  <c r="H1385" i="5"/>
  <c r="D1385" i="5"/>
  <c r="E1385" i="5" s="1"/>
  <c r="H1384" i="5"/>
  <c r="I1383" i="5" s="1"/>
  <c r="D1384" i="5"/>
  <c r="E1384" i="5" s="1"/>
  <c r="H1383" i="5"/>
  <c r="D1383" i="5"/>
  <c r="E1383" i="5" s="1"/>
  <c r="I1382" i="5"/>
  <c r="H1382" i="5"/>
  <c r="D1382" i="5"/>
  <c r="E1382" i="5" s="1"/>
  <c r="I1381" i="5"/>
  <c r="H1381" i="5"/>
  <c r="D1381" i="5"/>
  <c r="E1381" i="5" s="1"/>
  <c r="H1380" i="5"/>
  <c r="D1380" i="5"/>
  <c r="E1380" i="5" s="1"/>
  <c r="H1379" i="5"/>
  <c r="E1379" i="5"/>
  <c r="D1379" i="5"/>
  <c r="I1378" i="5"/>
  <c r="H1378" i="5"/>
  <c r="I1377" i="5" s="1"/>
  <c r="D1378" i="5"/>
  <c r="E1378" i="5" s="1"/>
  <c r="H1377" i="5"/>
  <c r="E1377" i="5"/>
  <c r="D1377" i="5"/>
  <c r="H1376" i="5"/>
  <c r="I1376" i="5" s="1"/>
  <c r="D1376" i="5"/>
  <c r="E1376" i="5" s="1"/>
  <c r="I1375" i="5"/>
  <c r="H1375" i="5"/>
  <c r="D1375" i="5"/>
  <c r="E1375" i="5" s="1"/>
  <c r="I1374" i="5"/>
  <c r="H1374" i="5"/>
  <c r="D1374" i="5"/>
  <c r="E1374" i="5" s="1"/>
  <c r="I1373" i="5"/>
  <c r="H1373" i="5"/>
  <c r="D1373" i="5"/>
  <c r="E1373" i="5" s="1"/>
  <c r="I1372" i="5"/>
  <c r="H1372" i="5"/>
  <c r="D1372" i="5"/>
  <c r="E1372" i="5" s="1"/>
  <c r="I1371" i="5"/>
  <c r="H1371" i="5"/>
  <c r="E1371" i="5"/>
  <c r="D1371" i="5"/>
  <c r="H1370" i="5"/>
  <c r="D1370" i="5"/>
  <c r="E1370" i="5" s="1"/>
  <c r="H1369" i="5"/>
  <c r="D1369" i="5"/>
  <c r="E1369" i="5" s="1"/>
  <c r="H1368" i="5"/>
  <c r="I1367" i="5" s="1"/>
  <c r="D1368" i="5"/>
  <c r="E1368" i="5" s="1"/>
  <c r="H1367" i="5"/>
  <c r="E1367" i="5"/>
  <c r="D1367" i="5"/>
  <c r="I1366" i="5"/>
  <c r="H1366" i="5"/>
  <c r="D1366" i="5"/>
  <c r="E1366" i="5" s="1"/>
  <c r="I1365" i="5"/>
  <c r="H1365" i="5"/>
  <c r="D1365" i="5"/>
  <c r="E1365" i="5" s="1"/>
  <c r="I1364" i="5"/>
  <c r="H1364" i="5"/>
  <c r="I1363" i="5" s="1"/>
  <c r="D1364" i="5"/>
  <c r="E1364" i="5" s="1"/>
  <c r="H1363" i="5"/>
  <c r="E1363" i="5"/>
  <c r="D1363" i="5"/>
  <c r="H1362" i="5"/>
  <c r="I1361" i="5" s="1"/>
  <c r="D1362" i="5"/>
  <c r="E1362" i="5" s="1"/>
  <c r="H1361" i="5"/>
  <c r="E1361" i="5"/>
  <c r="D1361" i="5"/>
  <c r="H1360" i="5"/>
  <c r="I1360" i="5" s="1"/>
  <c r="D1360" i="5"/>
  <c r="E1360" i="5" s="1"/>
  <c r="H1359" i="5"/>
  <c r="D1359" i="5"/>
  <c r="E1359" i="5" s="1"/>
  <c r="I1358" i="5"/>
  <c r="H1358" i="5"/>
  <c r="D1358" i="5"/>
  <c r="E1358" i="5" s="1"/>
  <c r="I1357" i="5"/>
  <c r="H1357" i="5"/>
  <c r="D1357" i="5"/>
  <c r="E1357" i="5" s="1"/>
  <c r="I1356" i="5"/>
  <c r="H1356" i="5"/>
  <c r="D1356" i="5"/>
  <c r="E1356" i="5" s="1"/>
  <c r="I1355" i="5"/>
  <c r="H1355" i="5"/>
  <c r="E1355" i="5"/>
  <c r="D1355" i="5"/>
  <c r="H1354" i="5"/>
  <c r="I1353" i="5" s="1"/>
  <c r="D1354" i="5"/>
  <c r="E1354" i="5" s="1"/>
  <c r="H1353" i="5"/>
  <c r="D1353" i="5"/>
  <c r="E1353" i="5" s="1"/>
  <c r="H1352" i="5"/>
  <c r="D1352" i="5"/>
  <c r="E1352" i="5" s="1"/>
  <c r="H1351" i="5"/>
  <c r="D1351" i="5"/>
  <c r="E1351" i="5" s="1"/>
  <c r="I1350" i="5"/>
  <c r="H1350" i="5"/>
  <c r="D1350" i="5"/>
  <c r="E1350" i="5" s="1"/>
  <c r="I1349" i="5"/>
  <c r="H1349" i="5"/>
  <c r="D1349" i="5"/>
  <c r="E1349" i="5" s="1"/>
  <c r="H1348" i="5"/>
  <c r="D1348" i="5"/>
  <c r="E1348" i="5" s="1"/>
  <c r="H1347" i="5"/>
  <c r="E1347" i="5"/>
  <c r="D1347" i="5"/>
  <c r="H1346" i="5"/>
  <c r="I1345" i="5" s="1"/>
  <c r="D1346" i="5"/>
  <c r="E1346" i="5" s="1"/>
  <c r="H1345" i="5"/>
  <c r="E1345" i="5"/>
  <c r="D1345" i="5"/>
  <c r="H1344" i="5"/>
  <c r="I1344" i="5" s="1"/>
  <c r="D1344" i="5"/>
  <c r="E1344" i="5" s="1"/>
  <c r="H1343" i="5"/>
  <c r="E1343" i="5"/>
  <c r="D1343" i="5"/>
  <c r="I1342" i="5"/>
  <c r="H1342" i="5"/>
  <c r="D1342" i="5"/>
  <c r="E1342" i="5" s="1"/>
  <c r="I1341" i="5"/>
  <c r="H1341" i="5"/>
  <c r="D1341" i="5"/>
  <c r="E1341" i="5" s="1"/>
  <c r="I1340" i="5"/>
  <c r="H1340" i="5"/>
  <c r="D1340" i="5"/>
  <c r="E1340" i="5" s="1"/>
  <c r="I1339" i="5"/>
  <c r="H1339" i="5"/>
  <c r="E1339" i="5"/>
  <c r="D1339" i="5"/>
  <c r="H1338" i="5"/>
  <c r="D1338" i="5"/>
  <c r="E1338" i="5" s="1"/>
  <c r="H1337" i="5"/>
  <c r="D1337" i="5"/>
  <c r="E1337" i="5" s="1"/>
  <c r="H1336" i="5"/>
  <c r="D1336" i="5"/>
  <c r="E1336" i="5" s="1"/>
  <c r="H1335" i="5"/>
  <c r="E1335" i="5"/>
  <c r="D1335" i="5"/>
  <c r="I1334" i="5"/>
  <c r="H1334" i="5"/>
  <c r="D1334" i="5"/>
  <c r="E1334" i="5" s="1"/>
  <c r="I1333" i="5"/>
  <c r="H1333" i="5"/>
  <c r="D1333" i="5"/>
  <c r="E1333" i="5" s="1"/>
  <c r="I1332" i="5"/>
  <c r="H1332" i="5"/>
  <c r="I1331" i="5" s="1"/>
  <c r="D1332" i="5"/>
  <c r="E1332" i="5" s="1"/>
  <c r="H1331" i="5"/>
  <c r="E1331" i="5"/>
  <c r="D1331" i="5"/>
  <c r="H1330" i="5"/>
  <c r="D1330" i="5"/>
  <c r="E1330" i="5" s="1"/>
  <c r="H1329" i="5"/>
  <c r="E1329" i="5"/>
  <c r="D1329" i="5"/>
  <c r="H1328" i="5"/>
  <c r="I1328" i="5" s="1"/>
  <c r="D1328" i="5"/>
  <c r="E1328" i="5" s="1"/>
  <c r="H1327" i="5"/>
  <c r="E1327" i="5"/>
  <c r="D1327" i="5"/>
  <c r="I1326" i="5"/>
  <c r="H1326" i="5"/>
  <c r="D1326" i="5"/>
  <c r="E1326" i="5" s="1"/>
  <c r="I1325" i="5"/>
  <c r="H1325" i="5"/>
  <c r="D1325" i="5"/>
  <c r="E1325" i="5" s="1"/>
  <c r="I1324" i="5"/>
  <c r="H1324" i="5"/>
  <c r="D1324" i="5"/>
  <c r="E1324" i="5" s="1"/>
  <c r="I1323" i="5"/>
  <c r="H1323" i="5"/>
  <c r="E1323" i="5"/>
  <c r="D1323" i="5"/>
  <c r="I1322" i="5"/>
  <c r="H1322" i="5"/>
  <c r="I1321" i="5" s="1"/>
  <c r="D1322" i="5"/>
  <c r="E1322" i="5" s="1"/>
  <c r="H1321" i="5"/>
  <c r="E1321" i="5"/>
  <c r="D1321" i="5"/>
  <c r="H1320" i="5"/>
  <c r="I1320" i="5" s="1"/>
  <c r="D1320" i="5"/>
  <c r="E1320" i="5" s="1"/>
  <c r="I1319" i="5"/>
  <c r="H1319" i="5"/>
  <c r="D1319" i="5"/>
  <c r="E1319" i="5" s="1"/>
  <c r="I1318" i="5"/>
  <c r="H1318" i="5"/>
  <c r="D1318" i="5"/>
  <c r="E1318" i="5" s="1"/>
  <c r="I1317" i="5"/>
  <c r="H1317" i="5"/>
  <c r="D1317" i="5"/>
  <c r="E1317" i="5" s="1"/>
  <c r="H1316" i="5"/>
  <c r="I1316" i="5" s="1"/>
  <c r="D1316" i="5"/>
  <c r="E1316" i="5" s="1"/>
  <c r="H1315" i="5"/>
  <c r="E1315" i="5"/>
  <c r="D1315" i="5"/>
  <c r="I1314" i="5"/>
  <c r="H1314" i="5"/>
  <c r="D1314" i="5"/>
  <c r="E1314" i="5" s="1"/>
  <c r="I1313" i="5"/>
  <c r="H1313" i="5"/>
  <c r="D1313" i="5"/>
  <c r="E1313" i="5" s="1"/>
  <c r="H1312" i="5"/>
  <c r="I1312" i="5" s="1"/>
  <c r="D1312" i="5"/>
  <c r="E1312" i="5" s="1"/>
  <c r="H1311" i="5"/>
  <c r="E1311" i="5"/>
  <c r="D1311" i="5"/>
  <c r="I1310" i="5"/>
  <c r="H1310" i="5"/>
  <c r="D1310" i="5"/>
  <c r="E1310" i="5" s="1"/>
  <c r="I1309" i="5"/>
  <c r="H1309" i="5"/>
  <c r="E1309" i="5"/>
  <c r="D1309" i="5"/>
  <c r="H1308" i="5"/>
  <c r="I1308" i="5" s="1"/>
  <c r="D1308" i="5"/>
  <c r="E1308" i="5" s="1"/>
  <c r="I1307" i="5"/>
  <c r="H1307" i="5"/>
  <c r="D1307" i="5"/>
  <c r="E1307" i="5" s="1"/>
  <c r="I1306" i="5"/>
  <c r="H1306" i="5"/>
  <c r="I1305" i="5" s="1"/>
  <c r="D1306" i="5"/>
  <c r="E1306" i="5" s="1"/>
  <c r="H1305" i="5"/>
  <c r="E1305" i="5"/>
  <c r="D1305" i="5"/>
  <c r="H1304" i="5"/>
  <c r="I1304" i="5" s="1"/>
  <c r="D1304" i="5"/>
  <c r="E1304" i="5" s="1"/>
  <c r="H1303" i="5"/>
  <c r="E1303" i="5"/>
  <c r="D1303" i="5"/>
  <c r="I1302" i="5"/>
  <c r="H1302" i="5"/>
  <c r="D1302" i="5"/>
  <c r="E1302" i="5" s="1"/>
  <c r="I1301" i="5"/>
  <c r="H1301" i="5"/>
  <c r="D1301" i="5"/>
  <c r="E1301" i="5" s="1"/>
  <c r="I1300" i="5"/>
  <c r="H1300" i="5"/>
  <c r="I1299" i="5" s="1"/>
  <c r="D1300" i="5"/>
  <c r="E1300" i="5" s="1"/>
  <c r="H1299" i="5"/>
  <c r="E1299" i="5"/>
  <c r="D1299" i="5"/>
  <c r="H1298" i="5"/>
  <c r="D1298" i="5"/>
  <c r="E1298" i="5" s="1"/>
  <c r="H1297" i="5"/>
  <c r="E1297" i="5"/>
  <c r="D1297" i="5"/>
  <c r="H1296" i="5"/>
  <c r="I1296" i="5" s="1"/>
  <c r="D1296" i="5"/>
  <c r="E1296" i="5" s="1"/>
  <c r="I1295" i="5"/>
  <c r="H1295" i="5"/>
  <c r="E1295" i="5"/>
  <c r="D1295" i="5"/>
  <c r="I1294" i="5"/>
  <c r="H1294" i="5"/>
  <c r="D1294" i="5"/>
  <c r="E1294" i="5" s="1"/>
  <c r="I1293" i="5"/>
  <c r="H1293" i="5"/>
  <c r="E1293" i="5"/>
  <c r="D1293" i="5"/>
  <c r="H1292" i="5"/>
  <c r="D1292" i="5"/>
  <c r="E1292" i="5" s="1"/>
  <c r="H1291" i="5"/>
  <c r="E1291" i="5"/>
  <c r="D1291" i="5"/>
  <c r="I1290" i="5"/>
  <c r="H1290" i="5"/>
  <c r="I1289" i="5" s="1"/>
  <c r="D1290" i="5"/>
  <c r="E1290" i="5" s="1"/>
  <c r="H1289" i="5"/>
  <c r="D1289" i="5"/>
  <c r="E1289" i="5" s="1"/>
  <c r="H1288" i="5"/>
  <c r="I1287" i="5" s="1"/>
  <c r="D1288" i="5"/>
  <c r="E1288" i="5" s="1"/>
  <c r="H1287" i="5"/>
  <c r="E1287" i="5"/>
  <c r="D1287" i="5"/>
  <c r="H1286" i="5"/>
  <c r="D1286" i="5"/>
  <c r="E1286" i="5" s="1"/>
  <c r="H1285" i="5"/>
  <c r="D1285" i="5"/>
  <c r="E1285" i="5" s="1"/>
  <c r="I1284" i="5"/>
  <c r="H1284" i="5"/>
  <c r="D1284" i="5"/>
  <c r="E1284" i="5" s="1"/>
  <c r="I1283" i="5"/>
  <c r="H1283" i="5"/>
  <c r="E1283" i="5"/>
  <c r="D1283" i="5"/>
  <c r="I1282" i="5"/>
  <c r="H1282" i="5"/>
  <c r="I1281" i="5" s="1"/>
  <c r="D1282" i="5"/>
  <c r="E1282" i="5" s="1"/>
  <c r="H1281" i="5"/>
  <c r="E1281" i="5"/>
  <c r="D1281" i="5"/>
  <c r="H1280" i="5"/>
  <c r="I1280" i="5" s="1"/>
  <c r="D1280" i="5"/>
  <c r="E1280" i="5" s="1"/>
  <c r="I1279" i="5"/>
  <c r="H1279" i="5"/>
  <c r="D1279" i="5"/>
  <c r="E1279" i="5" s="1"/>
  <c r="I1278" i="5"/>
  <c r="H1278" i="5"/>
  <c r="D1278" i="5"/>
  <c r="E1278" i="5" s="1"/>
  <c r="I1277" i="5"/>
  <c r="H1277" i="5"/>
  <c r="D1277" i="5"/>
  <c r="E1277" i="5" s="1"/>
  <c r="H1276" i="5"/>
  <c r="I1275" i="5" s="1"/>
  <c r="D1276" i="5"/>
  <c r="E1276" i="5" s="1"/>
  <c r="H1275" i="5"/>
  <c r="E1275" i="5"/>
  <c r="D1275" i="5"/>
  <c r="H1274" i="5"/>
  <c r="D1274" i="5"/>
  <c r="E1274" i="5" s="1"/>
  <c r="H1273" i="5"/>
  <c r="D1273" i="5"/>
  <c r="E1273" i="5" s="1"/>
  <c r="I1272" i="5"/>
  <c r="H1272" i="5"/>
  <c r="I1271" i="5" s="1"/>
  <c r="D1272" i="5"/>
  <c r="E1272" i="5" s="1"/>
  <c r="H1271" i="5"/>
  <c r="E1271" i="5"/>
  <c r="D1271" i="5"/>
  <c r="I1270" i="5"/>
  <c r="H1270" i="5"/>
  <c r="I1269" i="5" s="1"/>
  <c r="D1270" i="5"/>
  <c r="E1270" i="5" s="1"/>
  <c r="H1269" i="5"/>
  <c r="E1269" i="5"/>
  <c r="D1269" i="5"/>
  <c r="H1268" i="5"/>
  <c r="E1268" i="5"/>
  <c r="D1268" i="5"/>
  <c r="H1267" i="5"/>
  <c r="D1267" i="5"/>
  <c r="E1267" i="5" s="1"/>
  <c r="I1266" i="5"/>
  <c r="H1266" i="5"/>
  <c r="I1265" i="5" s="1"/>
  <c r="E1266" i="5"/>
  <c r="D1266" i="5"/>
  <c r="H1265" i="5"/>
  <c r="D1265" i="5"/>
  <c r="E1265" i="5" s="1"/>
  <c r="I1264" i="5"/>
  <c r="H1264" i="5"/>
  <c r="I1263" i="5" s="1"/>
  <c r="D1264" i="5"/>
  <c r="E1264" i="5" s="1"/>
  <c r="H1263" i="5"/>
  <c r="D1263" i="5"/>
  <c r="E1263" i="5" s="1"/>
  <c r="I1262" i="5"/>
  <c r="H1262" i="5"/>
  <c r="I1261" i="5" s="1"/>
  <c r="E1262" i="5"/>
  <c r="D1262" i="5"/>
  <c r="H1261" i="5"/>
  <c r="E1261" i="5"/>
  <c r="D1261" i="5"/>
  <c r="H1260" i="5"/>
  <c r="E1260" i="5"/>
  <c r="D1260" i="5"/>
  <c r="H1259" i="5"/>
  <c r="E1259" i="5"/>
  <c r="D1259" i="5"/>
  <c r="H1258" i="5"/>
  <c r="I1257" i="5" s="1"/>
  <c r="D1258" i="5"/>
  <c r="E1258" i="5" s="1"/>
  <c r="H1257" i="5"/>
  <c r="D1257" i="5"/>
  <c r="E1257" i="5" s="1"/>
  <c r="I1256" i="5"/>
  <c r="H1256" i="5"/>
  <c r="I1255" i="5" s="1"/>
  <c r="D1256" i="5"/>
  <c r="E1256" i="5" s="1"/>
  <c r="H1255" i="5"/>
  <c r="E1255" i="5"/>
  <c r="D1255" i="5"/>
  <c r="I1254" i="5"/>
  <c r="H1254" i="5"/>
  <c r="I1253" i="5" s="1"/>
  <c r="D1254" i="5"/>
  <c r="E1254" i="5" s="1"/>
  <c r="H1253" i="5"/>
  <c r="E1253" i="5"/>
  <c r="D1253" i="5"/>
  <c r="H1252" i="5"/>
  <c r="E1252" i="5"/>
  <c r="D1252" i="5"/>
  <c r="H1251" i="5"/>
  <c r="E1251" i="5"/>
  <c r="D1251" i="5"/>
  <c r="I1250" i="5"/>
  <c r="H1250" i="5"/>
  <c r="I1249" i="5" s="1"/>
  <c r="E1250" i="5"/>
  <c r="D1250" i="5"/>
  <c r="H1249" i="5"/>
  <c r="D1249" i="5"/>
  <c r="E1249" i="5" s="1"/>
  <c r="I1248" i="5"/>
  <c r="H1248" i="5"/>
  <c r="I1247" i="5" s="1"/>
  <c r="D1248" i="5"/>
  <c r="E1248" i="5" s="1"/>
  <c r="H1247" i="5"/>
  <c r="D1247" i="5"/>
  <c r="E1247" i="5" s="1"/>
  <c r="H1246" i="5"/>
  <c r="I1245" i="5" s="1"/>
  <c r="E1246" i="5"/>
  <c r="D1246" i="5"/>
  <c r="H1245" i="5"/>
  <c r="E1245" i="5"/>
  <c r="D1245" i="5"/>
  <c r="H1244" i="5"/>
  <c r="E1244" i="5"/>
  <c r="D1244" i="5"/>
  <c r="H1243" i="5"/>
  <c r="E1243" i="5"/>
  <c r="D1243" i="5"/>
  <c r="H1242" i="5"/>
  <c r="I1241" i="5" s="1"/>
  <c r="E1242" i="5"/>
  <c r="D1242" i="5"/>
  <c r="H1241" i="5"/>
  <c r="D1241" i="5"/>
  <c r="E1241" i="5" s="1"/>
  <c r="I1240" i="5"/>
  <c r="H1240" i="5"/>
  <c r="I1239" i="5" s="1"/>
  <c r="D1240" i="5"/>
  <c r="E1240" i="5" s="1"/>
  <c r="H1239" i="5"/>
  <c r="E1239" i="5"/>
  <c r="D1239" i="5"/>
  <c r="H1238" i="5"/>
  <c r="I1237" i="5" s="1"/>
  <c r="D1238" i="5"/>
  <c r="E1238" i="5" s="1"/>
  <c r="H1237" i="5"/>
  <c r="E1237" i="5"/>
  <c r="D1237" i="5"/>
  <c r="H1236" i="5"/>
  <c r="E1236" i="5"/>
  <c r="D1236" i="5"/>
  <c r="H1235" i="5"/>
  <c r="D1235" i="5"/>
  <c r="E1235" i="5" s="1"/>
  <c r="I1234" i="5"/>
  <c r="H1234" i="5"/>
  <c r="I1233" i="5" s="1"/>
  <c r="E1234" i="5"/>
  <c r="D1234" i="5"/>
  <c r="H1233" i="5"/>
  <c r="D1233" i="5"/>
  <c r="E1233" i="5" s="1"/>
  <c r="H1232" i="5"/>
  <c r="I1231" i="5" s="1"/>
  <c r="D1232" i="5"/>
  <c r="E1232" i="5" s="1"/>
  <c r="H1231" i="5"/>
  <c r="D1231" i="5"/>
  <c r="E1231" i="5" s="1"/>
  <c r="H1230" i="5"/>
  <c r="I1229" i="5" s="1"/>
  <c r="E1230" i="5"/>
  <c r="D1230" i="5"/>
  <c r="H1229" i="5"/>
  <c r="E1229" i="5"/>
  <c r="D1229" i="5"/>
  <c r="H1228" i="5"/>
  <c r="D1228" i="5"/>
  <c r="E1228" i="5" s="1"/>
  <c r="H1227" i="5"/>
  <c r="D1227" i="5"/>
  <c r="E1227" i="5" s="1"/>
  <c r="H1226" i="5"/>
  <c r="I1225" i="5" s="1"/>
  <c r="D1226" i="5"/>
  <c r="E1226" i="5" s="1"/>
  <c r="H1225" i="5"/>
  <c r="D1225" i="5"/>
  <c r="E1225" i="5" s="1"/>
  <c r="I1224" i="5"/>
  <c r="H1224" i="5"/>
  <c r="I1223" i="5" s="1"/>
  <c r="D1224" i="5"/>
  <c r="E1224" i="5" s="1"/>
  <c r="H1223" i="5"/>
  <c r="E1223" i="5"/>
  <c r="D1223" i="5"/>
  <c r="H1222" i="5"/>
  <c r="I1221" i="5" s="1"/>
  <c r="D1222" i="5"/>
  <c r="E1222" i="5" s="1"/>
  <c r="H1221" i="5"/>
  <c r="E1221" i="5"/>
  <c r="D1221" i="5"/>
  <c r="H1220" i="5"/>
  <c r="E1220" i="5"/>
  <c r="D1220" i="5"/>
  <c r="H1219" i="5"/>
  <c r="E1219" i="5"/>
  <c r="D1219" i="5"/>
  <c r="I1218" i="5"/>
  <c r="H1218" i="5"/>
  <c r="I1217" i="5" s="1"/>
  <c r="D1218" i="5"/>
  <c r="E1218" i="5" s="1"/>
  <c r="H1217" i="5"/>
  <c r="D1217" i="5"/>
  <c r="E1217" i="5" s="1"/>
  <c r="I1216" i="5"/>
  <c r="H1216" i="5"/>
  <c r="I1215" i="5" s="1"/>
  <c r="D1216" i="5"/>
  <c r="E1216" i="5" s="1"/>
  <c r="H1215" i="5"/>
  <c r="D1215" i="5"/>
  <c r="E1215" i="5" s="1"/>
  <c r="I1214" i="5"/>
  <c r="H1214" i="5"/>
  <c r="I1213" i="5" s="1"/>
  <c r="E1214" i="5"/>
  <c r="D1214" i="5"/>
  <c r="H1213" i="5"/>
  <c r="E1213" i="5"/>
  <c r="D1213" i="5"/>
  <c r="H1212" i="5"/>
  <c r="E1212" i="5"/>
  <c r="D1212" i="5"/>
  <c r="H1211" i="5"/>
  <c r="E1211" i="5"/>
  <c r="D1211" i="5"/>
  <c r="H1210" i="5"/>
  <c r="I1209" i="5" s="1"/>
  <c r="D1210" i="5"/>
  <c r="E1210" i="5" s="1"/>
  <c r="H1209" i="5"/>
  <c r="D1209" i="5"/>
  <c r="E1209" i="5" s="1"/>
  <c r="I1208" i="5"/>
  <c r="H1208" i="5"/>
  <c r="I1207" i="5" s="1"/>
  <c r="D1208" i="5"/>
  <c r="E1208" i="5" s="1"/>
  <c r="H1207" i="5"/>
  <c r="E1207" i="5"/>
  <c r="D1207" i="5"/>
  <c r="I1206" i="5"/>
  <c r="H1206" i="5"/>
  <c r="I1205" i="5" s="1"/>
  <c r="D1206" i="5"/>
  <c r="E1206" i="5" s="1"/>
  <c r="H1205" i="5"/>
  <c r="D1205" i="5"/>
  <c r="E1205" i="5" s="1"/>
  <c r="H1204" i="5"/>
  <c r="E1204" i="5"/>
  <c r="D1204" i="5"/>
  <c r="H1203" i="5"/>
  <c r="E1203" i="5"/>
  <c r="D1203" i="5"/>
  <c r="I1202" i="5"/>
  <c r="H1202" i="5"/>
  <c r="I1201" i="5" s="1"/>
  <c r="D1202" i="5"/>
  <c r="E1202" i="5" s="1"/>
  <c r="H1201" i="5"/>
  <c r="D1201" i="5"/>
  <c r="E1201" i="5" s="1"/>
  <c r="I1200" i="5"/>
  <c r="H1200" i="5"/>
  <c r="I1199" i="5" s="1"/>
  <c r="D1200" i="5"/>
  <c r="E1200" i="5" s="1"/>
  <c r="H1199" i="5"/>
  <c r="D1199" i="5"/>
  <c r="E1199" i="5" s="1"/>
  <c r="I1198" i="5"/>
  <c r="H1198" i="5"/>
  <c r="I1197" i="5" s="1"/>
  <c r="E1198" i="5"/>
  <c r="D1198" i="5"/>
  <c r="H1197" i="5"/>
  <c r="E1197" i="5"/>
  <c r="D1197" i="5"/>
  <c r="H1196" i="5"/>
  <c r="E1196" i="5"/>
  <c r="D1196" i="5"/>
  <c r="H1195" i="5"/>
  <c r="D1195" i="5"/>
  <c r="E1195" i="5" s="1"/>
  <c r="H1194" i="5"/>
  <c r="I1193" i="5" s="1"/>
  <c r="E1194" i="5"/>
  <c r="D1194" i="5"/>
  <c r="H1193" i="5"/>
  <c r="D1193" i="5"/>
  <c r="E1193" i="5" s="1"/>
  <c r="I1192" i="5"/>
  <c r="H1192" i="5"/>
  <c r="I1191" i="5" s="1"/>
  <c r="D1192" i="5"/>
  <c r="E1192" i="5" s="1"/>
  <c r="H1191" i="5"/>
  <c r="E1191" i="5"/>
  <c r="D1191" i="5"/>
  <c r="I1190" i="5"/>
  <c r="H1190" i="5"/>
  <c r="D1190" i="5"/>
  <c r="E1190" i="5" s="1"/>
  <c r="I1189" i="5"/>
  <c r="H1189" i="5"/>
  <c r="E1189" i="5"/>
  <c r="D1189" i="5"/>
  <c r="H1188" i="5"/>
  <c r="I1187" i="5" s="1"/>
  <c r="D1188" i="5"/>
  <c r="E1188" i="5" s="1"/>
  <c r="H1187" i="5"/>
  <c r="E1187" i="5"/>
  <c r="D1187" i="5"/>
  <c r="I1186" i="5"/>
  <c r="H1186" i="5"/>
  <c r="D1186" i="5"/>
  <c r="E1186" i="5" s="1"/>
  <c r="I1185" i="5"/>
  <c r="H1185" i="5"/>
  <c r="E1185" i="5"/>
  <c r="D1185" i="5"/>
  <c r="H1184" i="5"/>
  <c r="I1184" i="5" s="1"/>
  <c r="D1184" i="5"/>
  <c r="E1184" i="5" s="1"/>
  <c r="I1183" i="5"/>
  <c r="H1183" i="5"/>
  <c r="E1183" i="5"/>
  <c r="D1183" i="5"/>
  <c r="I1182" i="5"/>
  <c r="H1182" i="5"/>
  <c r="I1181" i="5" s="1"/>
  <c r="D1182" i="5"/>
  <c r="E1182" i="5" s="1"/>
  <c r="H1181" i="5"/>
  <c r="E1181" i="5"/>
  <c r="D1181" i="5"/>
  <c r="H1180" i="5"/>
  <c r="I1180" i="5" s="1"/>
  <c r="D1180" i="5"/>
  <c r="E1180" i="5" s="1"/>
  <c r="I1179" i="5"/>
  <c r="H1179" i="5"/>
  <c r="E1179" i="5"/>
  <c r="D1179" i="5"/>
  <c r="H1178" i="5"/>
  <c r="I1178" i="5" s="1"/>
  <c r="D1178" i="5"/>
  <c r="E1178" i="5" s="1"/>
  <c r="H1177" i="5"/>
  <c r="D1177" i="5"/>
  <c r="E1177" i="5" s="1"/>
  <c r="I1176" i="5"/>
  <c r="H1176" i="5"/>
  <c r="D1176" i="5"/>
  <c r="E1176" i="5" s="1"/>
  <c r="I1175" i="5"/>
  <c r="H1175" i="5"/>
  <c r="E1175" i="5"/>
  <c r="D1175" i="5"/>
  <c r="I1174" i="5"/>
  <c r="H1174" i="5"/>
  <c r="D1174" i="5"/>
  <c r="E1174" i="5" s="1"/>
  <c r="I1173" i="5"/>
  <c r="H1173" i="5"/>
  <c r="D1173" i="5"/>
  <c r="E1173" i="5" s="1"/>
  <c r="H1172" i="5"/>
  <c r="I1171" i="5" s="1"/>
  <c r="D1172" i="5"/>
  <c r="E1172" i="5" s="1"/>
  <c r="H1171" i="5"/>
  <c r="E1171" i="5"/>
  <c r="D1171" i="5"/>
  <c r="I1170" i="5"/>
  <c r="H1170" i="5"/>
  <c r="D1170" i="5"/>
  <c r="E1170" i="5" s="1"/>
  <c r="I1169" i="5"/>
  <c r="H1169" i="5"/>
  <c r="D1169" i="5"/>
  <c r="E1169" i="5" s="1"/>
  <c r="H1168" i="5"/>
  <c r="I1168" i="5" s="1"/>
  <c r="D1168" i="5"/>
  <c r="E1168" i="5" s="1"/>
  <c r="I1167" i="5"/>
  <c r="H1167" i="5"/>
  <c r="D1167" i="5"/>
  <c r="E1167" i="5" s="1"/>
  <c r="I1166" i="5"/>
  <c r="H1166" i="5"/>
  <c r="I1165" i="5" s="1"/>
  <c r="D1166" i="5"/>
  <c r="E1166" i="5" s="1"/>
  <c r="H1165" i="5"/>
  <c r="E1165" i="5"/>
  <c r="D1165" i="5"/>
  <c r="H1164" i="5"/>
  <c r="I1164" i="5" s="1"/>
  <c r="D1164" i="5"/>
  <c r="E1164" i="5" s="1"/>
  <c r="I1163" i="5"/>
  <c r="H1163" i="5"/>
  <c r="E1163" i="5"/>
  <c r="D1163" i="5"/>
  <c r="H1162" i="5"/>
  <c r="I1162" i="5" s="1"/>
  <c r="D1162" i="5"/>
  <c r="E1162" i="5" s="1"/>
  <c r="H1161" i="5"/>
  <c r="D1161" i="5"/>
  <c r="E1161" i="5" s="1"/>
  <c r="I1160" i="5"/>
  <c r="H1160" i="5"/>
  <c r="D1160" i="5"/>
  <c r="E1160" i="5" s="1"/>
  <c r="I1159" i="5"/>
  <c r="H1159" i="5"/>
  <c r="E1159" i="5"/>
  <c r="D1159" i="5"/>
  <c r="I1158" i="5"/>
  <c r="H1158" i="5"/>
  <c r="D1158" i="5"/>
  <c r="E1158" i="5" s="1"/>
  <c r="I1157" i="5"/>
  <c r="H1157" i="5"/>
  <c r="D1157" i="5"/>
  <c r="E1157" i="5" s="1"/>
  <c r="H1156" i="5"/>
  <c r="I1155" i="5" s="1"/>
  <c r="D1156" i="5"/>
  <c r="E1156" i="5" s="1"/>
  <c r="H1155" i="5"/>
  <c r="E1155" i="5"/>
  <c r="D1155" i="5"/>
  <c r="I1154" i="5"/>
  <c r="H1154" i="5"/>
  <c r="D1154" i="5"/>
  <c r="E1154" i="5" s="1"/>
  <c r="I1153" i="5"/>
  <c r="H1153" i="5"/>
  <c r="D1153" i="5"/>
  <c r="E1153" i="5" s="1"/>
  <c r="H1152" i="5"/>
  <c r="I1152" i="5" s="1"/>
  <c r="D1152" i="5"/>
  <c r="E1152" i="5" s="1"/>
  <c r="I1151" i="5"/>
  <c r="H1151" i="5"/>
  <c r="D1151" i="5"/>
  <c r="E1151" i="5" s="1"/>
  <c r="I1150" i="5"/>
  <c r="H1150" i="5"/>
  <c r="I1149" i="5" s="1"/>
  <c r="D1150" i="5"/>
  <c r="E1150" i="5" s="1"/>
  <c r="H1149" i="5"/>
  <c r="E1149" i="5"/>
  <c r="D1149" i="5"/>
  <c r="H1148" i="5"/>
  <c r="I1148" i="5" s="1"/>
  <c r="D1148" i="5"/>
  <c r="E1148" i="5" s="1"/>
  <c r="I1147" i="5"/>
  <c r="H1147" i="5"/>
  <c r="E1147" i="5"/>
  <c r="D1147" i="5"/>
  <c r="H1146" i="5"/>
  <c r="I1146" i="5" s="1"/>
  <c r="D1146" i="5"/>
  <c r="E1146" i="5" s="1"/>
  <c r="H1145" i="5"/>
  <c r="D1145" i="5"/>
  <c r="E1145" i="5" s="1"/>
  <c r="I1144" i="5"/>
  <c r="H1144" i="5"/>
  <c r="D1144" i="5"/>
  <c r="E1144" i="5" s="1"/>
  <c r="I1143" i="5"/>
  <c r="H1143" i="5"/>
  <c r="E1143" i="5"/>
  <c r="D1143" i="5"/>
  <c r="I1142" i="5"/>
  <c r="H1142" i="5"/>
  <c r="D1142" i="5"/>
  <c r="E1142" i="5" s="1"/>
  <c r="I1141" i="5"/>
  <c r="H1141" i="5"/>
  <c r="D1141" i="5"/>
  <c r="E1141" i="5" s="1"/>
  <c r="H1140" i="5"/>
  <c r="I1139" i="5" s="1"/>
  <c r="D1140" i="5"/>
  <c r="E1140" i="5" s="1"/>
  <c r="H1139" i="5"/>
  <c r="E1139" i="5"/>
  <c r="D1139" i="5"/>
  <c r="I1138" i="5"/>
  <c r="H1138" i="5"/>
  <c r="D1138" i="5"/>
  <c r="E1138" i="5" s="1"/>
  <c r="I1137" i="5"/>
  <c r="H1137" i="5"/>
  <c r="D1137" i="5"/>
  <c r="E1137" i="5" s="1"/>
  <c r="H1136" i="5"/>
  <c r="I1136" i="5" s="1"/>
  <c r="D1136" i="5"/>
  <c r="E1136" i="5" s="1"/>
  <c r="I1135" i="5"/>
  <c r="H1135" i="5"/>
  <c r="D1135" i="5"/>
  <c r="E1135" i="5" s="1"/>
  <c r="I1134" i="5"/>
  <c r="H1134" i="5"/>
  <c r="I1133" i="5" s="1"/>
  <c r="D1134" i="5"/>
  <c r="E1134" i="5" s="1"/>
  <c r="H1133" i="5"/>
  <c r="E1133" i="5"/>
  <c r="D1133" i="5"/>
  <c r="H1132" i="5"/>
  <c r="I1132" i="5" s="1"/>
  <c r="D1132" i="5"/>
  <c r="E1132" i="5" s="1"/>
  <c r="I1131" i="5"/>
  <c r="H1131" i="5"/>
  <c r="E1131" i="5"/>
  <c r="D1131" i="5"/>
  <c r="H1130" i="5"/>
  <c r="I1130" i="5" s="1"/>
  <c r="D1130" i="5"/>
  <c r="E1130" i="5" s="1"/>
  <c r="H1129" i="5"/>
  <c r="D1129" i="5"/>
  <c r="E1129" i="5" s="1"/>
  <c r="I1128" i="5"/>
  <c r="H1128" i="5"/>
  <c r="D1128" i="5"/>
  <c r="E1128" i="5" s="1"/>
  <c r="I1127" i="5"/>
  <c r="H1127" i="5"/>
  <c r="E1127" i="5"/>
  <c r="D1127" i="5"/>
  <c r="I1126" i="5"/>
  <c r="H1126" i="5"/>
  <c r="D1126" i="5"/>
  <c r="E1126" i="5" s="1"/>
  <c r="I1125" i="5"/>
  <c r="H1125" i="5"/>
  <c r="D1125" i="5"/>
  <c r="E1125" i="5" s="1"/>
  <c r="H1124" i="5"/>
  <c r="I1123" i="5" s="1"/>
  <c r="D1124" i="5"/>
  <c r="E1124" i="5" s="1"/>
  <c r="H1123" i="5"/>
  <c r="E1123" i="5"/>
  <c r="D1123" i="5"/>
  <c r="I1122" i="5"/>
  <c r="H1122" i="5"/>
  <c r="D1122" i="5"/>
  <c r="E1122" i="5" s="1"/>
  <c r="I1121" i="5"/>
  <c r="H1121" i="5"/>
  <c r="D1121" i="5"/>
  <c r="E1121" i="5" s="1"/>
  <c r="H1120" i="5"/>
  <c r="I1120" i="5" s="1"/>
  <c r="D1120" i="5"/>
  <c r="E1120" i="5" s="1"/>
  <c r="I1119" i="5"/>
  <c r="H1119" i="5"/>
  <c r="D1119" i="5"/>
  <c r="E1119" i="5" s="1"/>
  <c r="I1118" i="5"/>
  <c r="H1118" i="5"/>
  <c r="I1117" i="5" s="1"/>
  <c r="D1118" i="5"/>
  <c r="E1118" i="5" s="1"/>
  <c r="H1117" i="5"/>
  <c r="E1117" i="5"/>
  <c r="D1117" i="5"/>
  <c r="H1116" i="5"/>
  <c r="I1116" i="5" s="1"/>
  <c r="D1116" i="5"/>
  <c r="E1116" i="5" s="1"/>
  <c r="I1115" i="5"/>
  <c r="H1115" i="5"/>
  <c r="E1115" i="5"/>
  <c r="D1115" i="5"/>
  <c r="H1114" i="5"/>
  <c r="I1114" i="5" s="1"/>
  <c r="D1114" i="5"/>
  <c r="E1114" i="5" s="1"/>
  <c r="H1113" i="5"/>
  <c r="D1113" i="5"/>
  <c r="E1113" i="5" s="1"/>
  <c r="I1112" i="5"/>
  <c r="H1112" i="5"/>
  <c r="D1112" i="5"/>
  <c r="E1112" i="5" s="1"/>
  <c r="I1111" i="5"/>
  <c r="H1111" i="5"/>
  <c r="E1111" i="5"/>
  <c r="D1111" i="5"/>
  <c r="I1110" i="5"/>
  <c r="H1110" i="5"/>
  <c r="D1110" i="5"/>
  <c r="E1110" i="5" s="1"/>
  <c r="I1109" i="5"/>
  <c r="H1109" i="5"/>
  <c r="D1109" i="5"/>
  <c r="E1109" i="5" s="1"/>
  <c r="H1108" i="5"/>
  <c r="I1107" i="5" s="1"/>
  <c r="D1108" i="5"/>
  <c r="E1108" i="5" s="1"/>
  <c r="H1107" i="5"/>
  <c r="E1107" i="5"/>
  <c r="D1107" i="5"/>
  <c r="I1106" i="5"/>
  <c r="H1106" i="5"/>
  <c r="D1106" i="5"/>
  <c r="E1106" i="5" s="1"/>
  <c r="I1105" i="5"/>
  <c r="H1105" i="5"/>
  <c r="D1105" i="5"/>
  <c r="E1105" i="5" s="1"/>
  <c r="H1104" i="5"/>
  <c r="I1104" i="5" s="1"/>
  <c r="D1104" i="5"/>
  <c r="E1104" i="5" s="1"/>
  <c r="I1103" i="5"/>
  <c r="H1103" i="5"/>
  <c r="D1103" i="5"/>
  <c r="E1103" i="5" s="1"/>
  <c r="I1102" i="5"/>
  <c r="H1102" i="5"/>
  <c r="I1101" i="5" s="1"/>
  <c r="D1102" i="5"/>
  <c r="E1102" i="5" s="1"/>
  <c r="H1101" i="5"/>
  <c r="E1101" i="5"/>
  <c r="D1101" i="5"/>
  <c r="H1100" i="5"/>
  <c r="I1100" i="5" s="1"/>
  <c r="D1100" i="5"/>
  <c r="E1100" i="5" s="1"/>
  <c r="I1099" i="5"/>
  <c r="H1099" i="5"/>
  <c r="E1099" i="5"/>
  <c r="D1099" i="5"/>
  <c r="H1098" i="5"/>
  <c r="I1098" i="5" s="1"/>
  <c r="D1098" i="5"/>
  <c r="E1098" i="5" s="1"/>
  <c r="H1097" i="5"/>
  <c r="D1097" i="5"/>
  <c r="E1097" i="5" s="1"/>
  <c r="I1096" i="5"/>
  <c r="H1096" i="5"/>
  <c r="D1096" i="5"/>
  <c r="E1096" i="5" s="1"/>
  <c r="I1095" i="5"/>
  <c r="H1095" i="5"/>
  <c r="E1095" i="5"/>
  <c r="D1095" i="5"/>
  <c r="I1094" i="5"/>
  <c r="H1094" i="5"/>
  <c r="D1094" i="5"/>
  <c r="E1094" i="5" s="1"/>
  <c r="I1093" i="5"/>
  <c r="H1093" i="5"/>
  <c r="D1093" i="5"/>
  <c r="E1093" i="5" s="1"/>
  <c r="H1092" i="5"/>
  <c r="I1091" i="5" s="1"/>
  <c r="D1092" i="5"/>
  <c r="E1092" i="5" s="1"/>
  <c r="H1091" i="5"/>
  <c r="E1091" i="5"/>
  <c r="D1091" i="5"/>
  <c r="I1090" i="5"/>
  <c r="H1090" i="5"/>
  <c r="D1090" i="5"/>
  <c r="E1090" i="5" s="1"/>
  <c r="I1089" i="5"/>
  <c r="H1089" i="5"/>
  <c r="D1089" i="5"/>
  <c r="E1089" i="5" s="1"/>
  <c r="H1088" i="5"/>
  <c r="I1088" i="5" s="1"/>
  <c r="D1088" i="5"/>
  <c r="E1088" i="5" s="1"/>
  <c r="I1087" i="5"/>
  <c r="H1087" i="5"/>
  <c r="D1087" i="5"/>
  <c r="E1087" i="5" s="1"/>
  <c r="I1086" i="5"/>
  <c r="H1086" i="5"/>
  <c r="I1085" i="5" s="1"/>
  <c r="D1086" i="5"/>
  <c r="E1086" i="5" s="1"/>
  <c r="H1085" i="5"/>
  <c r="E1085" i="5"/>
  <c r="D1085" i="5"/>
  <c r="H1084" i="5"/>
  <c r="I1084" i="5" s="1"/>
  <c r="D1084" i="5"/>
  <c r="E1084" i="5" s="1"/>
  <c r="I1083" i="5"/>
  <c r="H1083" i="5"/>
  <c r="E1083" i="5"/>
  <c r="D1083" i="5"/>
  <c r="H1082" i="5"/>
  <c r="I1082" i="5" s="1"/>
  <c r="D1082" i="5"/>
  <c r="E1082" i="5" s="1"/>
  <c r="I1081" i="5"/>
  <c r="H1081" i="5"/>
  <c r="D1081" i="5"/>
  <c r="E1081" i="5" s="1"/>
  <c r="I1080" i="5"/>
  <c r="H1080" i="5"/>
  <c r="D1080" i="5"/>
  <c r="E1080" i="5" s="1"/>
  <c r="I1079" i="5"/>
  <c r="H1079" i="5"/>
  <c r="E1079" i="5"/>
  <c r="D1079" i="5"/>
  <c r="I1078" i="5"/>
  <c r="H1078" i="5"/>
  <c r="D1078" i="5"/>
  <c r="E1078" i="5" s="1"/>
  <c r="I1077" i="5"/>
  <c r="H1077" i="5"/>
  <c r="D1077" i="5"/>
  <c r="E1077" i="5" s="1"/>
  <c r="H1076" i="5"/>
  <c r="I1075" i="5" s="1"/>
  <c r="D1076" i="5"/>
  <c r="E1076" i="5" s="1"/>
  <c r="H1075" i="5"/>
  <c r="E1075" i="5"/>
  <c r="D1075" i="5"/>
  <c r="I1074" i="5"/>
  <c r="H1074" i="5"/>
  <c r="D1074" i="5"/>
  <c r="E1074" i="5" s="1"/>
  <c r="I1073" i="5"/>
  <c r="H1073" i="5"/>
  <c r="D1073" i="5"/>
  <c r="E1073" i="5" s="1"/>
  <c r="H1072" i="5"/>
  <c r="I1072" i="5" s="1"/>
  <c r="D1072" i="5"/>
  <c r="E1072" i="5" s="1"/>
  <c r="I1071" i="5"/>
  <c r="H1071" i="5"/>
  <c r="D1071" i="5"/>
  <c r="E1071" i="5" s="1"/>
  <c r="I1070" i="5"/>
  <c r="H1070" i="5"/>
  <c r="I1069" i="5" s="1"/>
  <c r="D1070" i="5"/>
  <c r="E1070" i="5" s="1"/>
  <c r="H1069" i="5"/>
  <c r="E1069" i="5"/>
  <c r="D1069" i="5"/>
  <c r="H1068" i="5"/>
  <c r="I1068" i="5" s="1"/>
  <c r="D1068" i="5"/>
  <c r="E1068" i="5" s="1"/>
  <c r="I1067" i="5"/>
  <c r="H1067" i="5"/>
  <c r="E1067" i="5"/>
  <c r="D1067" i="5"/>
  <c r="H1066" i="5"/>
  <c r="I1066" i="5" s="1"/>
  <c r="D1066" i="5"/>
  <c r="E1066" i="5" s="1"/>
  <c r="I1065" i="5"/>
  <c r="H1065" i="5"/>
  <c r="D1065" i="5"/>
  <c r="E1065" i="5" s="1"/>
  <c r="I1064" i="5"/>
  <c r="H1064" i="5"/>
  <c r="D1064" i="5"/>
  <c r="E1064" i="5" s="1"/>
  <c r="I1063" i="5"/>
  <c r="H1063" i="5"/>
  <c r="E1063" i="5"/>
  <c r="D1063" i="5"/>
  <c r="I1062" i="5"/>
  <c r="H1062" i="5"/>
  <c r="D1062" i="5"/>
  <c r="E1062" i="5" s="1"/>
  <c r="I1061" i="5"/>
  <c r="H1061" i="5"/>
  <c r="D1061" i="5"/>
  <c r="E1061" i="5" s="1"/>
  <c r="H1060" i="5"/>
  <c r="I1059" i="5" s="1"/>
  <c r="D1060" i="5"/>
  <c r="E1060" i="5" s="1"/>
  <c r="H1059" i="5"/>
  <c r="E1059" i="5"/>
  <c r="D1059" i="5"/>
  <c r="I1058" i="5"/>
  <c r="H1058" i="5"/>
  <c r="D1058" i="5"/>
  <c r="E1058" i="5" s="1"/>
  <c r="I1057" i="5"/>
  <c r="H1057" i="5"/>
  <c r="D1057" i="5"/>
  <c r="E1057" i="5" s="1"/>
  <c r="H1056" i="5"/>
  <c r="I1056" i="5" s="1"/>
  <c r="D1056" i="5"/>
  <c r="E1056" i="5" s="1"/>
  <c r="H1055" i="5"/>
  <c r="D1055" i="5"/>
  <c r="E1055" i="5" s="1"/>
  <c r="I1054" i="5"/>
  <c r="H1054" i="5"/>
  <c r="I1053" i="5" s="1"/>
  <c r="D1054" i="5"/>
  <c r="E1054" i="5" s="1"/>
  <c r="H1053" i="5"/>
  <c r="E1053" i="5"/>
  <c r="D1053" i="5"/>
  <c r="H1052" i="5"/>
  <c r="I1052" i="5" s="1"/>
  <c r="D1052" i="5"/>
  <c r="E1052" i="5" s="1"/>
  <c r="I1051" i="5"/>
  <c r="H1051" i="5"/>
  <c r="E1051" i="5"/>
  <c r="D1051" i="5"/>
  <c r="H1050" i="5"/>
  <c r="I1050" i="5" s="1"/>
  <c r="D1050" i="5"/>
  <c r="E1050" i="5" s="1"/>
  <c r="I1049" i="5"/>
  <c r="H1049" i="5"/>
  <c r="D1049" i="5"/>
  <c r="E1049" i="5" s="1"/>
  <c r="I1048" i="5"/>
  <c r="H1048" i="5"/>
  <c r="D1048" i="5"/>
  <c r="E1048" i="5" s="1"/>
  <c r="I1047" i="5"/>
  <c r="H1047" i="5"/>
  <c r="E1047" i="5"/>
  <c r="D1047" i="5"/>
  <c r="I1046" i="5"/>
  <c r="H1046" i="5"/>
  <c r="D1046" i="5"/>
  <c r="E1046" i="5" s="1"/>
  <c r="I1045" i="5"/>
  <c r="H1045" i="5"/>
  <c r="D1045" i="5"/>
  <c r="E1045" i="5" s="1"/>
  <c r="H1044" i="5"/>
  <c r="I1043" i="5" s="1"/>
  <c r="D1044" i="5"/>
  <c r="E1044" i="5" s="1"/>
  <c r="H1043" i="5"/>
  <c r="E1043" i="5"/>
  <c r="D1043" i="5"/>
  <c r="I1042" i="5"/>
  <c r="H1042" i="5"/>
  <c r="D1042" i="5"/>
  <c r="E1042" i="5" s="1"/>
  <c r="I1041" i="5"/>
  <c r="H1041" i="5"/>
  <c r="D1041" i="5"/>
  <c r="E1041" i="5" s="1"/>
  <c r="H1040" i="5"/>
  <c r="I1040" i="5" s="1"/>
  <c r="D1040" i="5"/>
  <c r="E1040" i="5" s="1"/>
  <c r="H1039" i="5"/>
  <c r="D1039" i="5"/>
  <c r="E1039" i="5" s="1"/>
  <c r="I1038" i="5"/>
  <c r="H1038" i="5"/>
  <c r="I1037" i="5" s="1"/>
  <c r="D1038" i="5"/>
  <c r="E1038" i="5" s="1"/>
  <c r="H1037" i="5"/>
  <c r="E1037" i="5"/>
  <c r="D1037" i="5"/>
  <c r="H1036" i="5"/>
  <c r="I1036" i="5" s="1"/>
  <c r="D1036" i="5"/>
  <c r="E1036" i="5" s="1"/>
  <c r="I1035" i="5"/>
  <c r="H1035" i="5"/>
  <c r="E1035" i="5"/>
  <c r="D1035" i="5"/>
  <c r="H1034" i="5"/>
  <c r="I1034" i="5" s="1"/>
  <c r="D1034" i="5"/>
  <c r="E1034" i="5" s="1"/>
  <c r="I1033" i="5"/>
  <c r="H1033" i="5"/>
  <c r="D1033" i="5"/>
  <c r="E1033" i="5" s="1"/>
  <c r="I1032" i="5"/>
  <c r="H1032" i="5"/>
  <c r="D1032" i="5"/>
  <c r="E1032" i="5" s="1"/>
  <c r="I1031" i="5"/>
  <c r="H1031" i="5"/>
  <c r="E1031" i="5"/>
  <c r="D1031" i="5"/>
  <c r="I1030" i="5"/>
  <c r="H1030" i="5"/>
  <c r="D1030" i="5"/>
  <c r="E1030" i="5" s="1"/>
  <c r="I1029" i="5"/>
  <c r="H1029" i="5"/>
  <c r="D1029" i="5"/>
  <c r="E1029" i="5" s="1"/>
  <c r="H1028" i="5"/>
  <c r="I1027" i="5" s="1"/>
  <c r="D1028" i="5"/>
  <c r="E1028" i="5" s="1"/>
  <c r="H1027" i="5"/>
  <c r="E1027" i="5"/>
  <c r="D1027" i="5"/>
  <c r="I1026" i="5"/>
  <c r="H1026" i="5"/>
  <c r="D1026" i="5"/>
  <c r="E1026" i="5" s="1"/>
  <c r="I1025" i="5"/>
  <c r="H1025" i="5"/>
  <c r="D1025" i="5"/>
  <c r="E1025" i="5" s="1"/>
  <c r="H1024" i="5"/>
  <c r="D1024" i="5"/>
  <c r="E1024" i="5" s="1"/>
  <c r="H1023" i="5"/>
  <c r="D1023" i="5"/>
  <c r="E1023" i="5" s="1"/>
  <c r="I1022" i="5"/>
  <c r="H1022" i="5"/>
  <c r="I1021" i="5" s="1"/>
  <c r="D1022" i="5"/>
  <c r="E1022" i="5" s="1"/>
  <c r="H1021" i="5"/>
  <c r="E1021" i="5"/>
  <c r="D1021" i="5"/>
  <c r="H1020" i="5"/>
  <c r="I1020" i="5" s="1"/>
  <c r="D1020" i="5"/>
  <c r="E1020" i="5" s="1"/>
  <c r="I1019" i="5"/>
  <c r="H1019" i="5"/>
  <c r="E1019" i="5"/>
  <c r="D1019" i="5"/>
  <c r="H1018" i="5"/>
  <c r="I1018" i="5" s="1"/>
  <c r="D1018" i="5"/>
  <c r="E1018" i="5" s="1"/>
  <c r="I1017" i="5"/>
  <c r="H1017" i="5"/>
  <c r="D1017" i="5"/>
  <c r="E1017" i="5" s="1"/>
  <c r="I1016" i="5"/>
  <c r="H1016" i="5"/>
  <c r="D1016" i="5"/>
  <c r="E1016" i="5" s="1"/>
  <c r="I1015" i="5"/>
  <c r="H1015" i="5"/>
  <c r="E1015" i="5"/>
  <c r="D1015" i="5"/>
  <c r="I1014" i="5"/>
  <c r="H1014" i="5"/>
  <c r="D1014" i="5"/>
  <c r="E1014" i="5" s="1"/>
  <c r="I1013" i="5"/>
  <c r="H1013" i="5"/>
  <c r="D1013" i="5"/>
  <c r="E1013" i="5" s="1"/>
  <c r="H1012" i="5"/>
  <c r="I1011" i="5" s="1"/>
  <c r="D1012" i="5"/>
  <c r="E1012" i="5" s="1"/>
  <c r="H1011" i="5"/>
  <c r="E1011" i="5"/>
  <c r="D1011" i="5"/>
  <c r="I1010" i="5"/>
  <c r="H1010" i="5"/>
  <c r="D1010" i="5"/>
  <c r="E1010" i="5" s="1"/>
  <c r="I1009" i="5"/>
  <c r="H1009" i="5"/>
  <c r="D1009" i="5"/>
  <c r="E1009" i="5" s="1"/>
  <c r="H1008" i="5"/>
  <c r="I1008" i="5" s="1"/>
  <c r="D1008" i="5"/>
  <c r="E1008" i="5" s="1"/>
  <c r="I1007" i="5"/>
  <c r="H1007" i="5"/>
  <c r="D1007" i="5"/>
  <c r="E1007" i="5" s="1"/>
  <c r="I1006" i="5"/>
  <c r="H1006" i="5"/>
  <c r="I1005" i="5" s="1"/>
  <c r="D1006" i="5"/>
  <c r="E1006" i="5" s="1"/>
  <c r="H1005" i="5"/>
  <c r="E1005" i="5"/>
  <c r="D1005" i="5"/>
  <c r="H1004" i="5"/>
  <c r="I1004" i="5" s="1"/>
  <c r="D1004" i="5"/>
  <c r="E1004" i="5" s="1"/>
  <c r="I1003" i="5"/>
  <c r="H1003" i="5"/>
  <c r="E1003" i="5"/>
  <c r="D1003" i="5"/>
  <c r="H1002" i="5"/>
  <c r="I1002" i="5" s="1"/>
  <c r="D1002" i="5"/>
  <c r="E1002" i="5" s="1"/>
  <c r="I1001" i="5"/>
  <c r="H1001" i="5"/>
  <c r="D1001" i="5"/>
  <c r="E1001" i="5" s="1"/>
  <c r="I1000" i="5"/>
  <c r="H1000" i="5"/>
  <c r="D1000" i="5"/>
  <c r="E1000" i="5" s="1"/>
  <c r="I999" i="5"/>
  <c r="H999" i="5"/>
  <c r="E999" i="5"/>
  <c r="D999" i="5"/>
  <c r="I998" i="5"/>
  <c r="H998" i="5"/>
  <c r="D998" i="5"/>
  <c r="E998" i="5" s="1"/>
  <c r="I997" i="5"/>
  <c r="H997" i="5"/>
  <c r="D997" i="5"/>
  <c r="E997" i="5" s="1"/>
  <c r="H996" i="5"/>
  <c r="D996" i="5"/>
  <c r="E996" i="5" s="1"/>
  <c r="H995" i="5"/>
  <c r="E995" i="5"/>
  <c r="D995" i="5"/>
  <c r="I994" i="5"/>
  <c r="H994" i="5"/>
  <c r="D994" i="5"/>
  <c r="E994" i="5" s="1"/>
  <c r="I993" i="5"/>
  <c r="H993" i="5"/>
  <c r="D993" i="5"/>
  <c r="E993" i="5" s="1"/>
  <c r="H992" i="5"/>
  <c r="I992" i="5" s="1"/>
  <c r="D992" i="5"/>
  <c r="E992" i="5" s="1"/>
  <c r="H991" i="5"/>
  <c r="D991" i="5"/>
  <c r="E991" i="5" s="1"/>
  <c r="I990" i="5"/>
  <c r="H990" i="5"/>
  <c r="I989" i="5" s="1"/>
  <c r="D990" i="5"/>
  <c r="E990" i="5" s="1"/>
  <c r="H989" i="5"/>
  <c r="E989" i="5"/>
  <c r="D989" i="5"/>
  <c r="H988" i="5"/>
  <c r="I988" i="5" s="1"/>
  <c r="D988" i="5"/>
  <c r="E988" i="5" s="1"/>
  <c r="H987" i="5"/>
  <c r="E987" i="5"/>
  <c r="D987" i="5"/>
  <c r="H986" i="5"/>
  <c r="I986" i="5" s="1"/>
  <c r="D986" i="5"/>
  <c r="E986" i="5" s="1"/>
  <c r="I985" i="5"/>
  <c r="H985" i="5"/>
  <c r="D985" i="5"/>
  <c r="E985" i="5" s="1"/>
  <c r="I984" i="5"/>
  <c r="H984" i="5"/>
  <c r="D984" i="5"/>
  <c r="E984" i="5" s="1"/>
  <c r="I983" i="5"/>
  <c r="H983" i="5"/>
  <c r="E983" i="5"/>
  <c r="D983" i="5"/>
  <c r="I982" i="5"/>
  <c r="H982" i="5"/>
  <c r="D982" i="5"/>
  <c r="E982" i="5" s="1"/>
  <c r="I981" i="5"/>
  <c r="H981" i="5"/>
  <c r="D981" i="5"/>
  <c r="E981" i="5" s="1"/>
  <c r="H980" i="5"/>
  <c r="D980" i="5"/>
  <c r="E980" i="5" s="1"/>
  <c r="H979" i="5"/>
  <c r="D979" i="5"/>
  <c r="E979" i="5" s="1"/>
  <c r="I978" i="5"/>
  <c r="H978" i="5"/>
  <c r="D978" i="5"/>
  <c r="E978" i="5" s="1"/>
  <c r="I977" i="5"/>
  <c r="H977" i="5"/>
  <c r="D977" i="5"/>
  <c r="E977" i="5" s="1"/>
  <c r="I976" i="5"/>
  <c r="H976" i="5"/>
  <c r="D976" i="5"/>
  <c r="E976" i="5" s="1"/>
  <c r="I975" i="5"/>
  <c r="H975" i="5"/>
  <c r="D975" i="5"/>
  <c r="E975" i="5" s="1"/>
  <c r="H974" i="5"/>
  <c r="I973" i="5" s="1"/>
  <c r="D974" i="5"/>
  <c r="E974" i="5" s="1"/>
  <c r="H973" i="5"/>
  <c r="E973" i="5"/>
  <c r="D973" i="5"/>
  <c r="H972" i="5"/>
  <c r="I972" i="5" s="1"/>
  <c r="D972" i="5"/>
  <c r="E972" i="5" s="1"/>
  <c r="I971" i="5"/>
  <c r="H971" i="5"/>
  <c r="E971" i="5"/>
  <c r="D971" i="5"/>
  <c r="H970" i="5"/>
  <c r="I970" i="5" s="1"/>
  <c r="D970" i="5"/>
  <c r="E970" i="5" s="1"/>
  <c r="H969" i="5"/>
  <c r="D969" i="5"/>
  <c r="E969" i="5" s="1"/>
  <c r="I968" i="5"/>
  <c r="H968" i="5"/>
  <c r="D968" i="5"/>
  <c r="E968" i="5" s="1"/>
  <c r="I967" i="5"/>
  <c r="H967" i="5"/>
  <c r="E967" i="5"/>
  <c r="D967" i="5"/>
  <c r="I966" i="5"/>
  <c r="H966" i="5"/>
  <c r="D966" i="5"/>
  <c r="E966" i="5" s="1"/>
  <c r="I965" i="5"/>
  <c r="H965" i="5"/>
  <c r="D965" i="5"/>
  <c r="E965" i="5" s="1"/>
  <c r="H964" i="5"/>
  <c r="D964" i="5"/>
  <c r="E964" i="5" s="1"/>
  <c r="H963" i="5"/>
  <c r="D963" i="5"/>
  <c r="E963" i="5" s="1"/>
  <c r="I962" i="5"/>
  <c r="H962" i="5"/>
  <c r="D962" i="5"/>
  <c r="E962" i="5" s="1"/>
  <c r="I961" i="5"/>
  <c r="H961" i="5"/>
  <c r="E961" i="5"/>
  <c r="D961" i="5"/>
  <c r="H960" i="5"/>
  <c r="I960" i="5" s="1"/>
  <c r="D960" i="5"/>
  <c r="E960" i="5" s="1"/>
  <c r="H959" i="5"/>
  <c r="D959" i="5"/>
  <c r="E959" i="5" s="1"/>
  <c r="I958" i="5"/>
  <c r="H958" i="5"/>
  <c r="I957" i="5" s="1"/>
  <c r="D958" i="5"/>
  <c r="E958" i="5" s="1"/>
  <c r="H957" i="5"/>
  <c r="E957" i="5"/>
  <c r="D957" i="5"/>
  <c r="H956" i="5"/>
  <c r="I955" i="5" s="1"/>
  <c r="D956" i="5"/>
  <c r="E956" i="5" s="1"/>
  <c r="H955" i="5"/>
  <c r="E955" i="5"/>
  <c r="D955" i="5"/>
  <c r="H954" i="5"/>
  <c r="I954" i="5" s="1"/>
  <c r="D954" i="5"/>
  <c r="E954" i="5" s="1"/>
  <c r="I953" i="5"/>
  <c r="H953" i="5"/>
  <c r="D953" i="5"/>
  <c r="E953" i="5" s="1"/>
  <c r="I952" i="5"/>
  <c r="H952" i="5"/>
  <c r="D952" i="5"/>
  <c r="E952" i="5" s="1"/>
  <c r="I951" i="5"/>
  <c r="H951" i="5"/>
  <c r="E951" i="5"/>
  <c r="D951" i="5"/>
  <c r="I950" i="5"/>
  <c r="H950" i="5"/>
  <c r="D950" i="5"/>
  <c r="E950" i="5" s="1"/>
  <c r="I949" i="5"/>
  <c r="H949" i="5"/>
  <c r="D949" i="5"/>
  <c r="E949" i="5" s="1"/>
  <c r="H948" i="5"/>
  <c r="D948" i="5"/>
  <c r="E948" i="5" s="1"/>
  <c r="H947" i="5"/>
  <c r="E947" i="5"/>
  <c r="D947" i="5"/>
  <c r="I946" i="5"/>
  <c r="H946" i="5"/>
  <c r="D946" i="5"/>
  <c r="E946" i="5" s="1"/>
  <c r="I945" i="5"/>
  <c r="H945" i="5"/>
  <c r="D945" i="5"/>
  <c r="E945" i="5" s="1"/>
  <c r="I944" i="5"/>
  <c r="H944" i="5"/>
  <c r="D944" i="5"/>
  <c r="E944" i="5" s="1"/>
  <c r="I943" i="5"/>
  <c r="H943" i="5"/>
  <c r="D943" i="5"/>
  <c r="E943" i="5" s="1"/>
  <c r="H942" i="5"/>
  <c r="I941" i="5" s="1"/>
  <c r="D942" i="5"/>
  <c r="E942" i="5" s="1"/>
  <c r="H941" i="5"/>
  <c r="E941" i="5"/>
  <c r="D941" i="5"/>
  <c r="I940" i="5"/>
  <c r="H940" i="5"/>
  <c r="D940" i="5"/>
  <c r="E940" i="5" s="1"/>
  <c r="I939" i="5"/>
  <c r="H939" i="5"/>
  <c r="E939" i="5"/>
  <c r="D939" i="5"/>
  <c r="H938" i="5"/>
  <c r="I938" i="5" s="1"/>
  <c r="D938" i="5"/>
  <c r="E938" i="5" s="1"/>
  <c r="H937" i="5"/>
  <c r="D937" i="5"/>
  <c r="E937" i="5" s="1"/>
  <c r="I936" i="5"/>
  <c r="H936" i="5"/>
  <c r="D936" i="5"/>
  <c r="E936" i="5" s="1"/>
  <c r="I935" i="5"/>
  <c r="H935" i="5"/>
  <c r="E935" i="5"/>
  <c r="D935" i="5"/>
  <c r="I934" i="5"/>
  <c r="H934" i="5"/>
  <c r="I933" i="5" s="1"/>
  <c r="D934" i="5"/>
  <c r="E934" i="5" s="1"/>
  <c r="H933" i="5"/>
  <c r="E933" i="5"/>
  <c r="D933" i="5"/>
  <c r="H932" i="5"/>
  <c r="D932" i="5"/>
  <c r="E932" i="5" s="1"/>
  <c r="H931" i="5"/>
  <c r="D931" i="5"/>
  <c r="E931" i="5" s="1"/>
  <c r="I930" i="5"/>
  <c r="H930" i="5"/>
  <c r="D930" i="5"/>
  <c r="E930" i="5" s="1"/>
  <c r="I929" i="5"/>
  <c r="H929" i="5"/>
  <c r="E929" i="5"/>
  <c r="D929" i="5"/>
  <c r="H928" i="5"/>
  <c r="I927" i="5" s="1"/>
  <c r="D928" i="5"/>
  <c r="E928" i="5" s="1"/>
  <c r="H927" i="5"/>
  <c r="D927" i="5"/>
  <c r="E927" i="5" s="1"/>
  <c r="I926" i="5"/>
  <c r="H926" i="5"/>
  <c r="I925" i="5" s="1"/>
  <c r="D926" i="5"/>
  <c r="E926" i="5" s="1"/>
  <c r="H925" i="5"/>
  <c r="E925" i="5"/>
  <c r="D925" i="5"/>
  <c r="H924" i="5"/>
  <c r="I924" i="5" s="1"/>
  <c r="D924" i="5"/>
  <c r="E924" i="5" s="1"/>
  <c r="H923" i="5"/>
  <c r="D923" i="5"/>
  <c r="E923" i="5" s="1"/>
  <c r="H922" i="5"/>
  <c r="I922" i="5" s="1"/>
  <c r="D922" i="5"/>
  <c r="E922" i="5" s="1"/>
  <c r="I921" i="5"/>
  <c r="H921" i="5"/>
  <c r="D921" i="5"/>
  <c r="E921" i="5" s="1"/>
  <c r="I920" i="5"/>
  <c r="H920" i="5"/>
  <c r="D920" i="5"/>
  <c r="E920" i="5" s="1"/>
  <c r="I919" i="5"/>
  <c r="H919" i="5"/>
  <c r="E919" i="5"/>
  <c r="D919" i="5"/>
  <c r="H918" i="5"/>
  <c r="I918" i="5" s="1"/>
  <c r="D918" i="5"/>
  <c r="E918" i="5" s="1"/>
  <c r="I917" i="5"/>
  <c r="H917" i="5"/>
  <c r="D917" i="5"/>
  <c r="E917" i="5" s="1"/>
  <c r="H916" i="5"/>
  <c r="D916" i="5"/>
  <c r="E916" i="5" s="1"/>
  <c r="H915" i="5"/>
  <c r="D915" i="5"/>
  <c r="E915" i="5" s="1"/>
  <c r="I914" i="5"/>
  <c r="H914" i="5"/>
  <c r="D914" i="5"/>
  <c r="E914" i="5" s="1"/>
  <c r="I913" i="5"/>
  <c r="H913" i="5"/>
  <c r="D913" i="5"/>
  <c r="E913" i="5" s="1"/>
  <c r="I912" i="5"/>
  <c r="H912" i="5"/>
  <c r="D912" i="5"/>
  <c r="E912" i="5" s="1"/>
  <c r="I911" i="5"/>
  <c r="H911" i="5"/>
  <c r="D911" i="5"/>
  <c r="E911" i="5" s="1"/>
  <c r="H910" i="5"/>
  <c r="I909" i="5" s="1"/>
  <c r="D910" i="5"/>
  <c r="E910" i="5" s="1"/>
  <c r="H909" i="5"/>
  <c r="E909" i="5"/>
  <c r="D909" i="5"/>
  <c r="H908" i="5"/>
  <c r="I908" i="5" s="1"/>
  <c r="D908" i="5"/>
  <c r="E908" i="5" s="1"/>
  <c r="I907" i="5"/>
  <c r="H907" i="5"/>
  <c r="D907" i="5"/>
  <c r="E907" i="5" s="1"/>
  <c r="H906" i="5"/>
  <c r="I906" i="5" s="1"/>
  <c r="D906" i="5"/>
  <c r="E906" i="5" s="1"/>
  <c r="H905" i="5"/>
  <c r="D905" i="5"/>
  <c r="E905" i="5" s="1"/>
  <c r="I904" i="5"/>
  <c r="H904" i="5"/>
  <c r="D904" i="5"/>
  <c r="E904" i="5" s="1"/>
  <c r="I903" i="5"/>
  <c r="H903" i="5"/>
  <c r="D903" i="5"/>
  <c r="E903" i="5" s="1"/>
  <c r="I902" i="5"/>
  <c r="H902" i="5"/>
  <c r="D902" i="5"/>
  <c r="E902" i="5" s="1"/>
  <c r="I901" i="5"/>
  <c r="H901" i="5"/>
  <c r="D901" i="5"/>
  <c r="E901" i="5" s="1"/>
  <c r="I900" i="5"/>
  <c r="H900" i="5"/>
  <c r="E900" i="5"/>
  <c r="D900" i="5"/>
  <c r="I899" i="5"/>
  <c r="H899" i="5"/>
  <c r="D899" i="5"/>
  <c r="E899" i="5" s="1"/>
  <c r="I898" i="5"/>
  <c r="H898" i="5"/>
  <c r="D898" i="5"/>
  <c r="E898" i="5" s="1"/>
  <c r="I897" i="5"/>
  <c r="H897" i="5"/>
  <c r="D897" i="5"/>
  <c r="E897" i="5" s="1"/>
  <c r="I896" i="5"/>
  <c r="H896" i="5"/>
  <c r="D896" i="5"/>
  <c r="E896" i="5" s="1"/>
  <c r="I895" i="5"/>
  <c r="H895" i="5"/>
  <c r="D895" i="5"/>
  <c r="E895" i="5" s="1"/>
  <c r="I894" i="5"/>
  <c r="H894" i="5"/>
  <c r="D894" i="5"/>
  <c r="E894" i="5" s="1"/>
  <c r="I893" i="5"/>
  <c r="H893" i="5"/>
  <c r="D893" i="5"/>
  <c r="E893" i="5" s="1"/>
  <c r="I892" i="5"/>
  <c r="H892" i="5"/>
  <c r="D892" i="5"/>
  <c r="E892" i="5" s="1"/>
  <c r="I891" i="5"/>
  <c r="H891" i="5"/>
  <c r="D891" i="5"/>
  <c r="E891" i="5" s="1"/>
  <c r="I890" i="5"/>
  <c r="H890" i="5"/>
  <c r="E890" i="5"/>
  <c r="D890" i="5"/>
  <c r="I889" i="5"/>
  <c r="H889" i="5"/>
  <c r="D889" i="5"/>
  <c r="E889" i="5" s="1"/>
  <c r="I888" i="5"/>
  <c r="H888" i="5"/>
  <c r="D888" i="5"/>
  <c r="E888" i="5" s="1"/>
  <c r="I887" i="5"/>
  <c r="H887" i="5"/>
  <c r="D887" i="5"/>
  <c r="E887" i="5" s="1"/>
  <c r="I886" i="5"/>
  <c r="H886" i="5"/>
  <c r="D886" i="5"/>
  <c r="E886" i="5" s="1"/>
  <c r="I885" i="5"/>
  <c r="H885" i="5"/>
  <c r="D885" i="5"/>
  <c r="E885" i="5" s="1"/>
  <c r="I884" i="5"/>
  <c r="H884" i="5"/>
  <c r="E884" i="5"/>
  <c r="D884" i="5"/>
  <c r="I883" i="5"/>
  <c r="H883" i="5"/>
  <c r="D883" i="5"/>
  <c r="E883" i="5" s="1"/>
  <c r="I882" i="5"/>
  <c r="H882" i="5"/>
  <c r="D882" i="5"/>
  <c r="E882" i="5" s="1"/>
  <c r="I881" i="5"/>
  <c r="H881" i="5"/>
  <c r="D881" i="5"/>
  <c r="E881" i="5" s="1"/>
  <c r="I880" i="5"/>
  <c r="H880" i="5"/>
  <c r="D880" i="5"/>
  <c r="E880" i="5" s="1"/>
  <c r="I879" i="5"/>
  <c r="H879" i="5"/>
  <c r="D879" i="5"/>
  <c r="E879" i="5" s="1"/>
  <c r="I878" i="5"/>
  <c r="H878" i="5"/>
  <c r="D878" i="5"/>
  <c r="E878" i="5" s="1"/>
  <c r="I877" i="5"/>
  <c r="H877" i="5"/>
  <c r="D877" i="5"/>
  <c r="E877" i="5" s="1"/>
  <c r="I876" i="5"/>
  <c r="H876" i="5"/>
  <c r="D876" i="5"/>
  <c r="E876" i="5" s="1"/>
  <c r="I875" i="5"/>
  <c r="H875" i="5"/>
  <c r="D875" i="5"/>
  <c r="E875" i="5" s="1"/>
  <c r="I874" i="5"/>
  <c r="H874" i="5"/>
  <c r="E874" i="5"/>
  <c r="D874" i="5"/>
  <c r="I873" i="5"/>
  <c r="H873" i="5"/>
  <c r="D873" i="5"/>
  <c r="E873" i="5" s="1"/>
  <c r="I872" i="5"/>
  <c r="H872" i="5"/>
  <c r="D872" i="5"/>
  <c r="E872" i="5" s="1"/>
  <c r="I871" i="5"/>
  <c r="H871" i="5"/>
  <c r="D871" i="5"/>
  <c r="E871" i="5" s="1"/>
  <c r="I870" i="5"/>
  <c r="H870" i="5"/>
  <c r="D870" i="5"/>
  <c r="E870" i="5" s="1"/>
  <c r="I869" i="5"/>
  <c r="H869" i="5"/>
  <c r="D869" i="5"/>
  <c r="E869" i="5" s="1"/>
  <c r="I868" i="5"/>
  <c r="H868" i="5"/>
  <c r="E868" i="5"/>
  <c r="D868" i="5"/>
  <c r="I867" i="5"/>
  <c r="H867" i="5"/>
  <c r="D867" i="5"/>
  <c r="E867" i="5" s="1"/>
  <c r="I866" i="5"/>
  <c r="H866" i="5"/>
  <c r="E866" i="5"/>
  <c r="D866" i="5"/>
  <c r="I865" i="5"/>
  <c r="H865" i="5"/>
  <c r="D865" i="5"/>
  <c r="E865" i="5" s="1"/>
  <c r="I864" i="5"/>
  <c r="H864" i="5"/>
  <c r="D864" i="5"/>
  <c r="E864" i="5" s="1"/>
  <c r="I863" i="5"/>
  <c r="H863" i="5"/>
  <c r="D863" i="5"/>
  <c r="E863" i="5" s="1"/>
  <c r="I862" i="5"/>
  <c r="H862" i="5"/>
  <c r="D862" i="5"/>
  <c r="E862" i="5" s="1"/>
  <c r="I861" i="5"/>
  <c r="H861" i="5"/>
  <c r="D861" i="5"/>
  <c r="E861" i="5" s="1"/>
  <c r="I860" i="5"/>
  <c r="H860" i="5"/>
  <c r="D860" i="5"/>
  <c r="E860" i="5" s="1"/>
  <c r="I859" i="5"/>
  <c r="H859" i="5"/>
  <c r="D859" i="5"/>
  <c r="E859" i="5" s="1"/>
  <c r="I858" i="5"/>
  <c r="H858" i="5"/>
  <c r="E858" i="5"/>
  <c r="D858" i="5"/>
  <c r="I857" i="5"/>
  <c r="H857" i="5"/>
  <c r="D857" i="5"/>
  <c r="E857" i="5" s="1"/>
  <c r="I856" i="5"/>
  <c r="H856" i="5"/>
  <c r="D856" i="5"/>
  <c r="E856" i="5" s="1"/>
  <c r="I855" i="5"/>
  <c r="H855" i="5"/>
  <c r="D855" i="5"/>
  <c r="E855" i="5" s="1"/>
  <c r="I854" i="5"/>
  <c r="H854" i="5"/>
  <c r="D854" i="5"/>
  <c r="E854" i="5" s="1"/>
  <c r="I853" i="5"/>
  <c r="H853" i="5"/>
  <c r="D853" i="5"/>
  <c r="E853" i="5" s="1"/>
  <c r="I852" i="5"/>
  <c r="H852" i="5"/>
  <c r="E852" i="5"/>
  <c r="D852" i="5"/>
  <c r="I851" i="5"/>
  <c r="H851" i="5"/>
  <c r="D851" i="5"/>
  <c r="E851" i="5" s="1"/>
  <c r="I850" i="5"/>
  <c r="H850" i="5"/>
  <c r="E850" i="5"/>
  <c r="D850" i="5"/>
  <c r="I849" i="5"/>
  <c r="H849" i="5"/>
  <c r="D849" i="5"/>
  <c r="E849" i="5" s="1"/>
  <c r="I848" i="5"/>
  <c r="H848" i="5"/>
  <c r="D848" i="5"/>
  <c r="E848" i="5" s="1"/>
  <c r="I847" i="5"/>
  <c r="H847" i="5"/>
  <c r="D847" i="5"/>
  <c r="E847" i="5" s="1"/>
  <c r="I846" i="5"/>
  <c r="H846" i="5"/>
  <c r="D846" i="5"/>
  <c r="E846" i="5" s="1"/>
  <c r="I845" i="5"/>
  <c r="H845" i="5"/>
  <c r="D845" i="5"/>
  <c r="E845" i="5" s="1"/>
  <c r="I844" i="5"/>
  <c r="H844" i="5"/>
  <c r="D844" i="5"/>
  <c r="E844" i="5" s="1"/>
  <c r="I843" i="5"/>
  <c r="H843" i="5"/>
  <c r="D843" i="5"/>
  <c r="E843" i="5" s="1"/>
  <c r="I842" i="5"/>
  <c r="H842" i="5"/>
  <c r="E842" i="5"/>
  <c r="D842" i="5"/>
  <c r="I841" i="5"/>
  <c r="H841" i="5"/>
  <c r="D841" i="5"/>
  <c r="E841" i="5" s="1"/>
  <c r="I840" i="5"/>
  <c r="H840" i="5"/>
  <c r="D840" i="5"/>
  <c r="E840" i="5" s="1"/>
  <c r="I839" i="5"/>
  <c r="H839" i="5"/>
  <c r="D839" i="5"/>
  <c r="E839" i="5" s="1"/>
  <c r="I838" i="5"/>
  <c r="H838" i="5"/>
  <c r="D838" i="5"/>
  <c r="E838" i="5" s="1"/>
  <c r="I837" i="5"/>
  <c r="H837" i="5"/>
  <c r="D837" i="5"/>
  <c r="E837" i="5" s="1"/>
  <c r="I836" i="5"/>
  <c r="H836" i="5"/>
  <c r="E836" i="5"/>
  <c r="D836" i="5"/>
  <c r="I835" i="5"/>
  <c r="H835" i="5"/>
  <c r="D835" i="5"/>
  <c r="E835" i="5" s="1"/>
  <c r="I834" i="5"/>
  <c r="H834" i="5"/>
  <c r="E834" i="5"/>
  <c r="D834" i="5"/>
  <c r="I833" i="5"/>
  <c r="H833" i="5"/>
  <c r="D833" i="5"/>
  <c r="E833" i="5" s="1"/>
  <c r="I832" i="5"/>
  <c r="H832" i="5"/>
  <c r="D832" i="5"/>
  <c r="E832" i="5" s="1"/>
  <c r="I831" i="5"/>
  <c r="H831" i="5"/>
  <c r="D831" i="5"/>
  <c r="E831" i="5" s="1"/>
  <c r="I830" i="5"/>
  <c r="H830" i="5"/>
  <c r="D830" i="5"/>
  <c r="E830" i="5" s="1"/>
  <c r="I829" i="5"/>
  <c r="H829" i="5"/>
  <c r="D829" i="5"/>
  <c r="E829" i="5" s="1"/>
  <c r="I828" i="5"/>
  <c r="H828" i="5"/>
  <c r="D828" i="5"/>
  <c r="E828" i="5" s="1"/>
  <c r="I827" i="5"/>
  <c r="H827" i="5"/>
  <c r="D827" i="5"/>
  <c r="E827" i="5" s="1"/>
  <c r="I826" i="5"/>
  <c r="H826" i="5"/>
  <c r="E826" i="5"/>
  <c r="D826" i="5"/>
  <c r="I825" i="5"/>
  <c r="H825" i="5"/>
  <c r="D825" i="5"/>
  <c r="E825" i="5" s="1"/>
  <c r="I824" i="5"/>
  <c r="H824" i="5"/>
  <c r="D824" i="5"/>
  <c r="E824" i="5" s="1"/>
  <c r="I823" i="5"/>
  <c r="H823" i="5"/>
  <c r="D823" i="5"/>
  <c r="E823" i="5" s="1"/>
  <c r="I822" i="5"/>
  <c r="H822" i="5"/>
  <c r="D822" i="5"/>
  <c r="E822" i="5" s="1"/>
  <c r="I821" i="5"/>
  <c r="H821" i="5"/>
  <c r="D821" i="5"/>
  <c r="E821" i="5" s="1"/>
  <c r="I820" i="5"/>
  <c r="H820" i="5"/>
  <c r="E820" i="5"/>
  <c r="D820" i="5"/>
  <c r="I819" i="5"/>
  <c r="H819" i="5"/>
  <c r="D819" i="5"/>
  <c r="E819" i="5" s="1"/>
  <c r="I818" i="5"/>
  <c r="H818" i="5"/>
  <c r="E818" i="5"/>
  <c r="D818" i="5"/>
  <c r="I817" i="5"/>
  <c r="H817" i="5"/>
  <c r="D817" i="5"/>
  <c r="E817" i="5" s="1"/>
  <c r="I816" i="5"/>
  <c r="H816" i="5"/>
  <c r="D816" i="5"/>
  <c r="E816" i="5" s="1"/>
  <c r="I815" i="5"/>
  <c r="H815" i="5"/>
  <c r="D815" i="5"/>
  <c r="E815" i="5" s="1"/>
  <c r="I814" i="5"/>
  <c r="H814" i="5"/>
  <c r="D814" i="5"/>
  <c r="E814" i="5" s="1"/>
  <c r="I813" i="5"/>
  <c r="H813" i="5"/>
  <c r="D813" i="5"/>
  <c r="E813" i="5" s="1"/>
  <c r="I812" i="5"/>
  <c r="H812" i="5"/>
  <c r="D812" i="5"/>
  <c r="E812" i="5" s="1"/>
  <c r="I811" i="5"/>
  <c r="H811" i="5"/>
  <c r="D811" i="5"/>
  <c r="E811" i="5" s="1"/>
  <c r="I810" i="5"/>
  <c r="H810" i="5"/>
  <c r="E810" i="5"/>
  <c r="D810" i="5"/>
  <c r="I809" i="5"/>
  <c r="H809" i="5"/>
  <c r="D809" i="5"/>
  <c r="E809" i="5" s="1"/>
  <c r="I808" i="5"/>
  <c r="H808" i="5"/>
  <c r="D808" i="5"/>
  <c r="E808" i="5" s="1"/>
  <c r="I807" i="5"/>
  <c r="H807" i="5"/>
  <c r="D807" i="5"/>
  <c r="E807" i="5" s="1"/>
  <c r="I806" i="5"/>
  <c r="H806" i="5"/>
  <c r="D806" i="5"/>
  <c r="E806" i="5" s="1"/>
  <c r="I805" i="5"/>
  <c r="H805" i="5"/>
  <c r="D805" i="5"/>
  <c r="E805" i="5" s="1"/>
  <c r="I804" i="5"/>
  <c r="H804" i="5"/>
  <c r="E804" i="5"/>
  <c r="D804" i="5"/>
  <c r="I803" i="5"/>
  <c r="H803" i="5"/>
  <c r="D803" i="5"/>
  <c r="E803" i="5" s="1"/>
  <c r="I802" i="5"/>
  <c r="H802" i="5"/>
  <c r="E802" i="5"/>
  <c r="D802" i="5"/>
  <c r="I801" i="5"/>
  <c r="H801" i="5"/>
  <c r="D801" i="5"/>
  <c r="E801" i="5" s="1"/>
  <c r="I800" i="5"/>
  <c r="H800" i="5"/>
  <c r="D800" i="5"/>
  <c r="E800" i="5" s="1"/>
  <c r="I799" i="5"/>
  <c r="H799" i="5"/>
  <c r="D799" i="5"/>
  <c r="E799" i="5" s="1"/>
  <c r="I798" i="5"/>
  <c r="H798" i="5"/>
  <c r="D798" i="5"/>
  <c r="E798" i="5" s="1"/>
  <c r="I797" i="5"/>
  <c r="H797" i="5"/>
  <c r="D797" i="5"/>
  <c r="E797" i="5" s="1"/>
  <c r="I796" i="5"/>
  <c r="H796" i="5"/>
  <c r="D796" i="5"/>
  <c r="E796" i="5" s="1"/>
  <c r="I795" i="5"/>
  <c r="H795" i="5"/>
  <c r="D795" i="5"/>
  <c r="E795" i="5" s="1"/>
  <c r="I794" i="5"/>
  <c r="H794" i="5"/>
  <c r="E794" i="5"/>
  <c r="D794" i="5"/>
  <c r="I793" i="5"/>
  <c r="H793" i="5"/>
  <c r="D793" i="5"/>
  <c r="E793" i="5" s="1"/>
  <c r="I792" i="5"/>
  <c r="H792" i="5"/>
  <c r="D792" i="5"/>
  <c r="E792" i="5" s="1"/>
  <c r="I791" i="5"/>
  <c r="H791" i="5"/>
  <c r="D791" i="5"/>
  <c r="E791" i="5" s="1"/>
  <c r="I790" i="5"/>
  <c r="H790" i="5"/>
  <c r="D790" i="5"/>
  <c r="E790" i="5" s="1"/>
  <c r="I789" i="5"/>
  <c r="H789" i="5"/>
  <c r="D789" i="5"/>
  <c r="E789" i="5" s="1"/>
  <c r="I788" i="5"/>
  <c r="H788" i="5"/>
  <c r="E788" i="5"/>
  <c r="D788" i="5"/>
  <c r="I787" i="5"/>
  <c r="H787" i="5"/>
  <c r="D787" i="5"/>
  <c r="E787" i="5" s="1"/>
  <c r="I786" i="5"/>
  <c r="H786" i="5"/>
  <c r="E786" i="5"/>
  <c r="D786" i="5"/>
  <c r="I785" i="5"/>
  <c r="H785" i="5"/>
  <c r="D785" i="5"/>
  <c r="E785" i="5" s="1"/>
  <c r="I784" i="5"/>
  <c r="H784" i="5"/>
  <c r="D784" i="5"/>
  <c r="E784" i="5" s="1"/>
  <c r="I783" i="5"/>
  <c r="H783" i="5"/>
  <c r="D783" i="5"/>
  <c r="E783" i="5" s="1"/>
  <c r="I782" i="5"/>
  <c r="H782" i="5"/>
  <c r="D782" i="5"/>
  <c r="E782" i="5" s="1"/>
  <c r="I781" i="5"/>
  <c r="H781" i="5"/>
  <c r="D781" i="5"/>
  <c r="E781" i="5" s="1"/>
  <c r="I780" i="5"/>
  <c r="H780" i="5"/>
  <c r="D780" i="5"/>
  <c r="E780" i="5" s="1"/>
  <c r="I779" i="5"/>
  <c r="H779" i="5"/>
  <c r="D779" i="5"/>
  <c r="E779" i="5" s="1"/>
  <c r="I778" i="5"/>
  <c r="H778" i="5"/>
  <c r="E778" i="5"/>
  <c r="D778" i="5"/>
  <c r="I777" i="5"/>
  <c r="H777" i="5"/>
  <c r="D777" i="5"/>
  <c r="E777" i="5" s="1"/>
  <c r="I776" i="5"/>
  <c r="H776" i="5"/>
  <c r="D776" i="5"/>
  <c r="E776" i="5" s="1"/>
  <c r="I775" i="5"/>
  <c r="H775" i="5"/>
  <c r="D775" i="5"/>
  <c r="E775" i="5" s="1"/>
  <c r="I774" i="5"/>
  <c r="H774" i="5"/>
  <c r="D774" i="5"/>
  <c r="E774" i="5" s="1"/>
  <c r="I773" i="5"/>
  <c r="H773" i="5"/>
  <c r="D773" i="5"/>
  <c r="E773" i="5" s="1"/>
  <c r="I772" i="5"/>
  <c r="H772" i="5"/>
  <c r="E772" i="5"/>
  <c r="D772" i="5"/>
  <c r="I771" i="5"/>
  <c r="H771" i="5"/>
  <c r="D771" i="5"/>
  <c r="E771" i="5" s="1"/>
  <c r="I770" i="5"/>
  <c r="H770" i="5"/>
  <c r="E770" i="5"/>
  <c r="D770" i="5"/>
  <c r="I769" i="5"/>
  <c r="H769" i="5"/>
  <c r="D769" i="5"/>
  <c r="E769" i="5" s="1"/>
  <c r="I768" i="5"/>
  <c r="H768" i="5"/>
  <c r="D768" i="5"/>
  <c r="E768" i="5" s="1"/>
  <c r="I767" i="5"/>
  <c r="H767" i="5"/>
  <c r="D767" i="5"/>
  <c r="E767" i="5" s="1"/>
  <c r="I766" i="5"/>
  <c r="H766" i="5"/>
  <c r="D766" i="5"/>
  <c r="E766" i="5" s="1"/>
  <c r="I765" i="5"/>
  <c r="H765" i="5"/>
  <c r="D765" i="5"/>
  <c r="E765" i="5" s="1"/>
  <c r="I764" i="5"/>
  <c r="H764" i="5"/>
  <c r="D764" i="5"/>
  <c r="E764" i="5" s="1"/>
  <c r="I763" i="5"/>
  <c r="H763" i="5"/>
  <c r="D763" i="5"/>
  <c r="E763" i="5" s="1"/>
  <c r="I762" i="5"/>
  <c r="H762" i="5"/>
  <c r="E762" i="5"/>
  <c r="D762" i="5"/>
  <c r="I761" i="5"/>
  <c r="H761" i="5"/>
  <c r="D761" i="5"/>
  <c r="E761" i="5" s="1"/>
  <c r="I760" i="5"/>
  <c r="H760" i="5"/>
  <c r="D760" i="5"/>
  <c r="E760" i="5" s="1"/>
  <c r="I759" i="5"/>
  <c r="H759" i="5"/>
  <c r="D759" i="5"/>
  <c r="E759" i="5" s="1"/>
  <c r="I758" i="5"/>
  <c r="H758" i="5"/>
  <c r="D758" i="5"/>
  <c r="E758" i="5" s="1"/>
  <c r="I757" i="5"/>
  <c r="H757" i="5"/>
  <c r="D757" i="5"/>
  <c r="E757" i="5" s="1"/>
  <c r="I756" i="5"/>
  <c r="H756" i="5"/>
  <c r="E756" i="5"/>
  <c r="D756" i="5"/>
  <c r="I755" i="5"/>
  <c r="H755" i="5"/>
  <c r="D755" i="5"/>
  <c r="E755" i="5" s="1"/>
  <c r="I754" i="5"/>
  <c r="H754" i="5"/>
  <c r="E754" i="5"/>
  <c r="D754" i="5"/>
  <c r="I753" i="5"/>
  <c r="H753" i="5"/>
  <c r="D753" i="5"/>
  <c r="E753" i="5" s="1"/>
  <c r="I752" i="5"/>
  <c r="H752" i="5"/>
  <c r="D752" i="5"/>
  <c r="E752" i="5" s="1"/>
  <c r="I751" i="5"/>
  <c r="H751" i="5"/>
  <c r="D751" i="5"/>
  <c r="E751" i="5" s="1"/>
  <c r="I750" i="5"/>
  <c r="H750" i="5"/>
  <c r="D750" i="5"/>
  <c r="E750" i="5" s="1"/>
  <c r="I749" i="5"/>
  <c r="H749" i="5"/>
  <c r="D749" i="5"/>
  <c r="E749" i="5" s="1"/>
  <c r="I748" i="5"/>
  <c r="H748" i="5"/>
  <c r="D748" i="5"/>
  <c r="E748" i="5" s="1"/>
  <c r="I747" i="5"/>
  <c r="H747" i="5"/>
  <c r="D747" i="5"/>
  <c r="E747" i="5" s="1"/>
  <c r="I746" i="5"/>
  <c r="H746" i="5"/>
  <c r="E746" i="5"/>
  <c r="D746" i="5"/>
  <c r="I745" i="5"/>
  <c r="H745" i="5"/>
  <c r="D745" i="5"/>
  <c r="E745" i="5" s="1"/>
  <c r="I744" i="5"/>
  <c r="H744" i="5"/>
  <c r="D744" i="5"/>
  <c r="E744" i="5" s="1"/>
  <c r="I743" i="5"/>
  <c r="H743" i="5"/>
  <c r="D743" i="5"/>
  <c r="E743" i="5" s="1"/>
  <c r="I742" i="5"/>
  <c r="H742" i="5"/>
  <c r="D742" i="5"/>
  <c r="E742" i="5" s="1"/>
  <c r="I741" i="5"/>
  <c r="H741" i="5"/>
  <c r="D741" i="5"/>
  <c r="E741" i="5" s="1"/>
  <c r="I740" i="5"/>
  <c r="H740" i="5"/>
  <c r="E740" i="5"/>
  <c r="D740" i="5"/>
  <c r="I739" i="5"/>
  <c r="H739" i="5"/>
  <c r="D739" i="5"/>
  <c r="E739" i="5" s="1"/>
  <c r="I738" i="5"/>
  <c r="H738" i="5"/>
  <c r="E738" i="5"/>
  <c r="D738" i="5"/>
  <c r="I737" i="5"/>
  <c r="H737" i="5"/>
  <c r="D737" i="5"/>
  <c r="E737" i="5" s="1"/>
  <c r="I736" i="5"/>
  <c r="H736" i="5"/>
  <c r="D736" i="5"/>
  <c r="E736" i="5" s="1"/>
  <c r="I735" i="5"/>
  <c r="H735" i="5"/>
  <c r="D735" i="5"/>
  <c r="E735" i="5" s="1"/>
  <c r="I734" i="5"/>
  <c r="H734" i="5"/>
  <c r="D734" i="5"/>
  <c r="E734" i="5" s="1"/>
  <c r="I733" i="5"/>
  <c r="H733" i="5"/>
  <c r="D733" i="5"/>
  <c r="E733" i="5" s="1"/>
  <c r="I732" i="5"/>
  <c r="H732" i="5"/>
  <c r="D732" i="5"/>
  <c r="E732" i="5" s="1"/>
  <c r="I731" i="5"/>
  <c r="H731" i="5"/>
  <c r="D731" i="5"/>
  <c r="E731" i="5" s="1"/>
  <c r="I730" i="5"/>
  <c r="H730" i="5"/>
  <c r="E730" i="5"/>
  <c r="D730" i="5"/>
  <c r="I729" i="5"/>
  <c r="H729" i="5"/>
  <c r="D729" i="5"/>
  <c r="E729" i="5" s="1"/>
  <c r="I728" i="5"/>
  <c r="H728" i="5"/>
  <c r="D728" i="5"/>
  <c r="E728" i="5" s="1"/>
  <c r="I727" i="5"/>
  <c r="H727" i="5"/>
  <c r="D727" i="5"/>
  <c r="E727" i="5" s="1"/>
  <c r="I726" i="5"/>
  <c r="H726" i="5"/>
  <c r="D726" i="5"/>
  <c r="E726" i="5" s="1"/>
  <c r="I725" i="5"/>
  <c r="H725" i="5"/>
  <c r="D725" i="5"/>
  <c r="E725" i="5" s="1"/>
  <c r="I724" i="5"/>
  <c r="H724" i="5"/>
  <c r="E724" i="5"/>
  <c r="D724" i="5"/>
  <c r="I723" i="5"/>
  <c r="H723" i="5"/>
  <c r="D723" i="5"/>
  <c r="E723" i="5" s="1"/>
  <c r="I722" i="5"/>
  <c r="H722" i="5"/>
  <c r="E722" i="5"/>
  <c r="D722" i="5"/>
  <c r="I721" i="5"/>
  <c r="H721" i="5"/>
  <c r="D721" i="5"/>
  <c r="E721" i="5" s="1"/>
  <c r="I720" i="5"/>
  <c r="H720" i="5"/>
  <c r="D720" i="5"/>
  <c r="E720" i="5" s="1"/>
  <c r="I719" i="5"/>
  <c r="H719" i="5"/>
  <c r="D719" i="5"/>
  <c r="E719" i="5" s="1"/>
  <c r="I718" i="5"/>
  <c r="H718" i="5"/>
  <c r="D718" i="5"/>
  <c r="E718" i="5" s="1"/>
  <c r="I717" i="5"/>
  <c r="H717" i="5"/>
  <c r="D717" i="5"/>
  <c r="E717" i="5" s="1"/>
  <c r="I716" i="5"/>
  <c r="H716" i="5"/>
  <c r="D716" i="5"/>
  <c r="E716" i="5" s="1"/>
  <c r="I715" i="5"/>
  <c r="H715" i="5"/>
  <c r="D715" i="5"/>
  <c r="E715" i="5" s="1"/>
  <c r="I714" i="5"/>
  <c r="H714" i="5"/>
  <c r="E714" i="5"/>
  <c r="D714" i="5"/>
  <c r="I713" i="5"/>
  <c r="H713" i="5"/>
  <c r="D713" i="5"/>
  <c r="E713" i="5" s="1"/>
  <c r="I712" i="5"/>
  <c r="H712" i="5"/>
  <c r="D712" i="5"/>
  <c r="E712" i="5" s="1"/>
  <c r="I711" i="5"/>
  <c r="H711" i="5"/>
  <c r="D711" i="5"/>
  <c r="E711" i="5" s="1"/>
  <c r="I710" i="5"/>
  <c r="H710" i="5"/>
  <c r="D710" i="5"/>
  <c r="E710" i="5" s="1"/>
  <c r="I709" i="5"/>
  <c r="H709" i="5"/>
  <c r="D709" i="5"/>
  <c r="E709" i="5" s="1"/>
  <c r="I708" i="5"/>
  <c r="H708" i="5"/>
  <c r="E708" i="5"/>
  <c r="D708" i="5"/>
  <c r="I707" i="5"/>
  <c r="H707" i="5"/>
  <c r="D707" i="5"/>
  <c r="E707" i="5" s="1"/>
  <c r="I706" i="5"/>
  <c r="H706" i="5"/>
  <c r="E706" i="5"/>
  <c r="D706" i="5"/>
  <c r="I705" i="5"/>
  <c r="H705" i="5"/>
  <c r="D705" i="5"/>
  <c r="E705" i="5" s="1"/>
  <c r="I704" i="5"/>
  <c r="H704" i="5"/>
  <c r="D704" i="5"/>
  <c r="E704" i="5" s="1"/>
  <c r="I703" i="5"/>
  <c r="H703" i="5"/>
  <c r="D703" i="5"/>
  <c r="E703" i="5" s="1"/>
  <c r="I702" i="5"/>
  <c r="H702" i="5"/>
  <c r="D702" i="5"/>
  <c r="E702" i="5" s="1"/>
  <c r="I701" i="5"/>
  <c r="H701" i="5"/>
  <c r="D701" i="5"/>
  <c r="E701" i="5" s="1"/>
  <c r="I700" i="5"/>
  <c r="H700" i="5"/>
  <c r="E700" i="5"/>
  <c r="D700" i="5"/>
  <c r="I699" i="5"/>
  <c r="H699" i="5"/>
  <c r="D699" i="5"/>
  <c r="E699" i="5" s="1"/>
  <c r="I698" i="5"/>
  <c r="H698" i="5"/>
  <c r="E698" i="5"/>
  <c r="D698" i="5"/>
  <c r="I697" i="5"/>
  <c r="H697" i="5"/>
  <c r="D697" i="5"/>
  <c r="E697" i="5" s="1"/>
  <c r="I696" i="5"/>
  <c r="H696" i="5"/>
  <c r="D696" i="5"/>
  <c r="E696" i="5" s="1"/>
  <c r="I695" i="5"/>
  <c r="H695" i="5"/>
  <c r="D695" i="5"/>
  <c r="E695" i="5" s="1"/>
  <c r="I694" i="5"/>
  <c r="H694" i="5"/>
  <c r="D694" i="5"/>
  <c r="E694" i="5" s="1"/>
  <c r="I693" i="5"/>
  <c r="H693" i="5"/>
  <c r="D693" i="5"/>
  <c r="E693" i="5" s="1"/>
  <c r="I692" i="5"/>
  <c r="H692" i="5"/>
  <c r="E692" i="5"/>
  <c r="D692" i="5"/>
  <c r="I691" i="5"/>
  <c r="H691" i="5"/>
  <c r="D691" i="5"/>
  <c r="E691" i="5" s="1"/>
  <c r="I690" i="5"/>
  <c r="H690" i="5"/>
  <c r="E690" i="5"/>
  <c r="D690" i="5"/>
  <c r="I689" i="5"/>
  <c r="H689" i="5"/>
  <c r="D689" i="5"/>
  <c r="E689" i="5" s="1"/>
  <c r="I688" i="5"/>
  <c r="H688" i="5"/>
  <c r="D688" i="5"/>
  <c r="E688" i="5" s="1"/>
  <c r="I687" i="5"/>
  <c r="H687" i="5"/>
  <c r="D687" i="5"/>
  <c r="E687" i="5" s="1"/>
  <c r="I686" i="5"/>
  <c r="H686" i="5"/>
  <c r="D686" i="5"/>
  <c r="E686" i="5" s="1"/>
  <c r="I685" i="5"/>
  <c r="H685" i="5"/>
  <c r="D685" i="5"/>
  <c r="E685" i="5" s="1"/>
  <c r="I684" i="5"/>
  <c r="H684" i="5"/>
  <c r="E684" i="5"/>
  <c r="D684" i="5"/>
  <c r="I683" i="5"/>
  <c r="H683" i="5"/>
  <c r="D683" i="5"/>
  <c r="E683" i="5" s="1"/>
  <c r="I682" i="5"/>
  <c r="H682" i="5"/>
  <c r="E682" i="5"/>
  <c r="D682" i="5"/>
  <c r="I681" i="5"/>
  <c r="H681" i="5"/>
  <c r="D681" i="5"/>
  <c r="E681" i="5" s="1"/>
  <c r="I680" i="5"/>
  <c r="H680" i="5"/>
  <c r="D680" i="5"/>
  <c r="E680" i="5" s="1"/>
  <c r="I679" i="5"/>
  <c r="H679" i="5"/>
  <c r="D679" i="5"/>
  <c r="E679" i="5" s="1"/>
  <c r="I678" i="5"/>
  <c r="H678" i="5"/>
  <c r="D678" i="5"/>
  <c r="E678" i="5" s="1"/>
  <c r="I677" i="5"/>
  <c r="H677" i="5"/>
  <c r="D677" i="5"/>
  <c r="E677" i="5" s="1"/>
  <c r="I676" i="5"/>
  <c r="H676" i="5"/>
  <c r="E676" i="5"/>
  <c r="D676" i="5"/>
  <c r="I675" i="5"/>
  <c r="H675" i="5"/>
  <c r="D675" i="5"/>
  <c r="E675" i="5" s="1"/>
  <c r="I674" i="5"/>
  <c r="H674" i="5"/>
  <c r="E674" i="5"/>
  <c r="D674" i="5"/>
  <c r="I673" i="5"/>
  <c r="H673" i="5"/>
  <c r="D673" i="5"/>
  <c r="E673" i="5" s="1"/>
  <c r="I672" i="5"/>
  <c r="H672" i="5"/>
  <c r="D672" i="5"/>
  <c r="E672" i="5" s="1"/>
  <c r="I671" i="5"/>
  <c r="H671" i="5"/>
  <c r="D671" i="5"/>
  <c r="E671" i="5" s="1"/>
  <c r="I670" i="5"/>
  <c r="H670" i="5"/>
  <c r="D670" i="5"/>
  <c r="E670" i="5" s="1"/>
  <c r="I669" i="5"/>
  <c r="H669" i="5"/>
  <c r="D669" i="5"/>
  <c r="E669" i="5" s="1"/>
  <c r="I668" i="5"/>
  <c r="H668" i="5"/>
  <c r="E668" i="5"/>
  <c r="D668" i="5"/>
  <c r="I667" i="5"/>
  <c r="H667" i="5"/>
  <c r="D667" i="5"/>
  <c r="E667" i="5" s="1"/>
  <c r="I666" i="5"/>
  <c r="H666" i="5"/>
  <c r="E666" i="5"/>
  <c r="D666" i="5"/>
  <c r="I665" i="5"/>
  <c r="H665" i="5"/>
  <c r="D665" i="5"/>
  <c r="E665" i="5" s="1"/>
  <c r="I664" i="5"/>
  <c r="H664" i="5"/>
  <c r="D664" i="5"/>
  <c r="E664" i="5" s="1"/>
  <c r="I663" i="5"/>
  <c r="H663" i="5"/>
  <c r="D663" i="5"/>
  <c r="E663" i="5" s="1"/>
  <c r="I662" i="5"/>
  <c r="H662" i="5"/>
  <c r="D662" i="5"/>
  <c r="E662" i="5" s="1"/>
  <c r="I661" i="5"/>
  <c r="H661" i="5"/>
  <c r="D661" i="5"/>
  <c r="E661" i="5" s="1"/>
  <c r="I660" i="5"/>
  <c r="H660" i="5"/>
  <c r="E660" i="5"/>
  <c r="D660" i="5"/>
  <c r="I659" i="5"/>
  <c r="H659" i="5"/>
  <c r="D659" i="5"/>
  <c r="E659" i="5" s="1"/>
  <c r="I658" i="5"/>
  <c r="H658" i="5"/>
  <c r="E658" i="5"/>
  <c r="D658" i="5"/>
  <c r="I657" i="5"/>
  <c r="H657" i="5"/>
  <c r="D657" i="5"/>
  <c r="E657" i="5" s="1"/>
  <c r="I656" i="5"/>
  <c r="H656" i="5"/>
  <c r="D656" i="5"/>
  <c r="E656" i="5" s="1"/>
  <c r="I655" i="5"/>
  <c r="H655" i="5"/>
  <c r="D655" i="5"/>
  <c r="E655" i="5" s="1"/>
  <c r="I654" i="5"/>
  <c r="H654" i="5"/>
  <c r="D654" i="5"/>
  <c r="E654" i="5" s="1"/>
  <c r="I653" i="5"/>
  <c r="H653" i="5"/>
  <c r="D653" i="5"/>
  <c r="E653" i="5" s="1"/>
  <c r="I652" i="5"/>
  <c r="H652" i="5"/>
  <c r="E652" i="5"/>
  <c r="D652" i="5"/>
  <c r="I651" i="5"/>
  <c r="H651" i="5"/>
  <c r="D651" i="5"/>
  <c r="E651" i="5" s="1"/>
  <c r="I650" i="5"/>
  <c r="H650" i="5"/>
  <c r="E650" i="5"/>
  <c r="D650" i="5"/>
  <c r="I649" i="5"/>
  <c r="H649" i="5"/>
  <c r="D649" i="5"/>
  <c r="E649" i="5" s="1"/>
  <c r="I648" i="5"/>
  <c r="H648" i="5"/>
  <c r="D648" i="5"/>
  <c r="E648" i="5" s="1"/>
  <c r="I647" i="5"/>
  <c r="H647" i="5"/>
  <c r="D647" i="5"/>
  <c r="E647" i="5" s="1"/>
  <c r="I646" i="5"/>
  <c r="H646" i="5"/>
  <c r="D646" i="5"/>
  <c r="E646" i="5" s="1"/>
  <c r="I645" i="5"/>
  <c r="H645" i="5"/>
  <c r="D645" i="5"/>
  <c r="E645" i="5" s="1"/>
  <c r="I644" i="5"/>
  <c r="H644" i="5"/>
  <c r="E644" i="5"/>
  <c r="D644" i="5"/>
  <c r="I643" i="5"/>
  <c r="H643" i="5"/>
  <c r="D643" i="5"/>
  <c r="E643" i="5" s="1"/>
  <c r="I642" i="5"/>
  <c r="H642" i="5"/>
  <c r="D642" i="5"/>
  <c r="E642" i="5" s="1"/>
  <c r="I641" i="5"/>
  <c r="H641" i="5"/>
  <c r="D641" i="5"/>
  <c r="E641" i="5" s="1"/>
  <c r="I640" i="5"/>
  <c r="H640" i="5"/>
  <c r="D640" i="5"/>
  <c r="E640" i="5" s="1"/>
  <c r="I639" i="5"/>
  <c r="H639" i="5"/>
  <c r="D639" i="5"/>
  <c r="E639" i="5" s="1"/>
  <c r="I638" i="5"/>
  <c r="H638" i="5"/>
  <c r="D638" i="5"/>
  <c r="E638" i="5" s="1"/>
  <c r="I637" i="5"/>
  <c r="H637" i="5"/>
  <c r="D637" i="5"/>
  <c r="E637" i="5" s="1"/>
  <c r="I636" i="5"/>
  <c r="H636" i="5"/>
  <c r="E636" i="5"/>
  <c r="D636" i="5"/>
  <c r="I635" i="5"/>
  <c r="H635" i="5"/>
  <c r="D635" i="5"/>
  <c r="E635" i="5" s="1"/>
  <c r="I634" i="5"/>
  <c r="H634" i="5"/>
  <c r="E634" i="5"/>
  <c r="D634" i="5"/>
  <c r="I633" i="5"/>
  <c r="H633" i="5"/>
  <c r="D633" i="5"/>
  <c r="E633" i="5" s="1"/>
  <c r="I632" i="5"/>
  <c r="H632" i="5"/>
  <c r="D632" i="5"/>
  <c r="E632" i="5" s="1"/>
  <c r="I631" i="5"/>
  <c r="H631" i="5"/>
  <c r="D631" i="5"/>
  <c r="E631" i="5" s="1"/>
  <c r="I630" i="5"/>
  <c r="H630" i="5"/>
  <c r="D630" i="5"/>
  <c r="E630" i="5" s="1"/>
  <c r="I629" i="5"/>
  <c r="H629" i="5"/>
  <c r="D629" i="5"/>
  <c r="E629" i="5" s="1"/>
  <c r="I628" i="5"/>
  <c r="H628" i="5"/>
  <c r="E628" i="5"/>
  <c r="D628" i="5"/>
  <c r="I627" i="5"/>
  <c r="H627" i="5"/>
  <c r="D627" i="5"/>
  <c r="E627" i="5" s="1"/>
  <c r="I626" i="5"/>
  <c r="H626" i="5"/>
  <c r="D626" i="5"/>
  <c r="E626" i="5" s="1"/>
  <c r="I625" i="5"/>
  <c r="H625" i="5"/>
  <c r="D625" i="5"/>
  <c r="E625" i="5" s="1"/>
  <c r="I624" i="5"/>
  <c r="H624" i="5"/>
  <c r="D624" i="5"/>
  <c r="E624" i="5" s="1"/>
  <c r="I623" i="5"/>
  <c r="H623" i="5"/>
  <c r="D623" i="5"/>
  <c r="E623" i="5" s="1"/>
  <c r="I622" i="5"/>
  <c r="H622" i="5"/>
  <c r="D622" i="5"/>
  <c r="E622" i="5" s="1"/>
  <c r="I621" i="5"/>
  <c r="H621" i="5"/>
  <c r="D621" i="5"/>
  <c r="E621" i="5" s="1"/>
  <c r="I620" i="5"/>
  <c r="H620" i="5"/>
  <c r="E620" i="5"/>
  <c r="D620" i="5"/>
  <c r="I619" i="5"/>
  <c r="H619" i="5"/>
  <c r="D619" i="5"/>
  <c r="E619" i="5" s="1"/>
  <c r="I618" i="5"/>
  <c r="H618" i="5"/>
  <c r="E618" i="5"/>
  <c r="D618" i="5"/>
  <c r="I617" i="5"/>
  <c r="H617" i="5"/>
  <c r="D617" i="5"/>
  <c r="E617" i="5" s="1"/>
  <c r="I616" i="5"/>
  <c r="H616" i="5"/>
  <c r="D616" i="5"/>
  <c r="E616" i="5" s="1"/>
  <c r="I615" i="5"/>
  <c r="H615" i="5"/>
  <c r="D615" i="5"/>
  <c r="E615" i="5" s="1"/>
  <c r="I614" i="5"/>
  <c r="H614" i="5"/>
  <c r="D614" i="5"/>
  <c r="E614" i="5" s="1"/>
  <c r="I613" i="5"/>
  <c r="H613" i="5"/>
  <c r="D613" i="5"/>
  <c r="E613" i="5" s="1"/>
  <c r="I612" i="5"/>
  <c r="H612" i="5"/>
  <c r="E612" i="5"/>
  <c r="D612" i="5"/>
  <c r="I611" i="5"/>
  <c r="H611" i="5"/>
  <c r="D611" i="5"/>
  <c r="E611" i="5" s="1"/>
  <c r="I610" i="5"/>
  <c r="H610" i="5"/>
  <c r="D610" i="5"/>
  <c r="E610" i="5" s="1"/>
  <c r="I609" i="5"/>
  <c r="H609" i="5"/>
  <c r="D609" i="5"/>
  <c r="E609" i="5" s="1"/>
  <c r="I608" i="5"/>
  <c r="H608" i="5"/>
  <c r="D608" i="5"/>
  <c r="E608" i="5" s="1"/>
  <c r="I607" i="5"/>
  <c r="H607" i="5"/>
  <c r="D607" i="5"/>
  <c r="E607" i="5" s="1"/>
  <c r="I606" i="5"/>
  <c r="H606" i="5"/>
  <c r="D606" i="5"/>
  <c r="E606" i="5" s="1"/>
  <c r="H605" i="5"/>
  <c r="I604" i="5" s="1"/>
  <c r="D605" i="5"/>
  <c r="E605" i="5" s="1"/>
  <c r="H604" i="5"/>
  <c r="E604" i="5"/>
  <c r="D604" i="5"/>
  <c r="H603" i="5"/>
  <c r="I602" i="5" s="1"/>
  <c r="D603" i="5"/>
  <c r="E603" i="5" s="1"/>
  <c r="H602" i="5"/>
  <c r="E602" i="5"/>
  <c r="D602" i="5"/>
  <c r="H601" i="5"/>
  <c r="I601" i="5" s="1"/>
  <c r="D601" i="5"/>
  <c r="E601" i="5" s="1"/>
  <c r="I600" i="5"/>
  <c r="H600" i="5"/>
  <c r="D600" i="5"/>
  <c r="E600" i="5" s="1"/>
  <c r="I599" i="5"/>
  <c r="H599" i="5"/>
  <c r="D599" i="5"/>
  <c r="E599" i="5" s="1"/>
  <c r="I598" i="5"/>
  <c r="H598" i="5"/>
  <c r="E598" i="5"/>
  <c r="D598" i="5"/>
  <c r="I597" i="5"/>
  <c r="H597" i="5"/>
  <c r="I596" i="5" s="1"/>
  <c r="D597" i="5"/>
  <c r="E597" i="5" s="1"/>
  <c r="H596" i="5"/>
  <c r="E596" i="5"/>
  <c r="D596" i="5"/>
  <c r="H595" i="5"/>
  <c r="I595" i="5" s="1"/>
  <c r="D595" i="5"/>
  <c r="E595" i="5" s="1"/>
  <c r="H594" i="5"/>
  <c r="D594" i="5"/>
  <c r="E594" i="5" s="1"/>
  <c r="I593" i="5"/>
  <c r="H593" i="5"/>
  <c r="I592" i="5" s="1"/>
  <c r="D593" i="5"/>
  <c r="E593" i="5" s="1"/>
  <c r="H592" i="5"/>
  <c r="D592" i="5"/>
  <c r="E592" i="5" s="1"/>
  <c r="I591" i="5"/>
  <c r="H591" i="5"/>
  <c r="D591" i="5"/>
  <c r="E591" i="5" s="1"/>
  <c r="I590" i="5"/>
  <c r="H590" i="5"/>
  <c r="D590" i="5"/>
  <c r="E590" i="5" s="1"/>
  <c r="H589" i="5"/>
  <c r="I588" i="5" s="1"/>
  <c r="D589" i="5"/>
  <c r="E589" i="5" s="1"/>
  <c r="H588" i="5"/>
  <c r="E588" i="5"/>
  <c r="D588" i="5"/>
  <c r="H587" i="5"/>
  <c r="I586" i="5" s="1"/>
  <c r="D587" i="5"/>
  <c r="E587" i="5" s="1"/>
  <c r="H586" i="5"/>
  <c r="E586" i="5"/>
  <c r="D586" i="5"/>
  <c r="H585" i="5"/>
  <c r="I585" i="5" s="1"/>
  <c r="D585" i="5"/>
  <c r="E585" i="5" s="1"/>
  <c r="I584" i="5"/>
  <c r="H584" i="5"/>
  <c r="D584" i="5"/>
  <c r="E584" i="5" s="1"/>
  <c r="I583" i="5"/>
  <c r="H583" i="5"/>
  <c r="D583" i="5"/>
  <c r="E583" i="5" s="1"/>
  <c r="I582" i="5"/>
  <c r="H582" i="5"/>
  <c r="E582" i="5"/>
  <c r="D582" i="5"/>
  <c r="I581" i="5"/>
  <c r="H581" i="5"/>
  <c r="I580" i="5" s="1"/>
  <c r="D581" i="5"/>
  <c r="E581" i="5" s="1"/>
  <c r="H580" i="5"/>
  <c r="E580" i="5"/>
  <c r="D580" i="5"/>
  <c r="H579" i="5"/>
  <c r="I579" i="5" s="1"/>
  <c r="D579" i="5"/>
  <c r="E579" i="5" s="1"/>
  <c r="H578" i="5"/>
  <c r="D578" i="5"/>
  <c r="E578" i="5" s="1"/>
  <c r="I577" i="5"/>
  <c r="H577" i="5"/>
  <c r="I576" i="5" s="1"/>
  <c r="D577" i="5"/>
  <c r="E577" i="5" s="1"/>
  <c r="H576" i="5"/>
  <c r="D576" i="5"/>
  <c r="E576" i="5" s="1"/>
  <c r="I575" i="5"/>
  <c r="H575" i="5"/>
  <c r="D575" i="5"/>
  <c r="E575" i="5" s="1"/>
  <c r="I574" i="5"/>
  <c r="H574" i="5"/>
  <c r="D574" i="5"/>
  <c r="E574" i="5" s="1"/>
  <c r="H573" i="5"/>
  <c r="I572" i="5" s="1"/>
  <c r="D573" i="5"/>
  <c r="E573" i="5" s="1"/>
  <c r="H572" i="5"/>
  <c r="E572" i="5"/>
  <c r="D572" i="5"/>
  <c r="H571" i="5"/>
  <c r="I570" i="5" s="1"/>
  <c r="D571" i="5"/>
  <c r="E571" i="5" s="1"/>
  <c r="H570" i="5"/>
  <c r="E570" i="5"/>
  <c r="D570" i="5"/>
  <c r="H569" i="5"/>
  <c r="I569" i="5" s="1"/>
  <c r="D569" i="5"/>
  <c r="E569" i="5" s="1"/>
  <c r="I568" i="5"/>
  <c r="H568" i="5"/>
  <c r="D568" i="5"/>
  <c r="E568" i="5" s="1"/>
  <c r="I567" i="5"/>
  <c r="H567" i="5"/>
  <c r="D567" i="5"/>
  <c r="E567" i="5" s="1"/>
  <c r="I566" i="5"/>
  <c r="H566" i="5"/>
  <c r="E566" i="5"/>
  <c r="D566" i="5"/>
  <c r="I565" i="5"/>
  <c r="H565" i="5"/>
  <c r="I564" i="5" s="1"/>
  <c r="D565" i="5"/>
  <c r="E565" i="5" s="1"/>
  <c r="H564" i="5"/>
  <c r="E564" i="5"/>
  <c r="D564" i="5"/>
  <c r="H563" i="5"/>
  <c r="I563" i="5" s="1"/>
  <c r="D563" i="5"/>
  <c r="E563" i="5" s="1"/>
  <c r="H562" i="5"/>
  <c r="D562" i="5"/>
  <c r="E562" i="5" s="1"/>
  <c r="I561" i="5"/>
  <c r="H561" i="5"/>
  <c r="I560" i="5" s="1"/>
  <c r="D561" i="5"/>
  <c r="E561" i="5" s="1"/>
  <c r="H560" i="5"/>
  <c r="D560" i="5"/>
  <c r="E560" i="5" s="1"/>
  <c r="I559" i="5"/>
  <c r="H559" i="5"/>
  <c r="D559" i="5"/>
  <c r="E559" i="5" s="1"/>
  <c r="I558" i="5"/>
  <c r="H558" i="5"/>
  <c r="D558" i="5"/>
  <c r="E558" i="5" s="1"/>
  <c r="H557" i="5"/>
  <c r="I556" i="5" s="1"/>
  <c r="D557" i="5"/>
  <c r="E557" i="5" s="1"/>
  <c r="H556" i="5"/>
  <c r="E556" i="5"/>
  <c r="D556" i="5"/>
  <c r="H555" i="5"/>
  <c r="I554" i="5" s="1"/>
  <c r="D555" i="5"/>
  <c r="E555" i="5" s="1"/>
  <c r="H554" i="5"/>
  <c r="E554" i="5"/>
  <c r="D554" i="5"/>
  <c r="H553" i="5"/>
  <c r="I553" i="5" s="1"/>
  <c r="D553" i="5"/>
  <c r="E553" i="5" s="1"/>
  <c r="I552" i="5"/>
  <c r="H552" i="5"/>
  <c r="D552" i="5"/>
  <c r="E552" i="5" s="1"/>
  <c r="I551" i="5"/>
  <c r="H551" i="5"/>
  <c r="D551" i="5"/>
  <c r="E551" i="5" s="1"/>
  <c r="I550" i="5"/>
  <c r="H550" i="5"/>
  <c r="E550" i="5"/>
  <c r="D550" i="5"/>
  <c r="I549" i="5"/>
  <c r="H549" i="5"/>
  <c r="I548" i="5" s="1"/>
  <c r="D549" i="5"/>
  <c r="E549" i="5" s="1"/>
  <c r="H548" i="5"/>
  <c r="E548" i="5"/>
  <c r="D548" i="5"/>
  <c r="H547" i="5"/>
  <c r="I547" i="5" s="1"/>
  <c r="D547" i="5"/>
  <c r="E547" i="5" s="1"/>
  <c r="H546" i="5"/>
  <c r="D546" i="5"/>
  <c r="E546" i="5" s="1"/>
  <c r="I545" i="5"/>
  <c r="H545" i="5"/>
  <c r="I544" i="5" s="1"/>
  <c r="D545" i="5"/>
  <c r="E545" i="5" s="1"/>
  <c r="H544" i="5"/>
  <c r="D544" i="5"/>
  <c r="E544" i="5" s="1"/>
  <c r="I543" i="5"/>
  <c r="H543" i="5"/>
  <c r="D543" i="5"/>
  <c r="E543" i="5" s="1"/>
  <c r="I542" i="5"/>
  <c r="H542" i="5"/>
  <c r="D542" i="5"/>
  <c r="E542" i="5" s="1"/>
  <c r="H541" i="5"/>
  <c r="I540" i="5" s="1"/>
  <c r="D541" i="5"/>
  <c r="E541" i="5" s="1"/>
  <c r="H540" i="5"/>
  <c r="E540" i="5"/>
  <c r="D540" i="5"/>
  <c r="H539" i="5"/>
  <c r="I538" i="5" s="1"/>
  <c r="D539" i="5"/>
  <c r="E539" i="5" s="1"/>
  <c r="H538" i="5"/>
  <c r="E538" i="5"/>
  <c r="D538" i="5"/>
  <c r="H537" i="5"/>
  <c r="I537" i="5" s="1"/>
  <c r="D537" i="5"/>
  <c r="E537" i="5" s="1"/>
  <c r="I536" i="5"/>
  <c r="H536" i="5"/>
  <c r="D536" i="5"/>
  <c r="E536" i="5" s="1"/>
  <c r="I535" i="5"/>
  <c r="H535" i="5"/>
  <c r="D535" i="5"/>
  <c r="E535" i="5" s="1"/>
  <c r="I534" i="5"/>
  <c r="H534" i="5"/>
  <c r="E534" i="5"/>
  <c r="D534" i="5"/>
  <c r="I533" i="5"/>
  <c r="H533" i="5"/>
  <c r="I532" i="5" s="1"/>
  <c r="D533" i="5"/>
  <c r="E533" i="5" s="1"/>
  <c r="H532" i="5"/>
  <c r="E532" i="5"/>
  <c r="D532" i="5"/>
  <c r="H531" i="5"/>
  <c r="I531" i="5" s="1"/>
  <c r="D531" i="5"/>
  <c r="E531" i="5" s="1"/>
  <c r="H530" i="5"/>
  <c r="D530" i="5"/>
  <c r="E530" i="5" s="1"/>
  <c r="I529" i="5"/>
  <c r="H529" i="5"/>
  <c r="D529" i="5"/>
  <c r="E529" i="5" s="1"/>
  <c r="I528" i="5"/>
  <c r="H528" i="5"/>
  <c r="D528" i="5"/>
  <c r="E528" i="5" s="1"/>
  <c r="I527" i="5"/>
  <c r="H527" i="5"/>
  <c r="D527" i="5"/>
  <c r="E527" i="5" s="1"/>
  <c r="I526" i="5"/>
  <c r="H526" i="5"/>
  <c r="D526" i="5"/>
  <c r="E526" i="5" s="1"/>
  <c r="H525" i="5"/>
  <c r="I524" i="5" s="1"/>
  <c r="D525" i="5"/>
  <c r="E525" i="5" s="1"/>
  <c r="H524" i="5"/>
  <c r="E524" i="5"/>
  <c r="D524" i="5"/>
  <c r="H523" i="5"/>
  <c r="I522" i="5" s="1"/>
  <c r="D523" i="5"/>
  <c r="E523" i="5" s="1"/>
  <c r="H522" i="5"/>
  <c r="E522" i="5"/>
  <c r="D522" i="5"/>
  <c r="H521" i="5"/>
  <c r="I521" i="5" s="1"/>
  <c r="D521" i="5"/>
  <c r="E521" i="5" s="1"/>
  <c r="I520" i="5"/>
  <c r="H520" i="5"/>
  <c r="D520" i="5"/>
  <c r="E520" i="5" s="1"/>
  <c r="I519" i="5"/>
  <c r="H519" i="5"/>
  <c r="D519" i="5"/>
  <c r="E519" i="5" s="1"/>
  <c r="I518" i="5"/>
  <c r="H518" i="5"/>
  <c r="E518" i="5"/>
  <c r="D518" i="5"/>
  <c r="I517" i="5"/>
  <c r="H517" i="5"/>
  <c r="I516" i="5" s="1"/>
  <c r="D517" i="5"/>
  <c r="E517" i="5" s="1"/>
  <c r="H516" i="5"/>
  <c r="E516" i="5"/>
  <c r="D516" i="5"/>
  <c r="H515" i="5"/>
  <c r="I515" i="5" s="1"/>
  <c r="D515" i="5"/>
  <c r="E515" i="5" s="1"/>
  <c r="H514" i="5"/>
  <c r="D514" i="5"/>
  <c r="E514" i="5" s="1"/>
  <c r="I513" i="5"/>
  <c r="H513" i="5"/>
  <c r="D513" i="5"/>
  <c r="E513" i="5" s="1"/>
  <c r="I512" i="5"/>
  <c r="H512" i="5"/>
  <c r="D512" i="5"/>
  <c r="E512" i="5" s="1"/>
  <c r="I511" i="5"/>
  <c r="H511" i="5"/>
  <c r="D511" i="5"/>
  <c r="E511" i="5" s="1"/>
  <c r="I510" i="5"/>
  <c r="H510" i="5"/>
  <c r="D510" i="5"/>
  <c r="E510" i="5" s="1"/>
  <c r="H509" i="5"/>
  <c r="I508" i="5" s="1"/>
  <c r="D509" i="5"/>
  <c r="E509" i="5" s="1"/>
  <c r="H508" i="5"/>
  <c r="E508" i="5"/>
  <c r="D508" i="5"/>
  <c r="H507" i="5"/>
  <c r="I506" i="5" s="1"/>
  <c r="D507" i="5"/>
  <c r="E507" i="5" s="1"/>
  <c r="H506" i="5"/>
  <c r="E506" i="5"/>
  <c r="D506" i="5"/>
  <c r="H505" i="5"/>
  <c r="I505" i="5" s="1"/>
  <c r="D505" i="5"/>
  <c r="E505" i="5" s="1"/>
  <c r="I504" i="5"/>
  <c r="H504" i="5"/>
  <c r="D504" i="5"/>
  <c r="E504" i="5" s="1"/>
  <c r="I503" i="5"/>
  <c r="H503" i="5"/>
  <c r="D503" i="5"/>
  <c r="E503" i="5" s="1"/>
  <c r="I502" i="5"/>
  <c r="H502" i="5"/>
  <c r="E502" i="5"/>
  <c r="D502" i="5"/>
  <c r="I501" i="5"/>
  <c r="H501" i="5"/>
  <c r="I500" i="5" s="1"/>
  <c r="D501" i="5"/>
  <c r="E501" i="5" s="1"/>
  <c r="H500" i="5"/>
  <c r="E500" i="5"/>
  <c r="D500" i="5"/>
  <c r="H499" i="5"/>
  <c r="I499" i="5" s="1"/>
  <c r="D499" i="5"/>
  <c r="E499" i="5" s="1"/>
  <c r="H498" i="5"/>
  <c r="D498" i="5"/>
  <c r="E498" i="5" s="1"/>
  <c r="I497" i="5"/>
  <c r="H497" i="5"/>
  <c r="D497" i="5"/>
  <c r="E497" i="5" s="1"/>
  <c r="I496" i="5"/>
  <c r="H496" i="5"/>
  <c r="D496" i="5"/>
  <c r="E496" i="5" s="1"/>
  <c r="I495" i="5"/>
  <c r="H495" i="5"/>
  <c r="D495" i="5"/>
  <c r="E495" i="5" s="1"/>
  <c r="I494" i="5"/>
  <c r="H494" i="5"/>
  <c r="D494" i="5"/>
  <c r="E494" i="5" s="1"/>
  <c r="H493" i="5"/>
  <c r="I492" i="5" s="1"/>
  <c r="D493" i="5"/>
  <c r="E493" i="5" s="1"/>
  <c r="H492" i="5"/>
  <c r="E492" i="5"/>
  <c r="D492" i="5"/>
  <c r="H491" i="5"/>
  <c r="I491" i="5" s="1"/>
  <c r="D491" i="5"/>
  <c r="E491" i="5" s="1"/>
  <c r="I490" i="5"/>
  <c r="H490" i="5"/>
  <c r="E490" i="5"/>
  <c r="D490" i="5"/>
  <c r="H489" i="5"/>
  <c r="I489" i="5" s="1"/>
  <c r="D489" i="5"/>
  <c r="E489" i="5" s="1"/>
  <c r="I488" i="5"/>
  <c r="H488" i="5"/>
  <c r="D488" i="5"/>
  <c r="E488" i="5" s="1"/>
  <c r="I487" i="5"/>
  <c r="H487" i="5"/>
  <c r="D487" i="5"/>
  <c r="E487" i="5" s="1"/>
  <c r="I486" i="5"/>
  <c r="H486" i="5"/>
  <c r="E486" i="5"/>
  <c r="D486" i="5"/>
  <c r="I485" i="5"/>
  <c r="H485" i="5"/>
  <c r="I484" i="5" s="1"/>
  <c r="D485" i="5"/>
  <c r="E485" i="5" s="1"/>
  <c r="H484" i="5"/>
  <c r="E484" i="5"/>
  <c r="D484" i="5"/>
  <c r="H483" i="5"/>
  <c r="I483" i="5" s="1"/>
  <c r="D483" i="5"/>
  <c r="E483" i="5" s="1"/>
  <c r="H482" i="5"/>
  <c r="D482" i="5"/>
  <c r="E482" i="5" s="1"/>
  <c r="I481" i="5"/>
  <c r="H481" i="5"/>
  <c r="D481" i="5"/>
  <c r="E481" i="5" s="1"/>
  <c r="I480" i="5"/>
  <c r="H480" i="5"/>
  <c r="D480" i="5"/>
  <c r="E480" i="5" s="1"/>
  <c r="I479" i="5"/>
  <c r="H479" i="5"/>
  <c r="D479" i="5"/>
  <c r="E479" i="5" s="1"/>
  <c r="I478" i="5"/>
  <c r="H478" i="5"/>
  <c r="D478" i="5"/>
  <c r="E478" i="5" s="1"/>
  <c r="H477" i="5"/>
  <c r="I476" i="5" s="1"/>
  <c r="D477" i="5"/>
  <c r="E477" i="5" s="1"/>
  <c r="H476" i="5"/>
  <c r="E476" i="5"/>
  <c r="D476" i="5"/>
  <c r="H475" i="5"/>
  <c r="I475" i="5" s="1"/>
  <c r="D475" i="5"/>
  <c r="E475" i="5" s="1"/>
  <c r="I474" i="5"/>
  <c r="H474" i="5"/>
  <c r="E474" i="5"/>
  <c r="D474" i="5"/>
  <c r="H473" i="5"/>
  <c r="I473" i="5" s="1"/>
  <c r="D473" i="5"/>
  <c r="E473" i="5" s="1"/>
  <c r="I472" i="5"/>
  <c r="H472" i="5"/>
  <c r="D472" i="5"/>
  <c r="E472" i="5" s="1"/>
  <c r="I471" i="5"/>
  <c r="H471" i="5"/>
  <c r="D471" i="5"/>
  <c r="E471" i="5" s="1"/>
  <c r="I470" i="5"/>
  <c r="H470" i="5"/>
  <c r="E470" i="5"/>
  <c r="D470" i="5"/>
  <c r="I469" i="5"/>
  <c r="H469" i="5"/>
  <c r="I468" i="5" s="1"/>
  <c r="D469" i="5"/>
  <c r="E469" i="5" s="1"/>
  <c r="H468" i="5"/>
  <c r="E468" i="5"/>
  <c r="D468" i="5"/>
  <c r="H467" i="5"/>
  <c r="I467" i="5" s="1"/>
  <c r="D467" i="5"/>
  <c r="E467" i="5" s="1"/>
  <c r="H466" i="5"/>
  <c r="D466" i="5"/>
  <c r="E466" i="5" s="1"/>
  <c r="I465" i="5"/>
  <c r="H465" i="5"/>
  <c r="D465" i="5"/>
  <c r="E465" i="5" s="1"/>
  <c r="I464" i="5"/>
  <c r="H464" i="5"/>
  <c r="D464" i="5"/>
  <c r="E464" i="5" s="1"/>
  <c r="I463" i="5"/>
  <c r="H463" i="5"/>
  <c r="D463" i="5"/>
  <c r="E463" i="5" s="1"/>
  <c r="I462" i="5"/>
  <c r="H462" i="5"/>
  <c r="D462" i="5"/>
  <c r="E462" i="5" s="1"/>
  <c r="H461" i="5"/>
  <c r="I460" i="5" s="1"/>
  <c r="D461" i="5"/>
  <c r="E461" i="5" s="1"/>
  <c r="H460" i="5"/>
  <c r="E460" i="5"/>
  <c r="D460" i="5"/>
  <c r="H459" i="5"/>
  <c r="I459" i="5" s="1"/>
  <c r="D459" i="5"/>
  <c r="E459" i="5" s="1"/>
  <c r="I458" i="5"/>
  <c r="H458" i="5"/>
  <c r="E458" i="5"/>
  <c r="D458" i="5"/>
  <c r="H457" i="5"/>
  <c r="I457" i="5" s="1"/>
  <c r="D457" i="5"/>
  <c r="E457" i="5" s="1"/>
  <c r="I456" i="5"/>
  <c r="H456" i="5"/>
  <c r="D456" i="5"/>
  <c r="E456" i="5" s="1"/>
  <c r="I455" i="5"/>
  <c r="H455" i="5"/>
  <c r="D455" i="5"/>
  <c r="E455" i="5" s="1"/>
  <c r="I454" i="5"/>
  <c r="H454" i="5"/>
  <c r="E454" i="5"/>
  <c r="D454" i="5"/>
  <c r="I453" i="5"/>
  <c r="H453" i="5"/>
  <c r="I452" i="5" s="1"/>
  <c r="D453" i="5"/>
  <c r="E453" i="5" s="1"/>
  <c r="H452" i="5"/>
  <c r="E452" i="5"/>
  <c r="D452" i="5"/>
  <c r="H451" i="5"/>
  <c r="I451" i="5" s="1"/>
  <c r="D451" i="5"/>
  <c r="E451" i="5" s="1"/>
  <c r="H450" i="5"/>
  <c r="D450" i="5"/>
  <c r="E450" i="5" s="1"/>
  <c r="I449" i="5"/>
  <c r="H449" i="5"/>
  <c r="D449" i="5"/>
  <c r="E449" i="5" s="1"/>
  <c r="I448" i="5"/>
  <c r="H448" i="5"/>
  <c r="D448" i="5"/>
  <c r="E448" i="5" s="1"/>
  <c r="I447" i="5"/>
  <c r="H447" i="5"/>
  <c r="D447" i="5"/>
  <c r="E447" i="5" s="1"/>
  <c r="I446" i="5"/>
  <c r="H446" i="5"/>
  <c r="D446" i="5"/>
  <c r="E446" i="5" s="1"/>
  <c r="H445" i="5"/>
  <c r="I444" i="5" s="1"/>
  <c r="D445" i="5"/>
  <c r="E445" i="5" s="1"/>
  <c r="H444" i="5"/>
  <c r="E444" i="5"/>
  <c r="D444" i="5"/>
  <c r="H443" i="5"/>
  <c r="I443" i="5" s="1"/>
  <c r="D443" i="5"/>
  <c r="E443" i="5" s="1"/>
  <c r="I442" i="5"/>
  <c r="H442" i="5"/>
  <c r="E442" i="5"/>
  <c r="D442" i="5"/>
  <c r="H441" i="5"/>
  <c r="I441" i="5" s="1"/>
  <c r="D441" i="5"/>
  <c r="E441" i="5" s="1"/>
  <c r="I440" i="5"/>
  <c r="H440" i="5"/>
  <c r="D440" i="5"/>
  <c r="E440" i="5" s="1"/>
  <c r="I439" i="5"/>
  <c r="H439" i="5"/>
  <c r="D439" i="5"/>
  <c r="E439" i="5" s="1"/>
  <c r="I438" i="5"/>
  <c r="H438" i="5"/>
  <c r="E438" i="5"/>
  <c r="D438" i="5"/>
  <c r="I437" i="5"/>
  <c r="H437" i="5"/>
  <c r="I436" i="5" s="1"/>
  <c r="D437" i="5"/>
  <c r="E437" i="5" s="1"/>
  <c r="H436" i="5"/>
  <c r="D436" i="5"/>
  <c r="E436" i="5" s="1"/>
  <c r="H435" i="5"/>
  <c r="I435" i="5" s="1"/>
  <c r="D435" i="5"/>
  <c r="E435" i="5" s="1"/>
  <c r="H434" i="5"/>
  <c r="D434" i="5"/>
  <c r="E434" i="5" s="1"/>
  <c r="I433" i="5"/>
  <c r="H433" i="5"/>
  <c r="D433" i="5"/>
  <c r="E433" i="5" s="1"/>
  <c r="I432" i="5"/>
  <c r="H432" i="5"/>
  <c r="D432" i="5"/>
  <c r="E432" i="5" s="1"/>
  <c r="H431" i="5"/>
  <c r="I431" i="5" s="1"/>
  <c r="D431" i="5"/>
  <c r="E431" i="5" s="1"/>
  <c r="I430" i="5"/>
  <c r="H430" i="5"/>
  <c r="D430" i="5"/>
  <c r="E430" i="5" s="1"/>
  <c r="H429" i="5"/>
  <c r="I428" i="5" s="1"/>
  <c r="D429" i="5"/>
  <c r="E429" i="5" s="1"/>
  <c r="H428" i="5"/>
  <c r="E428" i="5"/>
  <c r="D428" i="5"/>
  <c r="H427" i="5"/>
  <c r="I427" i="5" s="1"/>
  <c r="D427" i="5"/>
  <c r="E427" i="5" s="1"/>
  <c r="I426" i="5"/>
  <c r="H426" i="5"/>
  <c r="E426" i="5"/>
  <c r="D426" i="5"/>
  <c r="H425" i="5"/>
  <c r="I425" i="5" s="1"/>
  <c r="D425" i="5"/>
  <c r="E425" i="5" s="1"/>
  <c r="I424" i="5"/>
  <c r="H424" i="5"/>
  <c r="D424" i="5"/>
  <c r="E424" i="5" s="1"/>
  <c r="I423" i="5"/>
  <c r="H423" i="5"/>
  <c r="D423" i="5"/>
  <c r="E423" i="5" s="1"/>
  <c r="I422" i="5"/>
  <c r="H422" i="5"/>
  <c r="E422" i="5"/>
  <c r="D422" i="5"/>
  <c r="I421" i="5"/>
  <c r="H421" i="5"/>
  <c r="I420" i="5" s="1"/>
  <c r="D421" i="5"/>
  <c r="E421" i="5" s="1"/>
  <c r="H420" i="5"/>
  <c r="D420" i="5"/>
  <c r="E420" i="5" s="1"/>
  <c r="H419" i="5"/>
  <c r="I419" i="5" s="1"/>
  <c r="D419" i="5"/>
  <c r="E419" i="5" s="1"/>
  <c r="H418" i="5"/>
  <c r="D418" i="5"/>
  <c r="E418" i="5" s="1"/>
  <c r="I417" i="5"/>
  <c r="H417" i="5"/>
  <c r="D417" i="5"/>
  <c r="E417" i="5" s="1"/>
  <c r="I416" i="5"/>
  <c r="H416" i="5"/>
  <c r="D416" i="5"/>
  <c r="E416" i="5" s="1"/>
  <c r="H415" i="5"/>
  <c r="I415" i="5" s="1"/>
  <c r="D415" i="5"/>
  <c r="E415" i="5" s="1"/>
  <c r="I414" i="5"/>
  <c r="H414" i="5"/>
  <c r="D414" i="5"/>
  <c r="E414" i="5" s="1"/>
  <c r="H413" i="5"/>
  <c r="I412" i="5" s="1"/>
  <c r="D413" i="5"/>
  <c r="E413" i="5" s="1"/>
  <c r="H412" i="5"/>
  <c r="E412" i="5"/>
  <c r="D412" i="5"/>
  <c r="H411" i="5"/>
  <c r="I411" i="5" s="1"/>
  <c r="D411" i="5"/>
  <c r="E411" i="5" s="1"/>
  <c r="I410" i="5"/>
  <c r="H410" i="5"/>
  <c r="E410" i="5"/>
  <c r="D410" i="5"/>
  <c r="H409" i="5"/>
  <c r="I409" i="5" s="1"/>
  <c r="D409" i="5"/>
  <c r="E409" i="5" s="1"/>
  <c r="I408" i="5"/>
  <c r="H408" i="5"/>
  <c r="D408" i="5"/>
  <c r="E408" i="5" s="1"/>
  <c r="I407" i="5"/>
  <c r="H407" i="5"/>
  <c r="D407" i="5"/>
  <c r="E407" i="5" s="1"/>
  <c r="I406" i="5"/>
  <c r="H406" i="5"/>
  <c r="E406" i="5"/>
  <c r="D406" i="5"/>
  <c r="I405" i="5"/>
  <c r="H405" i="5"/>
  <c r="I404" i="5" s="1"/>
  <c r="D405" i="5"/>
  <c r="E405" i="5" s="1"/>
  <c r="H404" i="5"/>
  <c r="D404" i="5"/>
  <c r="E404" i="5" s="1"/>
  <c r="H403" i="5"/>
  <c r="I403" i="5" s="1"/>
  <c r="D403" i="5"/>
  <c r="E403" i="5" s="1"/>
  <c r="H402" i="5"/>
  <c r="D402" i="5"/>
  <c r="E402" i="5" s="1"/>
  <c r="I401" i="5"/>
  <c r="H401" i="5"/>
  <c r="D401" i="5"/>
  <c r="E401" i="5" s="1"/>
  <c r="I400" i="5"/>
  <c r="H400" i="5"/>
  <c r="D400" i="5"/>
  <c r="E400" i="5" s="1"/>
  <c r="H399" i="5"/>
  <c r="I399" i="5" s="1"/>
  <c r="D399" i="5"/>
  <c r="E399" i="5" s="1"/>
  <c r="I398" i="5"/>
  <c r="H398" i="5"/>
  <c r="D398" i="5"/>
  <c r="E398" i="5" s="1"/>
  <c r="H397" i="5"/>
  <c r="I396" i="5" s="1"/>
  <c r="D397" i="5"/>
  <c r="E397" i="5" s="1"/>
  <c r="H396" i="5"/>
  <c r="E396" i="5"/>
  <c r="D396" i="5"/>
  <c r="H395" i="5"/>
  <c r="I395" i="5" s="1"/>
  <c r="D395" i="5"/>
  <c r="E395" i="5" s="1"/>
  <c r="I394" i="5"/>
  <c r="H394" i="5"/>
  <c r="E394" i="5"/>
  <c r="D394" i="5"/>
  <c r="H393" i="5"/>
  <c r="I393" i="5" s="1"/>
  <c r="D393" i="5"/>
  <c r="E393" i="5" s="1"/>
  <c r="I392" i="5"/>
  <c r="H392" i="5"/>
  <c r="D392" i="5"/>
  <c r="E392" i="5" s="1"/>
  <c r="I391" i="5"/>
  <c r="H391" i="5"/>
  <c r="D391" i="5"/>
  <c r="E391" i="5" s="1"/>
  <c r="I390" i="5"/>
  <c r="H390" i="5"/>
  <c r="E390" i="5"/>
  <c r="D390" i="5"/>
  <c r="I389" i="5"/>
  <c r="H389" i="5"/>
  <c r="I388" i="5" s="1"/>
  <c r="D389" i="5"/>
  <c r="E389" i="5" s="1"/>
  <c r="H388" i="5"/>
  <c r="D388" i="5"/>
  <c r="E388" i="5" s="1"/>
  <c r="H387" i="5"/>
  <c r="I387" i="5" s="1"/>
  <c r="D387" i="5"/>
  <c r="E387" i="5" s="1"/>
  <c r="H386" i="5"/>
  <c r="D386" i="5"/>
  <c r="E386" i="5" s="1"/>
  <c r="I385" i="5"/>
  <c r="H385" i="5"/>
  <c r="D385" i="5"/>
  <c r="E385" i="5" s="1"/>
  <c r="I384" i="5"/>
  <c r="H384" i="5"/>
  <c r="D384" i="5"/>
  <c r="E384" i="5" s="1"/>
  <c r="H383" i="5"/>
  <c r="I383" i="5" s="1"/>
  <c r="D383" i="5"/>
  <c r="E383" i="5" s="1"/>
  <c r="I382" i="5"/>
  <c r="H382" i="5"/>
  <c r="D382" i="5"/>
  <c r="E382" i="5" s="1"/>
  <c r="H381" i="5"/>
  <c r="I380" i="5" s="1"/>
  <c r="D381" i="5"/>
  <c r="E381" i="5" s="1"/>
  <c r="H380" i="5"/>
  <c r="E380" i="5"/>
  <c r="D380" i="5"/>
  <c r="H379" i="5"/>
  <c r="I379" i="5" s="1"/>
  <c r="D379" i="5"/>
  <c r="E379" i="5" s="1"/>
  <c r="I378" i="5"/>
  <c r="H378" i="5"/>
  <c r="E378" i="5"/>
  <c r="D378" i="5"/>
  <c r="H377" i="5"/>
  <c r="I377" i="5" s="1"/>
  <c r="D377" i="5"/>
  <c r="E377" i="5" s="1"/>
  <c r="I376" i="5"/>
  <c r="H376" i="5"/>
  <c r="D376" i="5"/>
  <c r="E376" i="5" s="1"/>
  <c r="I375" i="5"/>
  <c r="H375" i="5"/>
  <c r="D375" i="5"/>
  <c r="E375" i="5" s="1"/>
  <c r="I374" i="5"/>
  <c r="H374" i="5"/>
  <c r="E374" i="5"/>
  <c r="D374" i="5"/>
  <c r="I373" i="5"/>
  <c r="H373" i="5"/>
  <c r="I372" i="5" s="1"/>
  <c r="D373" i="5"/>
  <c r="E373" i="5" s="1"/>
  <c r="H372" i="5"/>
  <c r="D372" i="5"/>
  <c r="E372" i="5" s="1"/>
  <c r="H371" i="5"/>
  <c r="I371" i="5" s="1"/>
  <c r="D371" i="5"/>
  <c r="E371" i="5" s="1"/>
  <c r="H370" i="5"/>
  <c r="D370" i="5"/>
  <c r="E370" i="5" s="1"/>
  <c r="I369" i="5"/>
  <c r="H369" i="5"/>
  <c r="D369" i="5"/>
  <c r="E369" i="5" s="1"/>
  <c r="I368" i="5"/>
  <c r="H368" i="5"/>
  <c r="D368" i="5"/>
  <c r="E368" i="5" s="1"/>
  <c r="H367" i="5"/>
  <c r="I367" i="5" s="1"/>
  <c r="D367" i="5"/>
  <c r="E367" i="5" s="1"/>
  <c r="I366" i="5"/>
  <c r="H366" i="5"/>
  <c r="D366" i="5"/>
  <c r="E366" i="5" s="1"/>
  <c r="H365" i="5"/>
  <c r="I365" i="5" s="1"/>
  <c r="D365" i="5"/>
  <c r="E365" i="5" s="1"/>
  <c r="I364" i="5"/>
  <c r="H364" i="5"/>
  <c r="E364" i="5"/>
  <c r="D364" i="5"/>
  <c r="H363" i="5"/>
  <c r="I363" i="5" s="1"/>
  <c r="D363" i="5"/>
  <c r="E363" i="5" s="1"/>
  <c r="I362" i="5"/>
  <c r="H362" i="5"/>
  <c r="E362" i="5"/>
  <c r="D362" i="5"/>
  <c r="H361" i="5"/>
  <c r="I361" i="5" s="1"/>
  <c r="D361" i="5"/>
  <c r="E361" i="5" s="1"/>
  <c r="I360" i="5"/>
  <c r="H360" i="5"/>
  <c r="D360" i="5"/>
  <c r="E360" i="5" s="1"/>
  <c r="I359" i="5"/>
  <c r="H359" i="5"/>
  <c r="D359" i="5"/>
  <c r="E359" i="5" s="1"/>
  <c r="I358" i="5"/>
  <c r="H358" i="5"/>
  <c r="E358" i="5"/>
  <c r="D358" i="5"/>
  <c r="I357" i="5"/>
  <c r="H357" i="5"/>
  <c r="I356" i="5" s="1"/>
  <c r="D357" i="5"/>
  <c r="E357" i="5" s="1"/>
  <c r="H356" i="5"/>
  <c r="D356" i="5"/>
  <c r="E356" i="5" s="1"/>
  <c r="H355" i="5"/>
  <c r="I355" i="5" s="1"/>
  <c r="D355" i="5"/>
  <c r="E355" i="5" s="1"/>
  <c r="H354" i="5"/>
  <c r="D354" i="5"/>
  <c r="E354" i="5" s="1"/>
  <c r="I353" i="5"/>
  <c r="H353" i="5"/>
  <c r="D353" i="5"/>
  <c r="E353" i="5" s="1"/>
  <c r="I352" i="5"/>
  <c r="H352" i="5"/>
  <c r="D352" i="5"/>
  <c r="E352" i="5" s="1"/>
  <c r="H351" i="5"/>
  <c r="I351" i="5" s="1"/>
  <c r="D351" i="5"/>
  <c r="E351" i="5" s="1"/>
  <c r="I350" i="5"/>
  <c r="H350" i="5"/>
  <c r="D350" i="5"/>
  <c r="E350" i="5" s="1"/>
  <c r="H349" i="5"/>
  <c r="I349" i="5" s="1"/>
  <c r="D349" i="5"/>
  <c r="E349" i="5" s="1"/>
  <c r="I348" i="5"/>
  <c r="H348" i="5"/>
  <c r="E348" i="5"/>
  <c r="D348" i="5"/>
  <c r="H347" i="5"/>
  <c r="I347" i="5" s="1"/>
  <c r="D347" i="5"/>
  <c r="E347" i="5" s="1"/>
  <c r="I346" i="5"/>
  <c r="H346" i="5"/>
  <c r="E346" i="5"/>
  <c r="D346" i="5"/>
  <c r="I345" i="5"/>
  <c r="H345" i="5"/>
  <c r="D345" i="5"/>
  <c r="E345" i="5" s="1"/>
  <c r="I344" i="5"/>
  <c r="H344" i="5"/>
  <c r="D344" i="5"/>
  <c r="E344" i="5" s="1"/>
  <c r="I343" i="5"/>
  <c r="H343" i="5"/>
  <c r="D343" i="5"/>
  <c r="E343" i="5" s="1"/>
  <c r="I342" i="5"/>
  <c r="H342" i="5"/>
  <c r="E342" i="5"/>
  <c r="D342" i="5"/>
  <c r="I341" i="5"/>
  <c r="H341" i="5"/>
  <c r="I340" i="5" s="1"/>
  <c r="D341" i="5"/>
  <c r="E341" i="5" s="1"/>
  <c r="H340" i="5"/>
  <c r="D340" i="5"/>
  <c r="E340" i="5" s="1"/>
  <c r="H339" i="5"/>
  <c r="I339" i="5" s="1"/>
  <c r="D339" i="5"/>
  <c r="E339" i="5" s="1"/>
  <c r="H338" i="5"/>
  <c r="D338" i="5"/>
  <c r="E338" i="5" s="1"/>
  <c r="I337" i="5"/>
  <c r="H337" i="5"/>
  <c r="I336" i="5" s="1"/>
  <c r="E337" i="5"/>
  <c r="D337" i="5"/>
  <c r="H336" i="5"/>
  <c r="D336" i="5"/>
  <c r="E336" i="5" s="1"/>
  <c r="I335" i="5"/>
  <c r="H335" i="5"/>
  <c r="I334" i="5" s="1"/>
  <c r="E335" i="5"/>
  <c r="D335" i="5"/>
  <c r="H334" i="5"/>
  <c r="D334" i="5"/>
  <c r="E334" i="5" s="1"/>
  <c r="I333" i="5"/>
  <c r="H333" i="5"/>
  <c r="I332" i="5" s="1"/>
  <c r="E333" i="5"/>
  <c r="D333" i="5"/>
  <c r="H332" i="5"/>
  <c r="D332" i="5"/>
  <c r="E332" i="5" s="1"/>
  <c r="I331" i="5"/>
  <c r="H331" i="5"/>
  <c r="I330" i="5" s="1"/>
  <c r="E331" i="5"/>
  <c r="D331" i="5"/>
  <c r="H330" i="5"/>
  <c r="D330" i="5"/>
  <c r="E330" i="5" s="1"/>
  <c r="I329" i="5"/>
  <c r="H329" i="5"/>
  <c r="I328" i="5" s="1"/>
  <c r="E329" i="5"/>
  <c r="D329" i="5"/>
  <c r="H328" i="5"/>
  <c r="D328" i="5"/>
  <c r="E328" i="5" s="1"/>
  <c r="I327" i="5"/>
  <c r="H327" i="5"/>
  <c r="I326" i="5" s="1"/>
  <c r="E327" i="5"/>
  <c r="D327" i="5"/>
  <c r="H326" i="5"/>
  <c r="D326" i="5"/>
  <c r="E326" i="5" s="1"/>
  <c r="I325" i="5"/>
  <c r="H325" i="5"/>
  <c r="I324" i="5" s="1"/>
  <c r="E325" i="5"/>
  <c r="D325" i="5"/>
  <c r="H324" i="5"/>
  <c r="D324" i="5"/>
  <c r="E324" i="5" s="1"/>
  <c r="I323" i="5"/>
  <c r="H323" i="5"/>
  <c r="I322" i="5" s="1"/>
  <c r="E323" i="5"/>
  <c r="D323" i="5"/>
  <c r="H322" i="5"/>
  <c r="D322" i="5"/>
  <c r="E322" i="5" s="1"/>
  <c r="I321" i="5"/>
  <c r="H321" i="5"/>
  <c r="I320" i="5" s="1"/>
  <c r="E321" i="5"/>
  <c r="D321" i="5"/>
  <c r="H320" i="5"/>
  <c r="D320" i="5"/>
  <c r="E320" i="5" s="1"/>
  <c r="I319" i="5"/>
  <c r="H319" i="5"/>
  <c r="I318" i="5" s="1"/>
  <c r="E319" i="5"/>
  <c r="D319" i="5"/>
  <c r="H318" i="5"/>
  <c r="D318" i="5"/>
  <c r="E318" i="5" s="1"/>
  <c r="I317" i="5"/>
  <c r="H317" i="5"/>
  <c r="I316" i="5" s="1"/>
  <c r="E317" i="5"/>
  <c r="D317" i="5"/>
  <c r="H316" i="5"/>
  <c r="D316" i="5"/>
  <c r="E316" i="5" s="1"/>
  <c r="I315" i="5"/>
  <c r="H315" i="5"/>
  <c r="I314" i="5" s="1"/>
  <c r="E315" i="5"/>
  <c r="D315" i="5"/>
  <c r="H314" i="5"/>
  <c r="D314" i="5"/>
  <c r="E314" i="5" s="1"/>
  <c r="I313" i="5"/>
  <c r="H313" i="5"/>
  <c r="I312" i="5" s="1"/>
  <c r="D313" i="5"/>
  <c r="E313" i="5" s="1"/>
  <c r="H312" i="5"/>
  <c r="D312" i="5"/>
  <c r="E312" i="5" s="1"/>
  <c r="I311" i="5"/>
  <c r="H311" i="5"/>
  <c r="I310" i="5" s="1"/>
  <c r="D311" i="5"/>
  <c r="E311" i="5" s="1"/>
  <c r="H310" i="5"/>
  <c r="D310" i="5"/>
  <c r="E310" i="5" s="1"/>
  <c r="I309" i="5"/>
  <c r="H309" i="5"/>
  <c r="I308" i="5" s="1"/>
  <c r="D309" i="5"/>
  <c r="E309" i="5" s="1"/>
  <c r="H308" i="5"/>
  <c r="D308" i="5"/>
  <c r="E308" i="5" s="1"/>
  <c r="I307" i="5"/>
  <c r="H307" i="5"/>
  <c r="I306" i="5" s="1"/>
  <c r="D307" i="5"/>
  <c r="E307" i="5" s="1"/>
  <c r="H306" i="5"/>
  <c r="D306" i="5"/>
  <c r="E306" i="5" s="1"/>
  <c r="I305" i="5"/>
  <c r="H305" i="5"/>
  <c r="I304" i="5" s="1"/>
  <c r="D305" i="5"/>
  <c r="E305" i="5" s="1"/>
  <c r="H304" i="5"/>
  <c r="D304" i="5"/>
  <c r="E304" i="5" s="1"/>
  <c r="I303" i="5"/>
  <c r="H303" i="5"/>
  <c r="I302" i="5" s="1"/>
  <c r="D303" i="5"/>
  <c r="E303" i="5" s="1"/>
  <c r="H302" i="5"/>
  <c r="D302" i="5"/>
  <c r="E302" i="5" s="1"/>
  <c r="I301" i="5"/>
  <c r="H301" i="5"/>
  <c r="I300" i="5" s="1"/>
  <c r="D301" i="5"/>
  <c r="E301" i="5" s="1"/>
  <c r="H300" i="5"/>
  <c r="D300" i="5"/>
  <c r="E300" i="5" s="1"/>
  <c r="I299" i="5"/>
  <c r="H299" i="5"/>
  <c r="I298" i="5" s="1"/>
  <c r="D299" i="5"/>
  <c r="E299" i="5" s="1"/>
  <c r="H298" i="5"/>
  <c r="D298" i="5"/>
  <c r="E298" i="5" s="1"/>
  <c r="I297" i="5"/>
  <c r="H297" i="5"/>
  <c r="I296" i="5" s="1"/>
  <c r="D297" i="5"/>
  <c r="E297" i="5" s="1"/>
  <c r="H296" i="5"/>
  <c r="D296" i="5"/>
  <c r="E296" i="5" s="1"/>
  <c r="I295" i="5"/>
  <c r="H295" i="5"/>
  <c r="I294" i="5" s="1"/>
  <c r="D295" i="5"/>
  <c r="E295" i="5" s="1"/>
  <c r="H294" i="5"/>
  <c r="D294" i="5"/>
  <c r="E294" i="5" s="1"/>
  <c r="I293" i="5"/>
  <c r="H293" i="5"/>
  <c r="I292" i="5" s="1"/>
  <c r="D293" i="5"/>
  <c r="E293" i="5" s="1"/>
  <c r="H292" i="5"/>
  <c r="D292" i="5"/>
  <c r="E292" i="5" s="1"/>
  <c r="I291" i="5"/>
  <c r="H291" i="5"/>
  <c r="I290" i="5" s="1"/>
  <c r="D291" i="5"/>
  <c r="E291" i="5" s="1"/>
  <c r="H290" i="5"/>
  <c r="D290" i="5"/>
  <c r="E290" i="5" s="1"/>
  <c r="I289" i="5"/>
  <c r="H289" i="5"/>
  <c r="I288" i="5" s="1"/>
  <c r="D289" i="5"/>
  <c r="E289" i="5" s="1"/>
  <c r="H288" i="5"/>
  <c r="D288" i="5"/>
  <c r="E288" i="5" s="1"/>
  <c r="I287" i="5"/>
  <c r="H287" i="5"/>
  <c r="I286" i="5" s="1"/>
  <c r="D287" i="5"/>
  <c r="E287" i="5" s="1"/>
  <c r="H286" i="5"/>
  <c r="D286" i="5"/>
  <c r="E286" i="5" s="1"/>
  <c r="I285" i="5"/>
  <c r="H285" i="5"/>
  <c r="I284" i="5" s="1"/>
  <c r="D285" i="5"/>
  <c r="E285" i="5" s="1"/>
  <c r="H284" i="5"/>
  <c r="D284" i="5"/>
  <c r="E284" i="5" s="1"/>
  <c r="I283" i="5"/>
  <c r="H283" i="5"/>
  <c r="I282" i="5" s="1"/>
  <c r="D283" i="5"/>
  <c r="E283" i="5" s="1"/>
  <c r="H282" i="5"/>
  <c r="D282" i="5"/>
  <c r="E282" i="5" s="1"/>
  <c r="I281" i="5"/>
  <c r="H281" i="5"/>
  <c r="I280" i="5" s="1"/>
  <c r="D281" i="5"/>
  <c r="E281" i="5" s="1"/>
  <c r="H280" i="5"/>
  <c r="D280" i="5"/>
  <c r="E280" i="5" s="1"/>
  <c r="I279" i="5"/>
  <c r="H279" i="5"/>
  <c r="I278" i="5" s="1"/>
  <c r="D279" i="5"/>
  <c r="E279" i="5" s="1"/>
  <c r="H278" i="5"/>
  <c r="D278" i="5"/>
  <c r="E278" i="5" s="1"/>
  <c r="I277" i="5"/>
  <c r="H277" i="5"/>
  <c r="I276" i="5" s="1"/>
  <c r="D277" i="5"/>
  <c r="E277" i="5" s="1"/>
  <c r="H276" i="5"/>
  <c r="D276" i="5"/>
  <c r="E276" i="5" s="1"/>
  <c r="I275" i="5"/>
  <c r="H275" i="5"/>
  <c r="I274" i="5" s="1"/>
  <c r="D275" i="5"/>
  <c r="E275" i="5" s="1"/>
  <c r="H274" i="5"/>
  <c r="D274" i="5"/>
  <c r="E274" i="5" s="1"/>
  <c r="I273" i="5"/>
  <c r="H273" i="5"/>
  <c r="I272" i="5" s="1"/>
  <c r="D273" i="5"/>
  <c r="E273" i="5" s="1"/>
  <c r="H272" i="5"/>
  <c r="D272" i="5"/>
  <c r="E272" i="5" s="1"/>
  <c r="I271" i="5"/>
  <c r="H271" i="5"/>
  <c r="I270" i="5" s="1"/>
  <c r="D271" i="5"/>
  <c r="E271" i="5" s="1"/>
  <c r="H270" i="5"/>
  <c r="D270" i="5"/>
  <c r="E270" i="5" s="1"/>
  <c r="I269" i="5"/>
  <c r="H269" i="5"/>
  <c r="I268" i="5" s="1"/>
  <c r="D269" i="5"/>
  <c r="E269" i="5" s="1"/>
  <c r="H268" i="5"/>
  <c r="D268" i="5"/>
  <c r="E268" i="5" s="1"/>
  <c r="I267" i="5"/>
  <c r="H267" i="5"/>
  <c r="I266" i="5" s="1"/>
  <c r="D267" i="5"/>
  <c r="E267" i="5" s="1"/>
  <c r="H266" i="5"/>
  <c r="D266" i="5"/>
  <c r="E266" i="5" s="1"/>
  <c r="I265" i="5"/>
  <c r="H265" i="5"/>
  <c r="I264" i="5" s="1"/>
  <c r="D265" i="5"/>
  <c r="E265" i="5" s="1"/>
  <c r="H264" i="5"/>
  <c r="D264" i="5"/>
  <c r="E264" i="5" s="1"/>
  <c r="I263" i="5"/>
  <c r="H263" i="5"/>
  <c r="I262" i="5" s="1"/>
  <c r="D263" i="5"/>
  <c r="E263" i="5" s="1"/>
  <c r="H262" i="5"/>
  <c r="D262" i="5"/>
  <c r="E262" i="5" s="1"/>
  <c r="I261" i="5"/>
  <c r="H261" i="5"/>
  <c r="I260" i="5" s="1"/>
  <c r="D261" i="5"/>
  <c r="E261" i="5" s="1"/>
  <c r="H260" i="5"/>
  <c r="D260" i="5"/>
  <c r="E260" i="5" s="1"/>
  <c r="I259" i="5"/>
  <c r="H259" i="5"/>
  <c r="I258" i="5" s="1"/>
  <c r="D259" i="5"/>
  <c r="E259" i="5" s="1"/>
  <c r="H258" i="5"/>
  <c r="D258" i="5"/>
  <c r="E258" i="5" s="1"/>
  <c r="I257" i="5"/>
  <c r="H257" i="5"/>
  <c r="I256" i="5" s="1"/>
  <c r="D257" i="5"/>
  <c r="E257" i="5" s="1"/>
  <c r="H256" i="5"/>
  <c r="D256" i="5"/>
  <c r="E256" i="5" s="1"/>
  <c r="I255" i="5"/>
  <c r="H255" i="5"/>
  <c r="I254" i="5" s="1"/>
  <c r="D255" i="5"/>
  <c r="E255" i="5" s="1"/>
  <c r="H254" i="5"/>
  <c r="D254" i="5"/>
  <c r="E254" i="5" s="1"/>
  <c r="I253" i="5"/>
  <c r="H253" i="5"/>
  <c r="I252" i="5" s="1"/>
  <c r="D253" i="5"/>
  <c r="E253" i="5" s="1"/>
  <c r="H252" i="5"/>
  <c r="D252" i="5"/>
  <c r="E252" i="5" s="1"/>
  <c r="I251" i="5"/>
  <c r="H251" i="5"/>
  <c r="I250" i="5" s="1"/>
  <c r="D251" i="5"/>
  <c r="E251" i="5" s="1"/>
  <c r="H250" i="5"/>
  <c r="D250" i="5"/>
  <c r="E250" i="5" s="1"/>
  <c r="I249" i="5"/>
  <c r="H249" i="5"/>
  <c r="I248" i="5" s="1"/>
  <c r="D249" i="5"/>
  <c r="E249" i="5" s="1"/>
  <c r="H248" i="5"/>
  <c r="D248" i="5"/>
  <c r="E248" i="5" s="1"/>
  <c r="I247" i="5"/>
  <c r="H247" i="5"/>
  <c r="I246" i="5" s="1"/>
  <c r="D247" i="5"/>
  <c r="E247" i="5" s="1"/>
  <c r="H246" i="5"/>
  <c r="D246" i="5"/>
  <c r="E246" i="5" s="1"/>
  <c r="I245" i="5"/>
  <c r="H245" i="5"/>
  <c r="I244" i="5" s="1"/>
  <c r="D245" i="5"/>
  <c r="E245" i="5" s="1"/>
  <c r="H244" i="5"/>
  <c r="D244" i="5"/>
  <c r="E244" i="5" s="1"/>
  <c r="I243" i="5"/>
  <c r="H243" i="5"/>
  <c r="I242" i="5" s="1"/>
  <c r="D243" i="5"/>
  <c r="E243" i="5" s="1"/>
  <c r="H242" i="5"/>
  <c r="D242" i="5"/>
  <c r="E242" i="5" s="1"/>
  <c r="I241" i="5"/>
  <c r="H241" i="5"/>
  <c r="I240" i="5" s="1"/>
  <c r="D241" i="5"/>
  <c r="E241" i="5" s="1"/>
  <c r="H240" i="5"/>
  <c r="D240" i="5"/>
  <c r="E240" i="5" s="1"/>
  <c r="I239" i="5"/>
  <c r="H239" i="5"/>
  <c r="I238" i="5" s="1"/>
  <c r="D239" i="5"/>
  <c r="E239" i="5" s="1"/>
  <c r="H238" i="5"/>
  <c r="D238" i="5"/>
  <c r="E238" i="5" s="1"/>
  <c r="I237" i="5"/>
  <c r="H237" i="5"/>
  <c r="I236" i="5" s="1"/>
  <c r="D237" i="5"/>
  <c r="E237" i="5" s="1"/>
  <c r="H236" i="5"/>
  <c r="D236" i="5"/>
  <c r="E236" i="5" s="1"/>
  <c r="I235" i="5"/>
  <c r="H235" i="5"/>
  <c r="I234" i="5" s="1"/>
  <c r="D235" i="5"/>
  <c r="E235" i="5" s="1"/>
  <c r="H234" i="5"/>
  <c r="D234" i="5"/>
  <c r="E234" i="5" s="1"/>
  <c r="I233" i="5"/>
  <c r="H233" i="5"/>
  <c r="I232" i="5" s="1"/>
  <c r="D233" i="5"/>
  <c r="E233" i="5" s="1"/>
  <c r="H232" i="5"/>
  <c r="D232" i="5"/>
  <c r="E232" i="5" s="1"/>
  <c r="I231" i="5"/>
  <c r="H231" i="5"/>
  <c r="I230" i="5" s="1"/>
  <c r="D231" i="5"/>
  <c r="E231" i="5" s="1"/>
  <c r="H230" i="5"/>
  <c r="D230" i="5"/>
  <c r="E230" i="5" s="1"/>
  <c r="I229" i="5"/>
  <c r="H229" i="5"/>
  <c r="I228" i="5" s="1"/>
  <c r="D229" i="5"/>
  <c r="E229" i="5" s="1"/>
  <c r="H228" i="5"/>
  <c r="D228" i="5"/>
  <c r="E228" i="5" s="1"/>
  <c r="I227" i="5"/>
  <c r="H227" i="5"/>
  <c r="I226" i="5" s="1"/>
  <c r="D227" i="5"/>
  <c r="E227" i="5" s="1"/>
  <c r="H226" i="5"/>
  <c r="D226" i="5"/>
  <c r="E226" i="5" s="1"/>
  <c r="I225" i="5"/>
  <c r="H225" i="5"/>
  <c r="I224" i="5" s="1"/>
  <c r="D225" i="5"/>
  <c r="E225" i="5" s="1"/>
  <c r="H224" i="5"/>
  <c r="D224" i="5"/>
  <c r="E224" i="5" s="1"/>
  <c r="I223" i="5"/>
  <c r="H223" i="5"/>
  <c r="I222" i="5" s="1"/>
  <c r="D223" i="5"/>
  <c r="E223" i="5" s="1"/>
  <c r="H222" i="5"/>
  <c r="D222" i="5"/>
  <c r="E222" i="5" s="1"/>
  <c r="I221" i="5"/>
  <c r="H221" i="5"/>
  <c r="I220" i="5" s="1"/>
  <c r="D221" i="5"/>
  <c r="E221" i="5" s="1"/>
  <c r="H220" i="5"/>
  <c r="D220" i="5"/>
  <c r="E220" i="5" s="1"/>
  <c r="I219" i="5"/>
  <c r="H219" i="5"/>
  <c r="I218" i="5" s="1"/>
  <c r="D219" i="5"/>
  <c r="E219" i="5" s="1"/>
  <c r="H218" i="5"/>
  <c r="D218" i="5"/>
  <c r="E218" i="5" s="1"/>
  <c r="I217" i="5"/>
  <c r="H217" i="5"/>
  <c r="I216" i="5" s="1"/>
  <c r="D217" i="5"/>
  <c r="E217" i="5" s="1"/>
  <c r="H216" i="5"/>
  <c r="D216" i="5"/>
  <c r="E216" i="5" s="1"/>
  <c r="I215" i="5"/>
  <c r="H215" i="5"/>
  <c r="I214" i="5" s="1"/>
  <c r="D215" i="5"/>
  <c r="E215" i="5" s="1"/>
  <c r="H214" i="5"/>
  <c r="D214" i="5"/>
  <c r="E214" i="5" s="1"/>
  <c r="I213" i="5"/>
  <c r="H213" i="5"/>
  <c r="I212" i="5" s="1"/>
  <c r="D213" i="5"/>
  <c r="E213" i="5" s="1"/>
  <c r="H212" i="5"/>
  <c r="D212" i="5"/>
  <c r="E212" i="5" s="1"/>
  <c r="I211" i="5"/>
  <c r="H211" i="5"/>
  <c r="I210" i="5" s="1"/>
  <c r="D211" i="5"/>
  <c r="E211" i="5" s="1"/>
  <c r="H210" i="5"/>
  <c r="D210" i="5"/>
  <c r="E210" i="5" s="1"/>
  <c r="I209" i="5"/>
  <c r="H209" i="5"/>
  <c r="I208" i="5" s="1"/>
  <c r="D209" i="5"/>
  <c r="E209" i="5" s="1"/>
  <c r="H208" i="5"/>
  <c r="D208" i="5"/>
  <c r="E208" i="5" s="1"/>
  <c r="I207" i="5"/>
  <c r="H207" i="5"/>
  <c r="I206" i="5" s="1"/>
  <c r="D207" i="5"/>
  <c r="E207" i="5" s="1"/>
  <c r="H206" i="5"/>
  <c r="D206" i="5"/>
  <c r="E206" i="5" s="1"/>
  <c r="I205" i="5"/>
  <c r="H205" i="5"/>
  <c r="I204" i="5" s="1"/>
  <c r="D205" i="5"/>
  <c r="E205" i="5" s="1"/>
  <c r="H204" i="5"/>
  <c r="D204" i="5"/>
  <c r="E204" i="5" s="1"/>
  <c r="I203" i="5"/>
  <c r="H203" i="5"/>
  <c r="I202" i="5" s="1"/>
  <c r="D203" i="5"/>
  <c r="E203" i="5" s="1"/>
  <c r="H202" i="5"/>
  <c r="D202" i="5"/>
  <c r="E202" i="5" s="1"/>
  <c r="I201" i="5"/>
  <c r="H201" i="5"/>
  <c r="I200" i="5" s="1"/>
  <c r="D201" i="5"/>
  <c r="E201" i="5" s="1"/>
  <c r="H200" i="5"/>
  <c r="D200" i="5"/>
  <c r="E200" i="5" s="1"/>
  <c r="I199" i="5"/>
  <c r="H199" i="5"/>
  <c r="I198" i="5" s="1"/>
  <c r="D199" i="5"/>
  <c r="E199" i="5" s="1"/>
  <c r="H198" i="5"/>
  <c r="D198" i="5"/>
  <c r="E198" i="5" s="1"/>
  <c r="I197" i="5"/>
  <c r="H197" i="5"/>
  <c r="I196" i="5" s="1"/>
  <c r="D197" i="5"/>
  <c r="E197" i="5" s="1"/>
  <c r="H196" i="5"/>
  <c r="D196" i="5"/>
  <c r="E196" i="5" s="1"/>
  <c r="I195" i="5"/>
  <c r="H195" i="5"/>
  <c r="I194" i="5" s="1"/>
  <c r="D195" i="5"/>
  <c r="E195" i="5" s="1"/>
  <c r="H194" i="5"/>
  <c r="D194" i="5"/>
  <c r="E194" i="5" s="1"/>
  <c r="I193" i="5"/>
  <c r="H193" i="5"/>
  <c r="I192" i="5" s="1"/>
  <c r="D193" i="5"/>
  <c r="E193" i="5" s="1"/>
  <c r="H192" i="5"/>
  <c r="D192" i="5"/>
  <c r="E192" i="5" s="1"/>
  <c r="I191" i="5"/>
  <c r="H191" i="5"/>
  <c r="I190" i="5" s="1"/>
  <c r="D191" i="5"/>
  <c r="E191" i="5" s="1"/>
  <c r="H190" i="5"/>
  <c r="D190" i="5"/>
  <c r="E190" i="5" s="1"/>
  <c r="I189" i="5"/>
  <c r="H189" i="5"/>
  <c r="I188" i="5" s="1"/>
  <c r="D189" i="5"/>
  <c r="E189" i="5" s="1"/>
  <c r="H188" i="5"/>
  <c r="D188" i="5"/>
  <c r="E188" i="5" s="1"/>
  <c r="I187" i="5"/>
  <c r="H187" i="5"/>
  <c r="I186" i="5" s="1"/>
  <c r="D187" i="5"/>
  <c r="E187" i="5" s="1"/>
  <c r="H186" i="5"/>
  <c r="D186" i="5"/>
  <c r="E186" i="5" s="1"/>
  <c r="I185" i="5"/>
  <c r="H185" i="5"/>
  <c r="I184" i="5" s="1"/>
  <c r="D185" i="5"/>
  <c r="E185" i="5" s="1"/>
  <c r="H184" i="5"/>
  <c r="D184" i="5"/>
  <c r="E184" i="5" s="1"/>
  <c r="I183" i="5"/>
  <c r="H183" i="5"/>
  <c r="I182" i="5" s="1"/>
  <c r="D183" i="5"/>
  <c r="E183" i="5" s="1"/>
  <c r="H182" i="5"/>
  <c r="D182" i="5"/>
  <c r="E182" i="5" s="1"/>
  <c r="I181" i="5"/>
  <c r="H181" i="5"/>
  <c r="I180" i="5" s="1"/>
  <c r="D181" i="5"/>
  <c r="E181" i="5" s="1"/>
  <c r="H180" i="5"/>
  <c r="D180" i="5"/>
  <c r="E180" i="5" s="1"/>
  <c r="I179" i="5"/>
  <c r="H179" i="5"/>
  <c r="I178" i="5" s="1"/>
  <c r="D179" i="5"/>
  <c r="E179" i="5" s="1"/>
  <c r="H178" i="5"/>
  <c r="D178" i="5"/>
  <c r="E178" i="5" s="1"/>
  <c r="I177" i="5"/>
  <c r="H177" i="5"/>
  <c r="I176" i="5" s="1"/>
  <c r="D177" i="5"/>
  <c r="E177" i="5" s="1"/>
  <c r="H176" i="5"/>
  <c r="D176" i="5"/>
  <c r="E176" i="5" s="1"/>
  <c r="I175" i="5"/>
  <c r="H175" i="5"/>
  <c r="I174" i="5" s="1"/>
  <c r="D175" i="5"/>
  <c r="E175" i="5" s="1"/>
  <c r="H174" i="5"/>
  <c r="D174" i="5"/>
  <c r="E174" i="5" s="1"/>
  <c r="I173" i="5"/>
  <c r="H173" i="5"/>
  <c r="I172" i="5" s="1"/>
  <c r="D173" i="5"/>
  <c r="E173" i="5" s="1"/>
  <c r="H172" i="5"/>
  <c r="D172" i="5"/>
  <c r="E172" i="5" s="1"/>
  <c r="I171" i="5"/>
  <c r="H171" i="5"/>
  <c r="I170" i="5" s="1"/>
  <c r="D171" i="5"/>
  <c r="E171" i="5" s="1"/>
  <c r="H170" i="5"/>
  <c r="D170" i="5"/>
  <c r="E170" i="5" s="1"/>
  <c r="I169" i="5"/>
  <c r="H169" i="5"/>
  <c r="I168" i="5" s="1"/>
  <c r="D169" i="5"/>
  <c r="E169" i="5" s="1"/>
  <c r="H168" i="5"/>
  <c r="D168" i="5"/>
  <c r="E168" i="5" s="1"/>
  <c r="I167" i="5"/>
  <c r="H167" i="5"/>
  <c r="I166" i="5" s="1"/>
  <c r="D167" i="5"/>
  <c r="E167" i="5" s="1"/>
  <c r="H166" i="5"/>
  <c r="D166" i="5"/>
  <c r="E166" i="5" s="1"/>
  <c r="I165" i="5"/>
  <c r="H165" i="5"/>
  <c r="I164" i="5" s="1"/>
  <c r="D165" i="5"/>
  <c r="E165" i="5" s="1"/>
  <c r="H164" i="5"/>
  <c r="D164" i="5"/>
  <c r="E164" i="5" s="1"/>
  <c r="I163" i="5"/>
  <c r="H163" i="5"/>
  <c r="I162" i="5" s="1"/>
  <c r="D163" i="5"/>
  <c r="E163" i="5" s="1"/>
  <c r="H162" i="5"/>
  <c r="D162" i="5"/>
  <c r="E162" i="5" s="1"/>
  <c r="I161" i="5"/>
  <c r="H161" i="5"/>
  <c r="I160" i="5" s="1"/>
  <c r="D161" i="5"/>
  <c r="E161" i="5" s="1"/>
  <c r="H160" i="5"/>
  <c r="D160" i="5"/>
  <c r="E160" i="5" s="1"/>
  <c r="I159" i="5"/>
  <c r="H159" i="5"/>
  <c r="I158" i="5" s="1"/>
  <c r="D159" i="5"/>
  <c r="E159" i="5" s="1"/>
  <c r="H158" i="5"/>
  <c r="D158" i="5"/>
  <c r="E158" i="5" s="1"/>
  <c r="I157" i="5"/>
  <c r="H157" i="5"/>
  <c r="I156" i="5" s="1"/>
  <c r="D157" i="5"/>
  <c r="E157" i="5" s="1"/>
  <c r="H156" i="5"/>
  <c r="D156" i="5"/>
  <c r="E156" i="5" s="1"/>
  <c r="I155" i="5"/>
  <c r="H155" i="5"/>
  <c r="I154" i="5" s="1"/>
  <c r="D155" i="5"/>
  <c r="E155" i="5" s="1"/>
  <c r="H154" i="5"/>
  <c r="D154" i="5"/>
  <c r="E154" i="5" s="1"/>
  <c r="I153" i="5"/>
  <c r="H153" i="5"/>
  <c r="I152" i="5" s="1"/>
  <c r="D153" i="5"/>
  <c r="E153" i="5" s="1"/>
  <c r="H152" i="5"/>
  <c r="D152" i="5"/>
  <c r="E152" i="5" s="1"/>
  <c r="I151" i="5"/>
  <c r="H151" i="5"/>
  <c r="I150" i="5" s="1"/>
  <c r="D151" i="5"/>
  <c r="E151" i="5" s="1"/>
  <c r="H150" i="5"/>
  <c r="D150" i="5"/>
  <c r="E150" i="5" s="1"/>
  <c r="I149" i="5"/>
  <c r="H149" i="5"/>
  <c r="I148" i="5" s="1"/>
  <c r="D149" i="5"/>
  <c r="E149" i="5" s="1"/>
  <c r="H148" i="5"/>
  <c r="D148" i="5"/>
  <c r="E148" i="5" s="1"/>
  <c r="I147" i="5"/>
  <c r="H147" i="5"/>
  <c r="I146" i="5" s="1"/>
  <c r="D147" i="5"/>
  <c r="E147" i="5" s="1"/>
  <c r="H146" i="5"/>
  <c r="D146" i="5"/>
  <c r="E146" i="5" s="1"/>
  <c r="I145" i="5"/>
  <c r="H145" i="5"/>
  <c r="I144" i="5" s="1"/>
  <c r="D145" i="5"/>
  <c r="E145" i="5" s="1"/>
  <c r="H144" i="5"/>
  <c r="D144" i="5"/>
  <c r="E144" i="5" s="1"/>
  <c r="I143" i="5"/>
  <c r="H143" i="5"/>
  <c r="I142" i="5" s="1"/>
  <c r="D143" i="5"/>
  <c r="E143" i="5" s="1"/>
  <c r="H142" i="5"/>
  <c r="D142" i="5"/>
  <c r="E142" i="5" s="1"/>
  <c r="I141" i="5"/>
  <c r="H141" i="5"/>
  <c r="I140" i="5" s="1"/>
  <c r="D141" i="5"/>
  <c r="E141" i="5" s="1"/>
  <c r="H140" i="5"/>
  <c r="D140" i="5"/>
  <c r="E140" i="5" s="1"/>
  <c r="I139" i="5"/>
  <c r="H139" i="5"/>
  <c r="I138" i="5" s="1"/>
  <c r="D139" i="5"/>
  <c r="E139" i="5" s="1"/>
  <c r="H138" i="5"/>
  <c r="D138" i="5"/>
  <c r="E138" i="5" s="1"/>
  <c r="I137" i="5"/>
  <c r="H137" i="5"/>
  <c r="I136" i="5" s="1"/>
  <c r="D137" i="5"/>
  <c r="E137" i="5" s="1"/>
  <c r="H136" i="5"/>
  <c r="D136" i="5"/>
  <c r="E136" i="5" s="1"/>
  <c r="I135" i="5"/>
  <c r="H135" i="5"/>
  <c r="I134" i="5" s="1"/>
  <c r="D135" i="5"/>
  <c r="E135" i="5" s="1"/>
  <c r="H134" i="5"/>
  <c r="D134" i="5"/>
  <c r="E134" i="5" s="1"/>
  <c r="I133" i="5"/>
  <c r="H133" i="5"/>
  <c r="I132" i="5" s="1"/>
  <c r="D133" i="5"/>
  <c r="E133" i="5" s="1"/>
  <c r="H132" i="5"/>
  <c r="D132" i="5"/>
  <c r="E132" i="5" s="1"/>
  <c r="I131" i="5"/>
  <c r="H131" i="5"/>
  <c r="I130" i="5" s="1"/>
  <c r="D131" i="5"/>
  <c r="E131" i="5" s="1"/>
  <c r="H130" i="5"/>
  <c r="D130" i="5"/>
  <c r="E130" i="5" s="1"/>
  <c r="I129" i="5"/>
  <c r="H129" i="5"/>
  <c r="I128" i="5" s="1"/>
  <c r="D129" i="5"/>
  <c r="E129" i="5" s="1"/>
  <c r="H128" i="5"/>
  <c r="D128" i="5"/>
  <c r="E128" i="5" s="1"/>
  <c r="I127" i="5"/>
  <c r="H127" i="5"/>
  <c r="I126" i="5" s="1"/>
  <c r="D127" i="5"/>
  <c r="E127" i="5" s="1"/>
  <c r="H126" i="5"/>
  <c r="D126" i="5"/>
  <c r="E126" i="5" s="1"/>
  <c r="I125" i="5"/>
  <c r="H125" i="5"/>
  <c r="I124" i="5" s="1"/>
  <c r="D125" i="5"/>
  <c r="E125" i="5" s="1"/>
  <c r="H124" i="5"/>
  <c r="D124" i="5"/>
  <c r="E124" i="5" s="1"/>
  <c r="I123" i="5"/>
  <c r="H123" i="5"/>
  <c r="I122" i="5" s="1"/>
  <c r="D123" i="5"/>
  <c r="E123" i="5" s="1"/>
  <c r="H122" i="5"/>
  <c r="D122" i="5"/>
  <c r="E122" i="5" s="1"/>
  <c r="I121" i="5"/>
  <c r="H121" i="5"/>
  <c r="I120" i="5" s="1"/>
  <c r="D121" i="5"/>
  <c r="E121" i="5" s="1"/>
  <c r="H120" i="5"/>
  <c r="D120" i="5"/>
  <c r="E120" i="5" s="1"/>
  <c r="I119" i="5"/>
  <c r="H119" i="5"/>
  <c r="I118" i="5" s="1"/>
  <c r="D119" i="5"/>
  <c r="E119" i="5" s="1"/>
  <c r="H118" i="5"/>
  <c r="D118" i="5"/>
  <c r="E118" i="5" s="1"/>
  <c r="I117" i="5"/>
  <c r="H117" i="5"/>
  <c r="I116" i="5" s="1"/>
  <c r="D117" i="5"/>
  <c r="E117" i="5" s="1"/>
  <c r="H116" i="5"/>
  <c r="D116" i="5"/>
  <c r="E116" i="5" s="1"/>
  <c r="I115" i="5"/>
  <c r="H115" i="5"/>
  <c r="I114" i="5" s="1"/>
  <c r="D115" i="5"/>
  <c r="E115" i="5" s="1"/>
  <c r="H114" i="5"/>
  <c r="D114" i="5"/>
  <c r="E114" i="5" s="1"/>
  <c r="I113" i="5"/>
  <c r="H113" i="5"/>
  <c r="I112" i="5" s="1"/>
  <c r="D113" i="5"/>
  <c r="E113" i="5" s="1"/>
  <c r="H112" i="5"/>
  <c r="D112" i="5"/>
  <c r="E112" i="5" s="1"/>
  <c r="I111" i="5"/>
  <c r="H111" i="5"/>
  <c r="I110" i="5" s="1"/>
  <c r="D111" i="5"/>
  <c r="E111" i="5" s="1"/>
  <c r="H110" i="5"/>
  <c r="D110" i="5"/>
  <c r="E110" i="5" s="1"/>
  <c r="I109" i="5"/>
  <c r="H109" i="5"/>
  <c r="I108" i="5" s="1"/>
  <c r="D109" i="5"/>
  <c r="E109" i="5" s="1"/>
  <c r="H108" i="5"/>
  <c r="D108" i="5"/>
  <c r="E108" i="5" s="1"/>
  <c r="I107" i="5"/>
  <c r="H107" i="5"/>
  <c r="I106" i="5" s="1"/>
  <c r="D107" i="5"/>
  <c r="E107" i="5" s="1"/>
  <c r="H106" i="5"/>
  <c r="D106" i="5"/>
  <c r="E106" i="5" s="1"/>
  <c r="I105" i="5"/>
  <c r="H105" i="5"/>
  <c r="I104" i="5" s="1"/>
  <c r="D105" i="5"/>
  <c r="E105" i="5" s="1"/>
  <c r="H104" i="5"/>
  <c r="D104" i="5"/>
  <c r="E104" i="5" s="1"/>
  <c r="I103" i="5"/>
  <c r="H103" i="5"/>
  <c r="I102" i="5" s="1"/>
  <c r="D103" i="5"/>
  <c r="E103" i="5" s="1"/>
  <c r="H102" i="5"/>
  <c r="D102" i="5"/>
  <c r="E102" i="5" s="1"/>
  <c r="I101" i="5"/>
  <c r="H101" i="5"/>
  <c r="I100" i="5" s="1"/>
  <c r="D101" i="5"/>
  <c r="E101" i="5" s="1"/>
  <c r="H100" i="5"/>
  <c r="D100" i="5"/>
  <c r="E100" i="5" s="1"/>
  <c r="I99" i="5"/>
  <c r="H99" i="5"/>
  <c r="I98" i="5" s="1"/>
  <c r="D99" i="5"/>
  <c r="E99" i="5" s="1"/>
  <c r="H98" i="5"/>
  <c r="D98" i="5"/>
  <c r="E98" i="5" s="1"/>
  <c r="I97" i="5"/>
  <c r="H97" i="5"/>
  <c r="I96" i="5" s="1"/>
  <c r="D97" i="5"/>
  <c r="E97" i="5" s="1"/>
  <c r="H96" i="5"/>
  <c r="D96" i="5"/>
  <c r="E96" i="5" s="1"/>
  <c r="I95" i="5"/>
  <c r="H95" i="5"/>
  <c r="I94" i="5" s="1"/>
  <c r="D95" i="5"/>
  <c r="E95" i="5" s="1"/>
  <c r="H94" i="5"/>
  <c r="D94" i="5"/>
  <c r="E94" i="5" s="1"/>
  <c r="I93" i="5"/>
  <c r="H93" i="5"/>
  <c r="I92" i="5" s="1"/>
  <c r="D93" i="5"/>
  <c r="E93" i="5" s="1"/>
  <c r="H92" i="5"/>
  <c r="D92" i="5"/>
  <c r="E92" i="5" s="1"/>
  <c r="I91" i="5"/>
  <c r="H91" i="5"/>
  <c r="I90" i="5" s="1"/>
  <c r="D91" i="5"/>
  <c r="E91" i="5" s="1"/>
  <c r="H90" i="5"/>
  <c r="D90" i="5"/>
  <c r="E90" i="5" s="1"/>
  <c r="I89" i="5"/>
  <c r="H89" i="5"/>
  <c r="I88" i="5" s="1"/>
  <c r="D89" i="5"/>
  <c r="E89" i="5" s="1"/>
  <c r="H88" i="5"/>
  <c r="D88" i="5"/>
  <c r="E88" i="5" s="1"/>
  <c r="I87" i="5"/>
  <c r="H87" i="5"/>
  <c r="I86" i="5" s="1"/>
  <c r="D87" i="5"/>
  <c r="E87" i="5" s="1"/>
  <c r="H86" i="5"/>
  <c r="D86" i="5"/>
  <c r="E86" i="5" s="1"/>
  <c r="I85" i="5"/>
  <c r="H85" i="5"/>
  <c r="I84" i="5" s="1"/>
  <c r="D85" i="5"/>
  <c r="E85" i="5" s="1"/>
  <c r="H84" i="5"/>
  <c r="D84" i="5"/>
  <c r="E84" i="5" s="1"/>
  <c r="I83" i="5"/>
  <c r="H83" i="5"/>
  <c r="I82" i="5" s="1"/>
  <c r="D83" i="5"/>
  <c r="E83" i="5" s="1"/>
  <c r="H82" i="5"/>
  <c r="D82" i="5"/>
  <c r="E82" i="5" s="1"/>
  <c r="I81" i="5"/>
  <c r="H81" i="5"/>
  <c r="I80" i="5" s="1"/>
  <c r="D81" i="5"/>
  <c r="E81" i="5" s="1"/>
  <c r="H80" i="5"/>
  <c r="D80" i="5"/>
  <c r="E80" i="5" s="1"/>
  <c r="I79" i="5"/>
  <c r="H79" i="5"/>
  <c r="I78" i="5" s="1"/>
  <c r="D79" i="5"/>
  <c r="E79" i="5" s="1"/>
  <c r="H78" i="5"/>
  <c r="D78" i="5"/>
  <c r="E78" i="5" s="1"/>
  <c r="I77" i="5"/>
  <c r="H77" i="5"/>
  <c r="I76" i="5" s="1"/>
  <c r="D77" i="5"/>
  <c r="E77" i="5" s="1"/>
  <c r="H76" i="5"/>
  <c r="D76" i="5"/>
  <c r="E76" i="5" s="1"/>
  <c r="I75" i="5"/>
  <c r="H75" i="5"/>
  <c r="I74" i="5" s="1"/>
  <c r="D75" i="5"/>
  <c r="E75" i="5" s="1"/>
  <c r="H74" i="5"/>
  <c r="D74" i="5"/>
  <c r="E74" i="5" s="1"/>
  <c r="I73" i="5"/>
  <c r="H73" i="5"/>
  <c r="I72" i="5" s="1"/>
  <c r="D73" i="5"/>
  <c r="E73" i="5" s="1"/>
  <c r="H72" i="5"/>
  <c r="D72" i="5"/>
  <c r="E72" i="5" s="1"/>
  <c r="I71" i="5"/>
  <c r="H71" i="5"/>
  <c r="I70" i="5" s="1"/>
  <c r="D71" i="5"/>
  <c r="E71" i="5" s="1"/>
  <c r="H70" i="5"/>
  <c r="D70" i="5"/>
  <c r="E70" i="5" s="1"/>
  <c r="I69" i="5"/>
  <c r="H69" i="5"/>
  <c r="I68" i="5" s="1"/>
  <c r="D69" i="5"/>
  <c r="E69" i="5" s="1"/>
  <c r="H68" i="5"/>
  <c r="D68" i="5"/>
  <c r="E68" i="5" s="1"/>
  <c r="I67" i="5"/>
  <c r="H67" i="5"/>
  <c r="I66" i="5" s="1"/>
  <c r="D67" i="5"/>
  <c r="E67" i="5" s="1"/>
  <c r="H66" i="5"/>
  <c r="D66" i="5"/>
  <c r="E66" i="5" s="1"/>
  <c r="I65" i="5"/>
  <c r="H65" i="5"/>
  <c r="I64" i="5" s="1"/>
  <c r="D65" i="5"/>
  <c r="E65" i="5" s="1"/>
  <c r="H64" i="5"/>
  <c r="D64" i="5"/>
  <c r="E64" i="5" s="1"/>
  <c r="I63" i="5"/>
  <c r="H63" i="5"/>
  <c r="I62" i="5" s="1"/>
  <c r="D63" i="5"/>
  <c r="E63" i="5" s="1"/>
  <c r="H62" i="5"/>
  <c r="D62" i="5"/>
  <c r="E62" i="5" s="1"/>
  <c r="I61" i="5"/>
  <c r="H61" i="5"/>
  <c r="I60" i="5" s="1"/>
  <c r="D61" i="5"/>
  <c r="E61" i="5" s="1"/>
  <c r="H60" i="5"/>
  <c r="D60" i="5"/>
  <c r="E60" i="5" s="1"/>
  <c r="I59" i="5"/>
  <c r="H59" i="5"/>
  <c r="I58" i="5" s="1"/>
  <c r="D59" i="5"/>
  <c r="E59" i="5" s="1"/>
  <c r="H58" i="5"/>
  <c r="D58" i="5"/>
  <c r="E58" i="5" s="1"/>
  <c r="I57" i="5"/>
  <c r="H57" i="5"/>
  <c r="I56" i="5" s="1"/>
  <c r="D57" i="5"/>
  <c r="E57" i="5" s="1"/>
  <c r="H56" i="5"/>
  <c r="D56" i="5"/>
  <c r="E56" i="5" s="1"/>
  <c r="I55" i="5"/>
  <c r="H55" i="5"/>
  <c r="I54" i="5" s="1"/>
  <c r="D55" i="5"/>
  <c r="E55" i="5" s="1"/>
  <c r="H54" i="5"/>
  <c r="D54" i="5"/>
  <c r="E54" i="5" s="1"/>
  <c r="I53" i="5"/>
  <c r="H53" i="5"/>
  <c r="I52" i="5" s="1"/>
  <c r="D53" i="5"/>
  <c r="E53" i="5" s="1"/>
  <c r="H52" i="5"/>
  <c r="D52" i="5"/>
  <c r="E52" i="5" s="1"/>
  <c r="I51" i="5"/>
  <c r="H51" i="5"/>
  <c r="I50" i="5" s="1"/>
  <c r="D51" i="5"/>
  <c r="E51" i="5" s="1"/>
  <c r="H50" i="5"/>
  <c r="D50" i="5"/>
  <c r="E50" i="5" s="1"/>
  <c r="I49" i="5"/>
  <c r="H49" i="5"/>
  <c r="I48" i="5" s="1"/>
  <c r="D49" i="5"/>
  <c r="E49" i="5" s="1"/>
  <c r="H48" i="5"/>
  <c r="D48" i="5"/>
  <c r="E48" i="5" s="1"/>
  <c r="I47" i="5"/>
  <c r="H47" i="5"/>
  <c r="I46" i="5" s="1"/>
  <c r="D47" i="5"/>
  <c r="E47" i="5" s="1"/>
  <c r="H46" i="5"/>
  <c r="D46" i="5"/>
  <c r="E46" i="5" s="1"/>
  <c r="I45" i="5"/>
  <c r="H45" i="5"/>
  <c r="I44" i="5" s="1"/>
  <c r="D45" i="5"/>
  <c r="E45" i="5" s="1"/>
  <c r="H44" i="5"/>
  <c r="D44" i="5"/>
  <c r="E44" i="5" s="1"/>
  <c r="I43" i="5"/>
  <c r="H43" i="5"/>
  <c r="I42" i="5" s="1"/>
  <c r="D43" i="5"/>
  <c r="E43" i="5" s="1"/>
  <c r="H42" i="5"/>
  <c r="D42" i="5"/>
  <c r="E42" i="5" s="1"/>
  <c r="I41" i="5"/>
  <c r="H41" i="5"/>
  <c r="I40" i="5" s="1"/>
  <c r="D41" i="5"/>
  <c r="E41" i="5" s="1"/>
  <c r="H40" i="5"/>
  <c r="D40" i="5"/>
  <c r="E40" i="5" s="1"/>
  <c r="I39" i="5"/>
  <c r="H39" i="5"/>
  <c r="I38" i="5" s="1"/>
  <c r="D39" i="5"/>
  <c r="E39" i="5" s="1"/>
  <c r="H38" i="5"/>
  <c r="D38" i="5"/>
  <c r="E38" i="5" s="1"/>
  <c r="I37" i="5"/>
  <c r="H37" i="5"/>
  <c r="I36" i="5" s="1"/>
  <c r="D37" i="5"/>
  <c r="E37" i="5" s="1"/>
  <c r="H36" i="5"/>
  <c r="D36" i="5"/>
  <c r="E36" i="5" s="1"/>
  <c r="I35" i="5"/>
  <c r="H35" i="5"/>
  <c r="I34" i="5" s="1"/>
  <c r="D35" i="5"/>
  <c r="E35" i="5" s="1"/>
  <c r="H34" i="5"/>
  <c r="D34" i="5"/>
  <c r="E34" i="5" s="1"/>
  <c r="I33" i="5"/>
  <c r="H33" i="5"/>
  <c r="I32" i="5" s="1"/>
  <c r="D33" i="5"/>
  <c r="E33" i="5" s="1"/>
  <c r="H32" i="5"/>
  <c r="D32" i="5"/>
  <c r="E32" i="5" s="1"/>
  <c r="I31" i="5"/>
  <c r="H31" i="5"/>
  <c r="I30" i="5" s="1"/>
  <c r="D31" i="5"/>
  <c r="E31" i="5" s="1"/>
  <c r="H30" i="5"/>
  <c r="D30" i="5"/>
  <c r="E30" i="5" s="1"/>
  <c r="I29" i="5"/>
  <c r="H29" i="5"/>
  <c r="I28" i="5" s="1"/>
  <c r="D29" i="5"/>
  <c r="E29" i="5" s="1"/>
  <c r="H28" i="5"/>
  <c r="D28" i="5"/>
  <c r="E28" i="5" s="1"/>
  <c r="I27" i="5"/>
  <c r="H27" i="5"/>
  <c r="I26" i="5" s="1"/>
  <c r="D27" i="5"/>
  <c r="E27" i="5" s="1"/>
  <c r="H26" i="5"/>
  <c r="D26" i="5"/>
  <c r="E26" i="5" s="1"/>
  <c r="I25" i="5"/>
  <c r="H25" i="5"/>
  <c r="I24" i="5" s="1"/>
  <c r="D25" i="5"/>
  <c r="E25" i="5" s="1"/>
  <c r="H24" i="5"/>
  <c r="D24" i="5"/>
  <c r="E24" i="5" s="1"/>
  <c r="I23" i="5"/>
  <c r="H23" i="5"/>
  <c r="I22" i="5" s="1"/>
  <c r="D23" i="5"/>
  <c r="E23" i="5" s="1"/>
  <c r="H22" i="5"/>
  <c r="D22" i="5"/>
  <c r="E22" i="5" s="1"/>
  <c r="I21" i="5"/>
  <c r="H21" i="5"/>
  <c r="I20" i="5" s="1"/>
  <c r="D21" i="5"/>
  <c r="E21" i="5" s="1"/>
  <c r="H20" i="5"/>
  <c r="D20" i="5"/>
  <c r="E20" i="5" s="1"/>
  <c r="I19" i="5"/>
  <c r="H19" i="5"/>
  <c r="I18" i="5" s="1"/>
  <c r="D19" i="5"/>
  <c r="E19" i="5" s="1"/>
  <c r="H18" i="5"/>
  <c r="D18" i="5"/>
  <c r="E18" i="5" s="1"/>
  <c r="I17" i="5"/>
  <c r="H17" i="5"/>
  <c r="I16" i="5" s="1"/>
  <c r="D17" i="5"/>
  <c r="E17" i="5" s="1"/>
  <c r="H16" i="5"/>
  <c r="D16" i="5"/>
  <c r="E16" i="5" s="1"/>
  <c r="I15" i="5"/>
  <c r="H15" i="5"/>
  <c r="I14" i="5" s="1"/>
  <c r="D15" i="5"/>
  <c r="E15" i="5" s="1"/>
  <c r="H14" i="5"/>
  <c r="D14" i="5"/>
  <c r="E14" i="5" s="1"/>
  <c r="I13" i="5"/>
  <c r="H13" i="5"/>
  <c r="I12" i="5" s="1"/>
  <c r="D13" i="5"/>
  <c r="E13" i="5" s="1"/>
  <c r="H12" i="5"/>
  <c r="D12" i="5"/>
  <c r="E12" i="5" s="1"/>
  <c r="I11" i="5"/>
  <c r="H11" i="5"/>
  <c r="I10" i="5" s="1"/>
  <c r="D11" i="5"/>
  <c r="E11" i="5" s="1"/>
  <c r="H10" i="5"/>
  <c r="D10" i="5"/>
  <c r="E10" i="5" s="1"/>
  <c r="I9" i="5"/>
  <c r="H9" i="5"/>
  <c r="I8" i="5" s="1"/>
  <c r="D9" i="5"/>
  <c r="E9" i="5" s="1"/>
  <c r="H8" i="5"/>
  <c r="D8" i="5"/>
  <c r="E8" i="5" s="1"/>
  <c r="I7" i="5"/>
  <c r="H7" i="5"/>
  <c r="I6" i="5" s="1"/>
  <c r="D7" i="5"/>
  <c r="E7" i="5" s="1"/>
  <c r="H6" i="5"/>
  <c r="D6" i="5"/>
  <c r="E6" i="5" s="1"/>
  <c r="I5" i="5"/>
  <c r="H5" i="5"/>
  <c r="I4" i="5" s="1"/>
  <c r="D5" i="5"/>
  <c r="E5" i="5" s="1"/>
  <c r="H4" i="5"/>
  <c r="D4" i="5"/>
  <c r="E4" i="5" s="1"/>
  <c r="I3" i="5"/>
  <c r="H3" i="5"/>
  <c r="I2" i="5" s="1"/>
  <c r="D3" i="5"/>
  <c r="E3" i="5" s="1"/>
  <c r="H2" i="5"/>
  <c r="D2" i="5"/>
  <c r="E2" i="5" s="1"/>
  <c r="L3467" i="6" l="1"/>
  <c r="L3459" i="6"/>
  <c r="L3451" i="6"/>
  <c r="L3443" i="6"/>
  <c r="L3435" i="6"/>
  <c r="L3427" i="6"/>
  <c r="L3419" i="6"/>
  <c r="L3411" i="6"/>
  <c r="L3403" i="6"/>
  <c r="L3395" i="6"/>
  <c r="L3387" i="6"/>
  <c r="L3379" i="6"/>
  <c r="L3371" i="6"/>
  <c r="L3363" i="6"/>
  <c r="L3355" i="6"/>
  <c r="L3347" i="6"/>
  <c r="L3339" i="6"/>
  <c r="L3331" i="6"/>
  <c r="L3323" i="6"/>
  <c r="L3315" i="6"/>
  <c r="L3307" i="6"/>
  <c r="L3299" i="6"/>
  <c r="L3291" i="6"/>
  <c r="L3283" i="6"/>
  <c r="L3275" i="6"/>
  <c r="L3267" i="6"/>
  <c r="L3259" i="6"/>
  <c r="L3251" i="6"/>
  <c r="L3243" i="6"/>
  <c r="L3235" i="6"/>
  <c r="L3227" i="6"/>
  <c r="L3219" i="6"/>
  <c r="L3211" i="6"/>
  <c r="L3203" i="6"/>
  <c r="L3195" i="6"/>
  <c r="L3187" i="6"/>
  <c r="L3179" i="6"/>
  <c r="L3171" i="6"/>
  <c r="L3163" i="6"/>
  <c r="L3155" i="6"/>
  <c r="L3147" i="6"/>
  <c r="L3139" i="6"/>
  <c r="L3131" i="6"/>
  <c r="L3123" i="6"/>
  <c r="L3115" i="6"/>
  <c r="L3107" i="6"/>
  <c r="L3099" i="6"/>
  <c r="L3091" i="6"/>
  <c r="L3083" i="6"/>
  <c r="L3075" i="6"/>
  <c r="L3067" i="6"/>
  <c r="L3059" i="6"/>
  <c r="L3051" i="6"/>
  <c r="L3043" i="6"/>
  <c r="L3035" i="6"/>
  <c r="L3027" i="6"/>
  <c r="L3019" i="6"/>
  <c r="L3011" i="6"/>
  <c r="L3003" i="6"/>
  <c r="L2995" i="6"/>
  <c r="L2987" i="6"/>
  <c r="L2979" i="6"/>
  <c r="L2971" i="6"/>
  <c r="L2963" i="6"/>
  <c r="L2955" i="6"/>
  <c r="L2947" i="6"/>
  <c r="L2939" i="6"/>
  <c r="L2931" i="6"/>
  <c r="L2923" i="6"/>
  <c r="L2915" i="6"/>
  <c r="L2907" i="6"/>
  <c r="L2899" i="6"/>
  <c r="L2891" i="6"/>
  <c r="L2883" i="6"/>
  <c r="L2875" i="6"/>
  <c r="L2867" i="6"/>
  <c r="L2859" i="6"/>
  <c r="L2851" i="6"/>
  <c r="L2843" i="6"/>
  <c r="L2835" i="6"/>
  <c r="L2827" i="6"/>
  <c r="L2819" i="6"/>
  <c r="L2811" i="6"/>
  <c r="L2803" i="6"/>
  <c r="L2795" i="6"/>
  <c r="L2787" i="6"/>
  <c r="L2779" i="6"/>
  <c r="L2771" i="6"/>
  <c r="L2763" i="6"/>
  <c r="L2755" i="6"/>
  <c r="L2747" i="6"/>
  <c r="L2739" i="6"/>
  <c r="L2731" i="6"/>
  <c r="L2723" i="6"/>
  <c r="L2715" i="6"/>
  <c r="L2707" i="6"/>
  <c r="L2699" i="6"/>
  <c r="L2691" i="6"/>
  <c r="L2683" i="6"/>
  <c r="L2675" i="6"/>
  <c r="L2667" i="6"/>
  <c r="L2659" i="6"/>
  <c r="L2651" i="6"/>
  <c r="L2643" i="6"/>
  <c r="L2635" i="6"/>
  <c r="L2627" i="6"/>
  <c r="L2619" i="6"/>
  <c r="L2611" i="6"/>
  <c r="L2603" i="6"/>
  <c r="L2595" i="6"/>
  <c r="L2587" i="6"/>
  <c r="L2579" i="6"/>
  <c r="L2571" i="6"/>
  <c r="L2563" i="6"/>
  <c r="L2555" i="6"/>
  <c r="L2547" i="6"/>
  <c r="L2539" i="6"/>
  <c r="L2531" i="6"/>
  <c r="L2523" i="6"/>
  <c r="L2515" i="6"/>
  <c r="L2507" i="6"/>
  <c r="L2499" i="6"/>
  <c r="L2491" i="6"/>
  <c r="L2483" i="6"/>
  <c r="L2475" i="6"/>
  <c r="L2467" i="6"/>
  <c r="L2459" i="6"/>
  <c r="L2451" i="6"/>
  <c r="L2443" i="6"/>
  <c r="L2435" i="6"/>
  <c r="L2427" i="6"/>
  <c r="L2419" i="6"/>
  <c r="L2411" i="6"/>
  <c r="L2403" i="6"/>
  <c r="L2395" i="6"/>
  <c r="L2387" i="6"/>
  <c r="L2379" i="6"/>
  <c r="L2371" i="6"/>
  <c r="L2363" i="6"/>
  <c r="L2355" i="6"/>
  <c r="L2347" i="6"/>
  <c r="L5734" i="6"/>
  <c r="L5726" i="6"/>
  <c r="L5718" i="6"/>
  <c r="L5710" i="6"/>
  <c r="L5702" i="6"/>
  <c r="L5694" i="6"/>
  <c r="L5686" i="6"/>
  <c r="L5678" i="6"/>
  <c r="L5670" i="6"/>
  <c r="L5662" i="6"/>
  <c r="L5654" i="6"/>
  <c r="L5646" i="6"/>
  <c r="L5638" i="6"/>
  <c r="L5630" i="6"/>
  <c r="L5622" i="6"/>
  <c r="L5614" i="6"/>
  <c r="L5606" i="6"/>
  <c r="L5598" i="6"/>
  <c r="L5590" i="6"/>
  <c r="L5582" i="6"/>
  <c r="L5574" i="6"/>
  <c r="L5566" i="6"/>
  <c r="L5558" i="6"/>
  <c r="L5550" i="6"/>
  <c r="L5542" i="6"/>
  <c r="L5534" i="6"/>
  <c r="L5526" i="6"/>
  <c r="L5518" i="6"/>
  <c r="L5510" i="6"/>
  <c r="L5502" i="6"/>
  <c r="L5494" i="6"/>
  <c r="L5486" i="6"/>
  <c r="L5478" i="6"/>
  <c r="L5470" i="6"/>
  <c r="L5462" i="6"/>
  <c r="L5454" i="6"/>
  <c r="L5446" i="6"/>
  <c r="L5438" i="6"/>
  <c r="L5430" i="6"/>
  <c r="L5422" i="6"/>
  <c r="L5414" i="6"/>
  <c r="L5406" i="6"/>
  <c r="L5398" i="6"/>
  <c r="L5390" i="6"/>
  <c r="L5382" i="6"/>
  <c r="L5374" i="6"/>
  <c r="L5366" i="6"/>
  <c r="L5358" i="6"/>
  <c r="L5350" i="6"/>
  <c r="L5342" i="6"/>
  <c r="L5334" i="6"/>
  <c r="L5326" i="6"/>
  <c r="L5318" i="6"/>
  <c r="L5310" i="6"/>
  <c r="L5302" i="6"/>
  <c r="L5294" i="6"/>
  <c r="L5286" i="6"/>
  <c r="L5278" i="6"/>
  <c r="L5270" i="6"/>
  <c r="L5262" i="6"/>
  <c r="L5254" i="6"/>
  <c r="L5246" i="6"/>
  <c r="L5238" i="6"/>
  <c r="L5230" i="6"/>
  <c r="L5222" i="6"/>
  <c r="L5214" i="6"/>
  <c r="L5206" i="6"/>
  <c r="L5198" i="6"/>
  <c r="L5190" i="6"/>
  <c r="L5182" i="6"/>
  <c r="L5174" i="6"/>
  <c r="L5166" i="6"/>
  <c r="L5158" i="6"/>
  <c r="L5150" i="6"/>
  <c r="L5142" i="6"/>
  <c r="L5134" i="6"/>
  <c r="L5126" i="6"/>
  <c r="L5118" i="6"/>
  <c r="L5110" i="6"/>
  <c r="L5102" i="6"/>
  <c r="L5094" i="6"/>
  <c r="L5086" i="6"/>
  <c r="L5078" i="6"/>
  <c r="L5070" i="6"/>
  <c r="L5062" i="6"/>
  <c r="L5054" i="6"/>
  <c r="L5046" i="6"/>
  <c r="L5038" i="6"/>
  <c r="L5030" i="6"/>
  <c r="L5022" i="6"/>
  <c r="L5014" i="6"/>
  <c r="L5006" i="6"/>
  <c r="L4998" i="6"/>
  <c r="L4990" i="6"/>
  <c r="L4982" i="6"/>
  <c r="L4974" i="6"/>
  <c r="L4966" i="6"/>
  <c r="L4958" i="6"/>
  <c r="L4950" i="6"/>
  <c r="L4942" i="6"/>
  <c r="L4934" i="6"/>
  <c r="L4926" i="6"/>
  <c r="L4918" i="6"/>
  <c r="L4910" i="6"/>
  <c r="L4902" i="6"/>
  <c r="L4894" i="6"/>
  <c r="L4886" i="6"/>
  <c r="L4878" i="6"/>
  <c r="L4870" i="6"/>
  <c r="L4862" i="6"/>
  <c r="L4854" i="6"/>
  <c r="L4846" i="6"/>
  <c r="L4838" i="6"/>
  <c r="L4830" i="6"/>
  <c r="L4822" i="6"/>
  <c r="L4814" i="6"/>
  <c r="L4806" i="6"/>
  <c r="L4798" i="6"/>
  <c r="L4790" i="6"/>
  <c r="L4782" i="6"/>
  <c r="L4774" i="6"/>
  <c r="L4766" i="6"/>
  <c r="L4758" i="6"/>
  <c r="L4750" i="6"/>
  <c r="L4742" i="6"/>
  <c r="L4734" i="6"/>
  <c r="L4726" i="6"/>
  <c r="L4718" i="6"/>
  <c r="L4710" i="6"/>
  <c r="L4702" i="6"/>
  <c r="L4694" i="6"/>
  <c r="L4686" i="6"/>
  <c r="L4678" i="6"/>
  <c r="L4670" i="6"/>
  <c r="L4662" i="6"/>
  <c r="L4654" i="6"/>
  <c r="L4646" i="6"/>
  <c r="L4638" i="6"/>
  <c r="L4630" i="6"/>
  <c r="L4622" i="6"/>
  <c r="L4614" i="6"/>
  <c r="L4606" i="6"/>
  <c r="L4598" i="6"/>
  <c r="L4590" i="6"/>
  <c r="L4582" i="6"/>
  <c r="L4574" i="6"/>
  <c r="L4566" i="6"/>
  <c r="L4558" i="6"/>
  <c r="L4550" i="6"/>
  <c r="L4542" i="6"/>
  <c r="L4534" i="6"/>
  <c r="L4526" i="6"/>
  <c r="L4518" i="6"/>
  <c r="L4510" i="6"/>
  <c r="L4502" i="6"/>
  <c r="L4494" i="6"/>
  <c r="L4486" i="6"/>
  <c r="L4478" i="6"/>
  <c r="L4470" i="6"/>
  <c r="L4462" i="6"/>
  <c r="L4454" i="6"/>
  <c r="L4446" i="6"/>
  <c r="L4438" i="6"/>
  <c r="L4430" i="6"/>
  <c r="L4422" i="6"/>
  <c r="L4414" i="6"/>
  <c r="L4406" i="6"/>
  <c r="L4398" i="6"/>
  <c r="L4390" i="6"/>
  <c r="L4382" i="6"/>
  <c r="L4374" i="6"/>
  <c r="L4366" i="6"/>
  <c r="L4358" i="6"/>
  <c r="L4350" i="6"/>
  <c r="L4342" i="6"/>
  <c r="L4334" i="6"/>
  <c r="L4326" i="6"/>
  <c r="L4318" i="6"/>
  <c r="L4310" i="6"/>
  <c r="L4302" i="6"/>
  <c r="L4294" i="6"/>
  <c r="L4286" i="6"/>
  <c r="L4278" i="6"/>
  <c r="L4270" i="6"/>
  <c r="L4262" i="6"/>
  <c r="L4254" i="6"/>
  <c r="L4246" i="6"/>
  <c r="L4238" i="6"/>
  <c r="L4230" i="6"/>
  <c r="L4222" i="6"/>
  <c r="L4214" i="6"/>
  <c r="L4206" i="6"/>
  <c r="L4198" i="6"/>
  <c r="L4190" i="6"/>
  <c r="L4182" i="6"/>
  <c r="L4174" i="6"/>
  <c r="L4166" i="6"/>
  <c r="L4158" i="6"/>
  <c r="L4150" i="6"/>
  <c r="L4142" i="6"/>
  <c r="L4134" i="6"/>
  <c r="L4126" i="6"/>
  <c r="L4118" i="6"/>
  <c r="L4110" i="6"/>
  <c r="L4102" i="6"/>
  <c r="L4094" i="6"/>
  <c r="L4086" i="6"/>
  <c r="L4078" i="6"/>
  <c r="L4070" i="6"/>
  <c r="L4062" i="6"/>
  <c r="L4054" i="6"/>
  <c r="L4046" i="6"/>
  <c r="L4038" i="6"/>
  <c r="L4030" i="6"/>
  <c r="L4022" i="6"/>
  <c r="L4014" i="6"/>
  <c r="L4006" i="6"/>
  <c r="L3998" i="6"/>
  <c r="L3990" i="6"/>
  <c r="L3982" i="6"/>
  <c r="L3974" i="6"/>
  <c r="L3966" i="6"/>
  <c r="L3958" i="6"/>
  <c r="L3950" i="6"/>
  <c r="L3942" i="6"/>
  <c r="L3934" i="6"/>
  <c r="L3926" i="6"/>
  <c r="L3918" i="6"/>
  <c r="L3910" i="6"/>
  <c r="L3902" i="6"/>
  <c r="L3894" i="6"/>
  <c r="L3886" i="6"/>
  <c r="L3878" i="6"/>
  <c r="L3870" i="6"/>
  <c r="L3862" i="6"/>
  <c r="L3854" i="6"/>
  <c r="L3846" i="6"/>
  <c r="L3838" i="6"/>
  <c r="L3830" i="6"/>
  <c r="L3822" i="6"/>
  <c r="L3814" i="6"/>
  <c r="L3806" i="6"/>
  <c r="L3798" i="6"/>
  <c r="L3790" i="6"/>
  <c r="L3782" i="6"/>
  <c r="L3774" i="6"/>
  <c r="L3766" i="6"/>
  <c r="L3758" i="6"/>
  <c r="L3750" i="6"/>
  <c r="L3742" i="6"/>
  <c r="L3734" i="6"/>
  <c r="L3726" i="6"/>
  <c r="L3718" i="6"/>
  <c r="L3710" i="6"/>
  <c r="L3702" i="6"/>
  <c r="L3694" i="6"/>
  <c r="L3686" i="6"/>
  <c r="L3678" i="6"/>
  <c r="L3670" i="6"/>
  <c r="L3662" i="6"/>
  <c r="L3654" i="6"/>
  <c r="L3646" i="6"/>
  <c r="L3638" i="6"/>
  <c r="L3630" i="6"/>
  <c r="L3622" i="6"/>
  <c r="L3614" i="6"/>
  <c r="L3606" i="6"/>
  <c r="L3598" i="6"/>
  <c r="L3590" i="6"/>
  <c r="L3582" i="6"/>
  <c r="L3574" i="6"/>
  <c r="L3566" i="6"/>
  <c r="L3558" i="6"/>
  <c r="L3550" i="6"/>
  <c r="L3542" i="6"/>
  <c r="L3534" i="6"/>
  <c r="L3526" i="6"/>
  <c r="L3518" i="6"/>
  <c r="L3510" i="6"/>
  <c r="L3502" i="6"/>
  <c r="L3494" i="6"/>
  <c r="L3486" i="6"/>
  <c r="L3478" i="6"/>
  <c r="L3470" i="6"/>
  <c r="L3462" i="6"/>
  <c r="L3454" i="6"/>
  <c r="L3446" i="6"/>
  <c r="L3438" i="6"/>
  <c r="L3430" i="6"/>
  <c r="L3422" i="6"/>
  <c r="L3414" i="6"/>
  <c r="L3406" i="6"/>
  <c r="L3398" i="6"/>
  <c r="L3390" i="6"/>
  <c r="L3382" i="6"/>
  <c r="L3374" i="6"/>
  <c r="L3366" i="6"/>
  <c r="L3358" i="6"/>
  <c r="L3350" i="6"/>
  <c r="L3342" i="6"/>
  <c r="L3334" i="6"/>
  <c r="L3326" i="6"/>
  <c r="L3318" i="6"/>
  <c r="L3310" i="6"/>
  <c r="L3302" i="6"/>
  <c r="L3294" i="6"/>
  <c r="L3286" i="6"/>
  <c r="L3278" i="6"/>
  <c r="L3270" i="6"/>
  <c r="L3262" i="6"/>
  <c r="L3254" i="6"/>
  <c r="L3246" i="6"/>
  <c r="L3238" i="6"/>
  <c r="L3230" i="6"/>
  <c r="L3222" i="6"/>
  <c r="L3214" i="6"/>
  <c r="L3206" i="6"/>
  <c r="L3198" i="6"/>
  <c r="L3190" i="6"/>
  <c r="L3182" i="6"/>
  <c r="L3174" i="6"/>
  <c r="L3166" i="6"/>
  <c r="L3158" i="6"/>
  <c r="L3150" i="6"/>
  <c r="L3142" i="6"/>
  <c r="L3134" i="6"/>
  <c r="L3126" i="6"/>
  <c r="L3118" i="6"/>
  <c r="L3110" i="6"/>
  <c r="L3102" i="6"/>
  <c r="L3094" i="6"/>
  <c r="L3086" i="6"/>
  <c r="L3078" i="6"/>
  <c r="L3070" i="6"/>
  <c r="L3062" i="6"/>
  <c r="L3054" i="6"/>
  <c r="L3046" i="6"/>
  <c r="L3038" i="6"/>
  <c r="L3030" i="6"/>
  <c r="L3022" i="6"/>
  <c r="L3014" i="6"/>
  <c r="L3006" i="6"/>
  <c r="L2998" i="6"/>
  <c r="L2990" i="6"/>
  <c r="L2982" i="6"/>
  <c r="L2974" i="6"/>
  <c r="L2966" i="6"/>
  <c r="L2958" i="6"/>
  <c r="L2950" i="6"/>
  <c r="L2942" i="6"/>
  <c r="L2934" i="6"/>
  <c r="L2926" i="6"/>
  <c r="L2918" i="6"/>
  <c r="L2910" i="6"/>
  <c r="L2902" i="6"/>
  <c r="L2894" i="6"/>
  <c r="L2886" i="6"/>
  <c r="L2878" i="6"/>
  <c r="L2870" i="6"/>
  <c r="L2862" i="6"/>
  <c r="L2854" i="6"/>
  <c r="L2846" i="6"/>
  <c r="L2838" i="6"/>
  <c r="L2830" i="6"/>
  <c r="L2822" i="6"/>
  <c r="L2814" i="6"/>
  <c r="L2806" i="6"/>
  <c r="L2798" i="6"/>
  <c r="L2790" i="6"/>
  <c r="L2782" i="6"/>
  <c r="L2774" i="6"/>
  <c r="L2766" i="6"/>
  <c r="L2758" i="6"/>
  <c r="L2750" i="6"/>
  <c r="L2742" i="6"/>
  <c r="L2734" i="6"/>
  <c r="L2726" i="6"/>
  <c r="L2718" i="6"/>
  <c r="L2710" i="6"/>
  <c r="L2702" i="6"/>
  <c r="L2694" i="6"/>
  <c r="L2686" i="6"/>
  <c r="L2678" i="6"/>
  <c r="L2670" i="6"/>
  <c r="L2662" i="6"/>
  <c r="L2654" i="6"/>
  <c r="L2646" i="6"/>
  <c r="L2638" i="6"/>
  <c r="L2630" i="6"/>
  <c r="L2622" i="6"/>
  <c r="L2614" i="6"/>
  <c r="L2606" i="6"/>
  <c r="L2598" i="6"/>
  <c r="L2590" i="6"/>
  <c r="L2582" i="6"/>
  <c r="L2574" i="6"/>
  <c r="L2566" i="6"/>
  <c r="L2558" i="6"/>
  <c r="L2550" i="6"/>
  <c r="L2542" i="6"/>
  <c r="L2534" i="6"/>
  <c r="L2526" i="6"/>
  <c r="L2518" i="6"/>
  <c r="L2510" i="6"/>
  <c r="L2502" i="6"/>
  <c r="L2494" i="6"/>
  <c r="L2486" i="6"/>
  <c r="L2478" i="6"/>
  <c r="L2470" i="6"/>
  <c r="L2462" i="6"/>
  <c r="L2454" i="6"/>
  <c r="L2446" i="6"/>
  <c r="L2438" i="6"/>
  <c r="L2430" i="6"/>
  <c r="L2422" i="6"/>
  <c r="L2414" i="6"/>
  <c r="L2406" i="6"/>
  <c r="L2398" i="6"/>
  <c r="L2390" i="6"/>
  <c r="L2382" i="6"/>
  <c r="L2374" i="6"/>
  <c r="L2366" i="6"/>
  <c r="L2358" i="6"/>
  <c r="L2350" i="6"/>
  <c r="L2342" i="6"/>
  <c r="L2334" i="6"/>
  <c r="L2326" i="6"/>
  <c r="L2318" i="6"/>
  <c r="L2310" i="6"/>
  <c r="L2302" i="6"/>
  <c r="L2294" i="6"/>
  <c r="L2286" i="6"/>
  <c r="L2278" i="6"/>
  <c r="L2270" i="6"/>
  <c r="L2262" i="6"/>
  <c r="L2254" i="6"/>
  <c r="L2246" i="6"/>
  <c r="L2238" i="6"/>
  <c r="L2230" i="6"/>
  <c r="L2222" i="6"/>
  <c r="L2214" i="6"/>
  <c r="L2206" i="6"/>
  <c r="L2198" i="6"/>
  <c r="L2190" i="6"/>
  <c r="L2182" i="6"/>
  <c r="L2174" i="6"/>
  <c r="L2166" i="6"/>
  <c r="L2158" i="6"/>
  <c r="L2150" i="6"/>
  <c r="L2142" i="6"/>
  <c r="L2134" i="6"/>
  <c r="L2126" i="6"/>
  <c r="L2118" i="6"/>
  <c r="L2110" i="6"/>
  <c r="L2102" i="6"/>
  <c r="L2094" i="6"/>
  <c r="L2086" i="6"/>
  <c r="L2078" i="6"/>
  <c r="L2070" i="6"/>
  <c r="L2062" i="6"/>
  <c r="L2054" i="6"/>
  <c r="L2046" i="6"/>
  <c r="L2038" i="6"/>
  <c r="L2030" i="6"/>
  <c r="L2022" i="6"/>
  <c r="L2014" i="6"/>
  <c r="L2006" i="6"/>
  <c r="L1998" i="6"/>
  <c r="L1990" i="6"/>
  <c r="L1982" i="6"/>
  <c r="L1974" i="6"/>
  <c r="L1966" i="6"/>
  <c r="L1958" i="6"/>
  <c r="L1950" i="6"/>
  <c r="L1942" i="6"/>
  <c r="L1934" i="6"/>
  <c r="L1926" i="6"/>
  <c r="L1918" i="6"/>
  <c r="L1910" i="6"/>
  <c r="L1902" i="6"/>
  <c r="L1894" i="6"/>
  <c r="L1886" i="6"/>
  <c r="L1878" i="6"/>
  <c r="L1870" i="6"/>
  <c r="L1862" i="6"/>
  <c r="L1854" i="6"/>
  <c r="L1846" i="6"/>
  <c r="L1838" i="6"/>
  <c r="L1830" i="6"/>
  <c r="L1822" i="6"/>
  <c r="L1814" i="6"/>
  <c r="L1806" i="6"/>
  <c r="L1798" i="6"/>
  <c r="L1790" i="6"/>
  <c r="L1782" i="6"/>
  <c r="L1774" i="6"/>
  <c r="L1766" i="6"/>
  <c r="L1758" i="6"/>
  <c r="L1750" i="6"/>
  <c r="L1742" i="6"/>
  <c r="L1734" i="6"/>
  <c r="L1726" i="6"/>
  <c r="L1718" i="6"/>
  <c r="L1710" i="6"/>
  <c r="L1702" i="6"/>
  <c r="L1694" i="6"/>
  <c r="L1686" i="6"/>
  <c r="L1678" i="6"/>
  <c r="L1670" i="6"/>
  <c r="L1662" i="6"/>
  <c r="L1654" i="6"/>
  <c r="L1646" i="6"/>
  <c r="L1638" i="6"/>
  <c r="L1630" i="6"/>
  <c r="L1622" i="6"/>
  <c r="L1614" i="6"/>
  <c r="L1606" i="6"/>
  <c r="L1598" i="6"/>
  <c r="L1590" i="6"/>
  <c r="L1582" i="6"/>
  <c r="L1574" i="6"/>
  <c r="L1566" i="6"/>
  <c r="L1558" i="6"/>
  <c r="L1550" i="6"/>
  <c r="L1542" i="6"/>
  <c r="L1534" i="6"/>
  <c r="L1526" i="6"/>
  <c r="L1518" i="6"/>
  <c r="L1510" i="6"/>
  <c r="L1502" i="6"/>
  <c r="L1494" i="6"/>
  <c r="L1486" i="6"/>
  <c r="L1478" i="6"/>
  <c r="L1470" i="6"/>
  <c r="L1462" i="6"/>
  <c r="L1454" i="6"/>
  <c r="L1446" i="6"/>
  <c r="L1438" i="6"/>
  <c r="L1430" i="6"/>
  <c r="L1422" i="6"/>
  <c r="L1414" i="6"/>
  <c r="L1406" i="6"/>
  <c r="L1398" i="6"/>
  <c r="L1390" i="6"/>
  <c r="L1382" i="6"/>
  <c r="L1374" i="6"/>
  <c r="L1366" i="6"/>
  <c r="L1358" i="6"/>
  <c r="L1350" i="6"/>
  <c r="L1342" i="6"/>
  <c r="L1334" i="6"/>
  <c r="L1326" i="6"/>
  <c r="L1318" i="6"/>
  <c r="L1310" i="6"/>
  <c r="L1302" i="6"/>
  <c r="L1294" i="6"/>
  <c r="L5736" i="6"/>
  <c r="L5728" i="6"/>
  <c r="L5720" i="6"/>
  <c r="L5712" i="6"/>
  <c r="L5704" i="6"/>
  <c r="L5696" i="6"/>
  <c r="L5688" i="6"/>
  <c r="L5680" i="6"/>
  <c r="L5672" i="6"/>
  <c r="L5664" i="6"/>
  <c r="L5656" i="6"/>
  <c r="L5648" i="6"/>
  <c r="L5640" i="6"/>
  <c r="L5632" i="6"/>
  <c r="L5624" i="6"/>
  <c r="L5616" i="6"/>
  <c r="L5608" i="6"/>
  <c r="L5600" i="6"/>
  <c r="L5592" i="6"/>
  <c r="L5584" i="6"/>
  <c r="L5576" i="6"/>
  <c r="L5568" i="6"/>
  <c r="L5560" i="6"/>
  <c r="L5552" i="6"/>
  <c r="L5544" i="6"/>
  <c r="L5536" i="6"/>
  <c r="L5528" i="6"/>
  <c r="L5520" i="6"/>
  <c r="L5512" i="6"/>
  <c r="L5504" i="6"/>
  <c r="L5496" i="6"/>
  <c r="L5488" i="6"/>
  <c r="L5480" i="6"/>
  <c r="L5472" i="6"/>
  <c r="L5464" i="6"/>
  <c r="L5456" i="6"/>
  <c r="L5448" i="6"/>
  <c r="L5440" i="6"/>
  <c r="L5432" i="6"/>
  <c r="L5424" i="6"/>
  <c r="L5416" i="6"/>
  <c r="L5408" i="6"/>
  <c r="L5400" i="6"/>
  <c r="L5392" i="6"/>
  <c r="L5384" i="6"/>
  <c r="L5376" i="6"/>
  <c r="L5368" i="6"/>
  <c r="L5360" i="6"/>
  <c r="L5352" i="6"/>
  <c r="L5344" i="6"/>
  <c r="L5336" i="6"/>
  <c r="L5328" i="6"/>
  <c r="L5320" i="6"/>
  <c r="L5312" i="6"/>
  <c r="L5304" i="6"/>
  <c r="L5296" i="6"/>
  <c r="L5288" i="6"/>
  <c r="L5280" i="6"/>
  <c r="L5272" i="6"/>
  <c r="L5264" i="6"/>
  <c r="L5256" i="6"/>
  <c r="L5248" i="6"/>
  <c r="L5240" i="6"/>
  <c r="L5232" i="6"/>
  <c r="L5224" i="6"/>
  <c r="L5216" i="6"/>
  <c r="L5208" i="6"/>
  <c r="L5200" i="6"/>
  <c r="L5192" i="6"/>
  <c r="L5184" i="6"/>
  <c r="L5176" i="6"/>
  <c r="L5168" i="6"/>
  <c r="L5160" i="6"/>
  <c r="L5152" i="6"/>
  <c r="L5144" i="6"/>
  <c r="L5136" i="6"/>
  <c r="L5128" i="6"/>
  <c r="L5120" i="6"/>
  <c r="L5112" i="6"/>
  <c r="L5104" i="6"/>
  <c r="L5096" i="6"/>
  <c r="L5088" i="6"/>
  <c r="L5080" i="6"/>
  <c r="L5072" i="6"/>
  <c r="L5064" i="6"/>
  <c r="L5056" i="6"/>
  <c r="L5048" i="6"/>
  <c r="L5040" i="6"/>
  <c r="L5032" i="6"/>
  <c r="L5024" i="6"/>
  <c r="L5016" i="6"/>
  <c r="L5008" i="6"/>
  <c r="L5000" i="6"/>
  <c r="L4992" i="6"/>
  <c r="L4984" i="6"/>
  <c r="L4976" i="6"/>
  <c r="L4968" i="6"/>
  <c r="L4960" i="6"/>
  <c r="L4952" i="6"/>
  <c r="L4944" i="6"/>
  <c r="L4936" i="6"/>
  <c r="L4928" i="6"/>
  <c r="L4920" i="6"/>
  <c r="L4912" i="6"/>
  <c r="L4904" i="6"/>
  <c r="L4896" i="6"/>
  <c r="L4888" i="6"/>
  <c r="L4880" i="6"/>
  <c r="L4872" i="6"/>
  <c r="L4864" i="6"/>
  <c r="L4856" i="6"/>
  <c r="L4848" i="6"/>
  <c r="L4840" i="6"/>
  <c r="L4832" i="6"/>
  <c r="L4824" i="6"/>
  <c r="L4816" i="6"/>
  <c r="L4808" i="6"/>
  <c r="L4800" i="6"/>
  <c r="L4792" i="6"/>
  <c r="L4784" i="6"/>
  <c r="L4776" i="6"/>
  <c r="L4768" i="6"/>
  <c r="L4760" i="6"/>
  <c r="L4752" i="6"/>
  <c r="L4744" i="6"/>
  <c r="L4736" i="6"/>
  <c r="L4728" i="6"/>
  <c r="L4720" i="6"/>
  <c r="L4712" i="6"/>
  <c r="L4704" i="6"/>
  <c r="L4696" i="6"/>
  <c r="L4688" i="6"/>
  <c r="L4680" i="6"/>
  <c r="L4672" i="6"/>
  <c r="L4664" i="6"/>
  <c r="L4656" i="6"/>
  <c r="L4648" i="6"/>
  <c r="L4640" i="6"/>
  <c r="L4632" i="6"/>
  <c r="L4624" i="6"/>
  <c r="L4616" i="6"/>
  <c r="L4608" i="6"/>
  <c r="L4600" i="6"/>
  <c r="L4592" i="6"/>
  <c r="L4584" i="6"/>
  <c r="L4576" i="6"/>
  <c r="L4568" i="6"/>
  <c r="L4560" i="6"/>
  <c r="L4552" i="6"/>
  <c r="L4544" i="6"/>
  <c r="L4536" i="6"/>
  <c r="L4528" i="6"/>
  <c r="L4520" i="6"/>
  <c r="L4512" i="6"/>
  <c r="L4504" i="6"/>
  <c r="L4496" i="6"/>
  <c r="L4488" i="6"/>
  <c r="L4480" i="6"/>
  <c r="L4472" i="6"/>
  <c r="L4464" i="6"/>
  <c r="L4456" i="6"/>
  <c r="L4448" i="6"/>
  <c r="L4440" i="6"/>
  <c r="L4432" i="6"/>
  <c r="L4424" i="6"/>
  <c r="L4416" i="6"/>
  <c r="L4408" i="6"/>
  <c r="L4400" i="6"/>
  <c r="L4392" i="6"/>
  <c r="L4384" i="6"/>
  <c r="L4376" i="6"/>
  <c r="L4368" i="6"/>
  <c r="L4360" i="6"/>
  <c r="L4352" i="6"/>
  <c r="L4344" i="6"/>
  <c r="L4336" i="6"/>
  <c r="L4328" i="6"/>
  <c r="L4320" i="6"/>
  <c r="L4312" i="6"/>
  <c r="L4304" i="6"/>
  <c r="L4296" i="6"/>
  <c r="L4288" i="6"/>
  <c r="L4280" i="6"/>
  <c r="L4272" i="6"/>
  <c r="L4264" i="6"/>
  <c r="L4256" i="6"/>
  <c r="L4248" i="6"/>
  <c r="L4240" i="6"/>
  <c r="L4232" i="6"/>
  <c r="L4224" i="6"/>
  <c r="L4216" i="6"/>
  <c r="L4208" i="6"/>
  <c r="L4200" i="6"/>
  <c r="L4192" i="6"/>
  <c r="L4184" i="6"/>
  <c r="L4176" i="6"/>
  <c r="L4168" i="6"/>
  <c r="L4160" i="6"/>
  <c r="L4152" i="6"/>
  <c r="L4144" i="6"/>
  <c r="L4136" i="6"/>
  <c r="L4128" i="6"/>
  <c r="L4120" i="6"/>
  <c r="L4112" i="6"/>
  <c r="L4104" i="6"/>
  <c r="L4096" i="6"/>
  <c r="L4088" i="6"/>
  <c r="L4080" i="6"/>
  <c r="L4072" i="6"/>
  <c r="L4064" i="6"/>
  <c r="L4056" i="6"/>
  <c r="L4048" i="6"/>
  <c r="L4040" i="6"/>
  <c r="L4032" i="6"/>
  <c r="L4024" i="6"/>
  <c r="L4016" i="6"/>
  <c r="L4008" i="6"/>
  <c r="L4000" i="6"/>
  <c r="L3992" i="6"/>
  <c r="L3984" i="6"/>
  <c r="L3976" i="6"/>
  <c r="L3968" i="6"/>
  <c r="L3960" i="6"/>
  <c r="L3952" i="6"/>
  <c r="L3944" i="6"/>
  <c r="L3936" i="6"/>
  <c r="L3928" i="6"/>
  <c r="L3920" i="6"/>
  <c r="L3912" i="6"/>
  <c r="L5737" i="6"/>
  <c r="L5729" i="6"/>
  <c r="L5721" i="6"/>
  <c r="L5713" i="6"/>
  <c r="L5705" i="6"/>
  <c r="L5697" i="6"/>
  <c r="L5689" i="6"/>
  <c r="L5681" i="6"/>
  <c r="L5673" i="6"/>
  <c r="L5665" i="6"/>
  <c r="L5657" i="6"/>
  <c r="L5649" i="6"/>
  <c r="L5641" i="6"/>
  <c r="L5633" i="6"/>
  <c r="L5625" i="6"/>
  <c r="L5617" i="6"/>
  <c r="L5609" i="6"/>
  <c r="L5601" i="6"/>
  <c r="L5593" i="6"/>
  <c r="L5585" i="6"/>
  <c r="L5577" i="6"/>
  <c r="L5569" i="6"/>
  <c r="L5561" i="6"/>
  <c r="L5553" i="6"/>
  <c r="L5545" i="6"/>
  <c r="L5537" i="6"/>
  <c r="L5529" i="6"/>
  <c r="L5521" i="6"/>
  <c r="L5513" i="6"/>
  <c r="L5505" i="6"/>
  <c r="L5497" i="6"/>
  <c r="L5489" i="6"/>
  <c r="L5481" i="6"/>
  <c r="L5473" i="6"/>
  <c r="L5465" i="6"/>
  <c r="L5457" i="6"/>
  <c r="L3904" i="6"/>
  <c r="L3896" i="6"/>
  <c r="L3888" i="6"/>
  <c r="L3880" i="6"/>
  <c r="L3872" i="6"/>
  <c r="L3864" i="6"/>
  <c r="L3856" i="6"/>
  <c r="L3848" i="6"/>
  <c r="L3840" i="6"/>
  <c r="L3832" i="6"/>
  <c r="L3824" i="6"/>
  <c r="L3816" i="6"/>
  <c r="L3808" i="6"/>
  <c r="L3800" i="6"/>
  <c r="L3792" i="6"/>
  <c r="L3784" i="6"/>
  <c r="L3776" i="6"/>
  <c r="L3768" i="6"/>
  <c r="L3760" i="6"/>
  <c r="L3752" i="6"/>
  <c r="L3744" i="6"/>
  <c r="L3736" i="6"/>
  <c r="L3728" i="6"/>
  <c r="L3720" i="6"/>
  <c r="L3712" i="6"/>
  <c r="L3704" i="6"/>
  <c r="L3696" i="6"/>
  <c r="L3688" i="6"/>
  <c r="L3680" i="6"/>
  <c r="L3672" i="6"/>
  <c r="L3664" i="6"/>
  <c r="L3656" i="6"/>
  <c r="L3648" i="6"/>
  <c r="L3640" i="6"/>
  <c r="L3632" i="6"/>
  <c r="L3624" i="6"/>
  <c r="L3616" i="6"/>
  <c r="L3608" i="6"/>
  <c r="L3600" i="6"/>
  <c r="L3592" i="6"/>
  <c r="L3584" i="6"/>
  <c r="L3576" i="6"/>
  <c r="L3568" i="6"/>
  <c r="L3560" i="6"/>
  <c r="L3552" i="6"/>
  <c r="L3544" i="6"/>
  <c r="L3536" i="6"/>
  <c r="L3528" i="6"/>
  <c r="L3520" i="6"/>
  <c r="L3512" i="6"/>
  <c r="L3504" i="6"/>
  <c r="L3496" i="6"/>
  <c r="L3488" i="6"/>
  <c r="L3480" i="6"/>
  <c r="L3472" i="6"/>
  <c r="L3464" i="6"/>
  <c r="L3456" i="6"/>
  <c r="L3448" i="6"/>
  <c r="L3440" i="6"/>
  <c r="L3432" i="6"/>
  <c r="L3424" i="6"/>
  <c r="L3416" i="6"/>
  <c r="L3408" i="6"/>
  <c r="L3400" i="6"/>
  <c r="L3392" i="6"/>
  <c r="L3384" i="6"/>
  <c r="L3376" i="6"/>
  <c r="L3368" i="6"/>
  <c r="L3360" i="6"/>
  <c r="L3352" i="6"/>
  <c r="L3344" i="6"/>
  <c r="L3336" i="6"/>
  <c r="L3328" i="6"/>
  <c r="L3320" i="6"/>
  <c r="L3312" i="6"/>
  <c r="L3304" i="6"/>
  <c r="L3296" i="6"/>
  <c r="L3288" i="6"/>
  <c r="L3280" i="6"/>
  <c r="L3272" i="6"/>
  <c r="L3264" i="6"/>
  <c r="L3256" i="6"/>
  <c r="L3248" i="6"/>
  <c r="L3240" i="6"/>
  <c r="L3232" i="6"/>
  <c r="L5449" i="6"/>
  <c r="L5441" i="6"/>
  <c r="L5433" i="6"/>
  <c r="L5425" i="6"/>
  <c r="L5417" i="6"/>
  <c r="L5409" i="6"/>
  <c r="L5401" i="6"/>
  <c r="L5393" i="6"/>
  <c r="L5385" i="6"/>
  <c r="L5377" i="6"/>
  <c r="L5369" i="6"/>
  <c r="L5361" i="6"/>
  <c r="L5353" i="6"/>
  <c r="L5345" i="6"/>
  <c r="L5337" i="6"/>
  <c r="L5329" i="6"/>
  <c r="L5321" i="6"/>
  <c r="L5313" i="6"/>
  <c r="L5305" i="6"/>
  <c r="L5297" i="6"/>
  <c r="L5289" i="6"/>
  <c r="L5281" i="6"/>
  <c r="L5273" i="6"/>
  <c r="L5265" i="6"/>
  <c r="L5257" i="6"/>
  <c r="L5249" i="6"/>
  <c r="L5241" i="6"/>
  <c r="L5233" i="6"/>
  <c r="L5225" i="6"/>
  <c r="L5217" i="6"/>
  <c r="L5209" i="6"/>
  <c r="L5201" i="6"/>
  <c r="L5193" i="6"/>
  <c r="L5185" i="6"/>
  <c r="L5177" i="6"/>
  <c r="L5169" i="6"/>
  <c r="L5161" i="6"/>
  <c r="L5153" i="6"/>
  <c r="L5145" i="6"/>
  <c r="L5137" i="6"/>
  <c r="L5129" i="6"/>
  <c r="L5121" i="6"/>
  <c r="L5113" i="6"/>
  <c r="L5105" i="6"/>
  <c r="L5097" i="6"/>
  <c r="L5089" i="6"/>
  <c r="L5081" i="6"/>
  <c r="L5073" i="6"/>
  <c r="L5065" i="6"/>
  <c r="L5057" i="6"/>
  <c r="L5049" i="6"/>
  <c r="L5041" i="6"/>
  <c r="L5033" i="6"/>
  <c r="L5025" i="6"/>
  <c r="L5017" i="6"/>
  <c r="L5009" i="6"/>
  <c r="L5001" i="6"/>
  <c r="L4993" i="6"/>
  <c r="L4985" i="6"/>
  <c r="L4977" i="6"/>
  <c r="L4969" i="6"/>
  <c r="L4961" i="6"/>
  <c r="L4953" i="6"/>
  <c r="L4945" i="6"/>
  <c r="L4937" i="6"/>
  <c r="L4929" i="6"/>
  <c r="L4921" i="6"/>
  <c r="L4913" i="6"/>
  <c r="L4905" i="6"/>
  <c r="L4897" i="6"/>
  <c r="L4889" i="6"/>
  <c r="L4881" i="6"/>
  <c r="L4873" i="6"/>
  <c r="L4865" i="6"/>
  <c r="L4857" i="6"/>
  <c r="L4849" i="6"/>
  <c r="L4841" i="6"/>
  <c r="L4833" i="6"/>
  <c r="L4825" i="6"/>
  <c r="L4817" i="6"/>
  <c r="L4809" i="6"/>
  <c r="L4801" i="6"/>
  <c r="L4793" i="6"/>
  <c r="L4785" i="6"/>
  <c r="L4777" i="6"/>
  <c r="L4769" i="6"/>
  <c r="L4761" i="6"/>
  <c r="L4753" i="6"/>
  <c r="L4745" i="6"/>
  <c r="L4737" i="6"/>
  <c r="L4729" i="6"/>
  <c r="L4721" i="6"/>
  <c r="L4713" i="6"/>
  <c r="L4705" i="6"/>
  <c r="L4697" i="6"/>
  <c r="L4689" i="6"/>
  <c r="L4681" i="6"/>
  <c r="L4673" i="6"/>
  <c r="L4665" i="6"/>
  <c r="L4657" i="6"/>
  <c r="L4649" i="6"/>
  <c r="L4641" i="6"/>
  <c r="L4633" i="6"/>
  <c r="L4625" i="6"/>
  <c r="L4617" i="6"/>
  <c r="L4609" i="6"/>
  <c r="L4601" i="6"/>
  <c r="L4593" i="6"/>
  <c r="L4585" i="6"/>
  <c r="L4577" i="6"/>
  <c r="L4569" i="6"/>
  <c r="L4561" i="6"/>
  <c r="L4553" i="6"/>
  <c r="L4545" i="6"/>
  <c r="L4537" i="6"/>
  <c r="L4529" i="6"/>
  <c r="L4521" i="6"/>
  <c r="L4513" i="6"/>
  <c r="L4505" i="6"/>
  <c r="L4497" i="6"/>
  <c r="L4489" i="6"/>
  <c r="L4481" i="6"/>
  <c r="L4473" i="6"/>
  <c r="L4465" i="6"/>
  <c r="L4457" i="6"/>
  <c r="L4449" i="6"/>
  <c r="L4441" i="6"/>
  <c r="L4433" i="6"/>
  <c r="L4425" i="6"/>
  <c r="L4417" i="6"/>
  <c r="L4409" i="6"/>
  <c r="L4401" i="6"/>
  <c r="L4393" i="6"/>
  <c r="L4385" i="6"/>
  <c r="L4377" i="6"/>
  <c r="L4369" i="6"/>
  <c r="L4361" i="6"/>
  <c r="L4353" i="6"/>
  <c r="L4345" i="6"/>
  <c r="L4337" i="6"/>
  <c r="L4329" i="6"/>
  <c r="L4321" i="6"/>
  <c r="L4313" i="6"/>
  <c r="L4305" i="6"/>
  <c r="L4297" i="6"/>
  <c r="L4289" i="6"/>
  <c r="L4281" i="6"/>
  <c r="L4273" i="6"/>
  <c r="L4265" i="6"/>
  <c r="L4257" i="6"/>
  <c r="L4249" i="6"/>
  <c r="L4241" i="6"/>
  <c r="L4233" i="6"/>
  <c r="L4225" i="6"/>
  <c r="L4217" i="6"/>
  <c r="L4209" i="6"/>
  <c r="L4201" i="6"/>
  <c r="L4193" i="6"/>
  <c r="L4185" i="6"/>
  <c r="L4177" i="6"/>
  <c r="L4169" i="6"/>
  <c r="L4161" i="6"/>
  <c r="L4153" i="6"/>
  <c r="L4145" i="6"/>
  <c r="L4137" i="6"/>
  <c r="L4129" i="6"/>
  <c r="L4121" i="6"/>
  <c r="L4113" i="6"/>
  <c r="L4105" i="6"/>
  <c r="L4097" i="6"/>
  <c r="L4089" i="6"/>
  <c r="L4081" i="6"/>
  <c r="L4073" i="6"/>
  <c r="L4065" i="6"/>
  <c r="L4057" i="6"/>
  <c r="L4049" i="6"/>
  <c r="L4041" i="6"/>
  <c r="L4033" i="6"/>
  <c r="L4025" i="6"/>
  <c r="L4017" i="6"/>
  <c r="L4009" i="6"/>
  <c r="L4001" i="6"/>
  <c r="L3993" i="6"/>
  <c r="L3985" i="6"/>
  <c r="L3977" i="6"/>
  <c r="L3969" i="6"/>
  <c r="L3961" i="6"/>
  <c r="L3953" i="6"/>
  <c r="L3945" i="6"/>
  <c r="L3937" i="6"/>
  <c r="L3929" i="6"/>
  <c r="L3921" i="6"/>
  <c r="L3913" i="6"/>
  <c r="L3905" i="6"/>
  <c r="L3897" i="6"/>
  <c r="L3889" i="6"/>
  <c r="L3881" i="6"/>
  <c r="L3873" i="6"/>
  <c r="L3865" i="6"/>
  <c r="L3857" i="6"/>
  <c r="L3849" i="6"/>
  <c r="L3841" i="6"/>
  <c r="L3833" i="6"/>
  <c r="L3825" i="6"/>
  <c r="L3817" i="6"/>
  <c r="L3809" i="6"/>
  <c r="L3801" i="6"/>
  <c r="L3793" i="6"/>
  <c r="L3785" i="6"/>
  <c r="L3777" i="6"/>
  <c r="L3769" i="6"/>
  <c r="L3761" i="6"/>
  <c r="L3753" i="6"/>
  <c r="L3745" i="6"/>
  <c r="L3737" i="6"/>
  <c r="L3729" i="6"/>
  <c r="L3721" i="6"/>
  <c r="L3713" i="6"/>
  <c r="L3705" i="6"/>
  <c r="L3697" i="6"/>
  <c r="L3689" i="6"/>
  <c r="L3681" i="6"/>
  <c r="L3673" i="6"/>
  <c r="L3665" i="6"/>
  <c r="L3657" i="6"/>
  <c r="L3649" i="6"/>
  <c r="L3641" i="6"/>
  <c r="L3633" i="6"/>
  <c r="L3625" i="6"/>
  <c r="L3617" i="6"/>
  <c r="L3609" i="6"/>
  <c r="L3601" i="6"/>
  <c r="L3593" i="6"/>
  <c r="L3585" i="6"/>
  <c r="L3577" i="6"/>
  <c r="L3569" i="6"/>
  <c r="L3561" i="6"/>
  <c r="L3553" i="6"/>
  <c r="L3545" i="6"/>
  <c r="L3537" i="6"/>
  <c r="L3529" i="6"/>
  <c r="L3521" i="6"/>
  <c r="L3513" i="6"/>
  <c r="L3505" i="6"/>
  <c r="L3497" i="6"/>
  <c r="L3489" i="6"/>
  <c r="L3481" i="6"/>
  <c r="L3473" i="6"/>
  <c r="L3465" i="6"/>
  <c r="L3457" i="6"/>
  <c r="L3449" i="6"/>
  <c r="L3441" i="6"/>
  <c r="L3433" i="6"/>
  <c r="L3425" i="6"/>
  <c r="L3417" i="6"/>
  <c r="L3409" i="6"/>
  <c r="L3401" i="6"/>
  <c r="L3393" i="6"/>
  <c r="L3385" i="6"/>
  <c r="L3377" i="6"/>
  <c r="L3369" i="6"/>
  <c r="L3361" i="6"/>
  <c r="L3353" i="6"/>
  <c r="L3345" i="6"/>
  <c r="L3337" i="6"/>
  <c r="L3329" i="6"/>
  <c r="L3321" i="6"/>
  <c r="L3313" i="6"/>
  <c r="L3305" i="6"/>
  <c r="L3297" i="6"/>
  <c r="L3289" i="6"/>
  <c r="L3281" i="6"/>
  <c r="L3273" i="6"/>
  <c r="L3265" i="6"/>
  <c r="L3257" i="6"/>
  <c r="L3249" i="6"/>
  <c r="L3241" i="6"/>
  <c r="L3233" i="6"/>
  <c r="L3225" i="6"/>
  <c r="L3217" i="6"/>
  <c r="L3209" i="6"/>
  <c r="L3201" i="6"/>
  <c r="L3193" i="6"/>
  <c r="L3185" i="6"/>
  <c r="L3177" i="6"/>
  <c r="L3169" i="6"/>
  <c r="L3161" i="6"/>
  <c r="L3153" i="6"/>
  <c r="L3145" i="6"/>
  <c r="L3137" i="6"/>
  <c r="L3129" i="6"/>
  <c r="L3121" i="6"/>
  <c r="L3113" i="6"/>
  <c r="L3105" i="6"/>
  <c r="L3097" i="6"/>
  <c r="L3089" i="6"/>
  <c r="L3081" i="6"/>
  <c r="L3073" i="6"/>
  <c r="L3065" i="6"/>
  <c r="L3057" i="6"/>
  <c r="L3049" i="6"/>
  <c r="L3041" i="6"/>
  <c r="L3033" i="6"/>
  <c r="L3025" i="6"/>
  <c r="L3017" i="6"/>
  <c r="L3009" i="6"/>
  <c r="L3001" i="6"/>
  <c r="L2993" i="6"/>
  <c r="L2985" i="6"/>
  <c r="L2977" i="6"/>
  <c r="L2969" i="6"/>
  <c r="L2961" i="6"/>
  <c r="L2953" i="6"/>
  <c r="L2945" i="6"/>
  <c r="L2937" i="6"/>
  <c r="L2929" i="6"/>
  <c r="L2921" i="6"/>
  <c r="L2913" i="6"/>
  <c r="L2905" i="6"/>
  <c r="L2897" i="6"/>
  <c r="L2889" i="6"/>
  <c r="L2881" i="6"/>
  <c r="L2873" i="6"/>
  <c r="L2865" i="6"/>
  <c r="L2857" i="6"/>
  <c r="L2849" i="6"/>
  <c r="L2841" i="6"/>
  <c r="L2833" i="6"/>
  <c r="L2825" i="6"/>
  <c r="L2817" i="6"/>
  <c r="L2809" i="6"/>
  <c r="L2801" i="6"/>
  <c r="L2793" i="6"/>
  <c r="L2785" i="6"/>
  <c r="L2777" i="6"/>
  <c r="L2769" i="6"/>
  <c r="L2761" i="6"/>
  <c r="L2753" i="6"/>
  <c r="L2745" i="6"/>
  <c r="L2737" i="6"/>
  <c r="L2729" i="6"/>
  <c r="L2721" i="6"/>
  <c r="L2713" i="6"/>
  <c r="L2705" i="6"/>
  <c r="L2697" i="6"/>
  <c r="L2689" i="6"/>
  <c r="L2681" i="6"/>
  <c r="L2673" i="6"/>
  <c r="L2665" i="6"/>
  <c r="L2657" i="6"/>
  <c r="L2649" i="6"/>
  <c r="L2641" i="6"/>
  <c r="L2633" i="6"/>
  <c r="L2625" i="6"/>
  <c r="L2617" i="6"/>
  <c r="L2609" i="6"/>
  <c r="L2601" i="6"/>
  <c r="L2593" i="6"/>
  <c r="L2585" i="6"/>
  <c r="L2577" i="6"/>
  <c r="L2569" i="6"/>
  <c r="L2561" i="6"/>
  <c r="L2553" i="6"/>
  <c r="L2545" i="6"/>
  <c r="L2537" i="6"/>
  <c r="L2529" i="6"/>
  <c r="L2521" i="6"/>
  <c r="L2513" i="6"/>
  <c r="L2505" i="6"/>
  <c r="L2497" i="6"/>
  <c r="L2489" i="6"/>
  <c r="L2481" i="6"/>
  <c r="L2473" i="6"/>
  <c r="L2465" i="6"/>
  <c r="L2457" i="6"/>
  <c r="L2449" i="6"/>
  <c r="L2441" i="6"/>
  <c r="L2433" i="6"/>
  <c r="L2425" i="6"/>
  <c r="L2417" i="6"/>
  <c r="L2409" i="6"/>
  <c r="L2401" i="6"/>
  <c r="L2393" i="6"/>
  <c r="L2385" i="6"/>
  <c r="L2377" i="6"/>
  <c r="L2369" i="6"/>
  <c r="L2361" i="6"/>
  <c r="L2353" i="6"/>
  <c r="L2345" i="6"/>
  <c r="L2337" i="6"/>
  <c r="L2329" i="6"/>
  <c r="L2321" i="6"/>
  <c r="L2313" i="6"/>
  <c r="L2305" i="6"/>
  <c r="L2297" i="6"/>
  <c r="L2289" i="6"/>
  <c r="L2281" i="6"/>
  <c r="L2273" i="6"/>
  <c r="L2265" i="6"/>
  <c r="L2257" i="6"/>
  <c r="L2249" i="6"/>
  <c r="L2241" i="6"/>
  <c r="L2233" i="6"/>
  <c r="L2225" i="6"/>
  <c r="L2217" i="6"/>
  <c r="L2209" i="6"/>
  <c r="L2201" i="6"/>
  <c r="L2193" i="6"/>
  <c r="L2185" i="6"/>
  <c r="L2177" i="6"/>
  <c r="L2169" i="6"/>
  <c r="L2161" i="6"/>
  <c r="L2153" i="6"/>
  <c r="L2145" i="6"/>
  <c r="L2137" i="6"/>
  <c r="L2129" i="6"/>
  <c r="L2121" i="6"/>
  <c r="L2113" i="6"/>
  <c r="L2105" i="6"/>
  <c r="L2097" i="6"/>
  <c r="L2089" i="6"/>
  <c r="L2081" i="6"/>
  <c r="L2073" i="6"/>
  <c r="L2065" i="6"/>
  <c r="L2057" i="6"/>
  <c r="L2049" i="6"/>
  <c r="L2041" i="6"/>
  <c r="L2033" i="6"/>
  <c r="L2025" i="6"/>
  <c r="L2017" i="6"/>
  <c r="L2009" i="6"/>
  <c r="L2001" i="6"/>
  <c r="L1993" i="6"/>
  <c r="L1985" i="6"/>
  <c r="L1977" i="6"/>
  <c r="L1969" i="6"/>
  <c r="L1961" i="6"/>
  <c r="L1953" i="6"/>
  <c r="L1945" i="6"/>
  <c r="L1937" i="6"/>
  <c r="L1929" i="6"/>
  <c r="L1921" i="6"/>
  <c r="L1913" i="6"/>
  <c r="L1905" i="6"/>
  <c r="L1897" i="6"/>
  <c r="L1889" i="6"/>
  <c r="L1881" i="6"/>
  <c r="L1873" i="6"/>
  <c r="L1865" i="6"/>
  <c r="L1857" i="6"/>
  <c r="L1849" i="6"/>
  <c r="L1841" i="6"/>
  <c r="L1833" i="6"/>
  <c r="L1825" i="6"/>
  <c r="L1817" i="6"/>
  <c r="L1809" i="6"/>
  <c r="L1801" i="6"/>
  <c r="L1793" i="6"/>
  <c r="L1785" i="6"/>
  <c r="L1777" i="6"/>
  <c r="L1769" i="6"/>
  <c r="L1761" i="6"/>
  <c r="L1753" i="6"/>
  <c r="L1745" i="6"/>
  <c r="L1737" i="6"/>
  <c r="L1729" i="6"/>
  <c r="L1721" i="6"/>
  <c r="L1713" i="6"/>
  <c r="L1705" i="6"/>
  <c r="L1697" i="6"/>
  <c r="L1689" i="6"/>
  <c r="L1681" i="6"/>
  <c r="L1673" i="6"/>
  <c r="L1665" i="6"/>
  <c r="L1657" i="6"/>
  <c r="L1649" i="6"/>
  <c r="L1641" i="6"/>
  <c r="L1633" i="6"/>
  <c r="L1625" i="6"/>
  <c r="L1617" i="6"/>
  <c r="L1609" i="6"/>
  <c r="L1601" i="6"/>
  <c r="L1593" i="6"/>
  <c r="L1585" i="6"/>
  <c r="L1577" i="6"/>
  <c r="L1569" i="6"/>
  <c r="L1561" i="6"/>
  <c r="L1553" i="6"/>
  <c r="L1545" i="6"/>
  <c r="L1537" i="6"/>
  <c r="L1529" i="6"/>
  <c r="L1521" i="6"/>
  <c r="L1513" i="6"/>
  <c r="L1505" i="6"/>
  <c r="L1497" i="6"/>
  <c r="L1489" i="6"/>
  <c r="L1481" i="6"/>
  <c r="L1473" i="6"/>
  <c r="L1465" i="6"/>
  <c r="L1457" i="6"/>
  <c r="L1449" i="6"/>
  <c r="L1441" i="6"/>
  <c r="L1433" i="6"/>
  <c r="L1425" i="6"/>
  <c r="L1417" i="6"/>
  <c r="L1409" i="6"/>
  <c r="L1401" i="6"/>
  <c r="L1393" i="6"/>
  <c r="L1385" i="6"/>
  <c r="L1377" i="6"/>
  <c r="L1369" i="6"/>
  <c r="L1361" i="6"/>
  <c r="L1353" i="6"/>
  <c r="L1345" i="6"/>
  <c r="L1337" i="6"/>
  <c r="L1329" i="6"/>
  <c r="L1321" i="6"/>
  <c r="L1313" i="6"/>
  <c r="L1305" i="6"/>
  <c r="L1297" i="6"/>
  <c r="L1289" i="6"/>
  <c r="L1281" i="6"/>
  <c r="L1273" i="6"/>
  <c r="L1265" i="6"/>
  <c r="L1257" i="6"/>
  <c r="L1249" i="6"/>
  <c r="L1241" i="6"/>
  <c r="L1233" i="6"/>
  <c r="L1225" i="6"/>
  <c r="L1217" i="6"/>
  <c r="L1209" i="6"/>
  <c r="L1201" i="6"/>
  <c r="L1193" i="6"/>
  <c r="L1185" i="6"/>
  <c r="L1177" i="6"/>
  <c r="L1169" i="6"/>
  <c r="L1161" i="6"/>
  <c r="L1153" i="6"/>
  <c r="L1145" i="6"/>
  <c r="L1137" i="6"/>
  <c r="L1129" i="6"/>
  <c r="L1121" i="6"/>
  <c r="L1113" i="6"/>
  <c r="L1105" i="6"/>
  <c r="L1097" i="6"/>
  <c r="L1089" i="6"/>
  <c r="L1081" i="6"/>
  <c r="L1073" i="6"/>
  <c r="L1065" i="6"/>
  <c r="L1057" i="6"/>
  <c r="L1049" i="6"/>
  <c r="L1041" i="6"/>
  <c r="L1033" i="6"/>
  <c r="L1025" i="6"/>
  <c r="L1017" i="6"/>
  <c r="L1009" i="6"/>
  <c r="L1001" i="6"/>
  <c r="L993" i="6"/>
  <c r="L985" i="6"/>
  <c r="L977" i="6"/>
  <c r="L969" i="6"/>
  <c r="L961" i="6"/>
  <c r="L953" i="6"/>
  <c r="L945" i="6"/>
  <c r="L937" i="6"/>
  <c r="L929" i="6"/>
  <c r="L921" i="6"/>
  <c r="L913" i="6"/>
  <c r="L905" i="6"/>
  <c r="L897" i="6"/>
  <c r="L889" i="6"/>
  <c r="L881" i="6"/>
  <c r="L873" i="6"/>
  <c r="L865" i="6"/>
  <c r="L857" i="6"/>
  <c r="L849" i="6"/>
  <c r="L841" i="6"/>
  <c r="L833" i="6"/>
  <c r="L825" i="6"/>
  <c r="L817" i="6"/>
  <c r="L809" i="6"/>
  <c r="L801" i="6"/>
  <c r="L793" i="6"/>
  <c r="L785" i="6"/>
  <c r="L777" i="6"/>
  <c r="L769" i="6"/>
  <c r="L761" i="6"/>
  <c r="L753" i="6"/>
  <c r="L745" i="6"/>
  <c r="L737" i="6"/>
  <c r="L729" i="6"/>
  <c r="L721" i="6"/>
  <c r="L713" i="6"/>
  <c r="L705" i="6"/>
  <c r="L697" i="6"/>
  <c r="L689" i="6"/>
  <c r="L2339" i="6"/>
  <c r="L2331" i="6"/>
  <c r="L2323" i="6"/>
  <c r="L2315" i="6"/>
  <c r="L2307" i="6"/>
  <c r="L2299" i="6"/>
  <c r="L2291" i="6"/>
  <c r="L2283" i="6"/>
  <c r="L2275" i="6"/>
  <c r="L2267" i="6"/>
  <c r="L2259" i="6"/>
  <c r="L2251" i="6"/>
  <c r="L2243" i="6"/>
  <c r="L2235" i="6"/>
  <c r="L2227" i="6"/>
  <c r="L2219" i="6"/>
  <c r="L2211" i="6"/>
  <c r="L2203" i="6"/>
  <c r="L2195" i="6"/>
  <c r="L2187" i="6"/>
  <c r="L2179" i="6"/>
  <c r="L2171" i="6"/>
  <c r="L2163" i="6"/>
  <c r="L2155" i="6"/>
  <c r="L2147" i="6"/>
  <c r="L2139" i="6"/>
  <c r="L2131" i="6"/>
  <c r="L2123" i="6"/>
  <c r="L2115" i="6"/>
  <c r="L2107" i="6"/>
  <c r="L2099" i="6"/>
  <c r="L2091" i="6"/>
  <c r="L2083" i="6"/>
  <c r="L2075" i="6"/>
  <c r="L2067" i="6"/>
  <c r="L2059" i="6"/>
  <c r="L2051" i="6"/>
  <c r="L2043" i="6"/>
  <c r="L2035" i="6"/>
  <c r="L2027" i="6"/>
  <c r="L2019" i="6"/>
  <c r="L2011" i="6"/>
  <c r="L2003" i="6"/>
  <c r="L1995" i="6"/>
  <c r="L1987" i="6"/>
  <c r="L1979" i="6"/>
  <c r="L1971" i="6"/>
  <c r="L1963" i="6"/>
  <c r="L1955" i="6"/>
  <c r="L1947" i="6"/>
  <c r="L1939" i="6"/>
  <c r="L1931" i="6"/>
  <c r="L1923" i="6"/>
  <c r="L1915" i="6"/>
  <c r="L1907" i="6"/>
  <c r="L1899" i="6"/>
  <c r="L1891" i="6"/>
  <c r="L1883" i="6"/>
  <c r="L1875" i="6"/>
  <c r="L1867" i="6"/>
  <c r="L1859" i="6"/>
  <c r="L1851" i="6"/>
  <c r="L1843" i="6"/>
  <c r="L1835" i="6"/>
  <c r="L1827" i="6"/>
  <c r="L1819" i="6"/>
  <c r="L1811" i="6"/>
  <c r="L1803" i="6"/>
  <c r="L1795" i="6"/>
  <c r="L1787" i="6"/>
  <c r="L1779" i="6"/>
  <c r="L1771" i="6"/>
  <c r="L1763" i="6"/>
  <c r="L1755" i="6"/>
  <c r="L1747" i="6"/>
  <c r="L1739" i="6"/>
  <c r="L1731" i="6"/>
  <c r="L1723" i="6"/>
  <c r="L1715" i="6"/>
  <c r="L1707" i="6"/>
  <c r="L1699" i="6"/>
  <c r="L1691" i="6"/>
  <c r="L1683" i="6"/>
  <c r="L1675" i="6"/>
  <c r="L1667" i="6"/>
  <c r="L1659" i="6"/>
  <c r="L1651" i="6"/>
  <c r="L1643" i="6"/>
  <c r="L1635" i="6"/>
  <c r="L1627" i="6"/>
  <c r="L1619" i="6"/>
  <c r="L1611" i="6"/>
  <c r="L1603" i="6"/>
  <c r="L1595" i="6"/>
  <c r="L1587" i="6"/>
  <c r="L1579" i="6"/>
  <c r="L1571" i="6"/>
  <c r="L1563" i="6"/>
  <c r="L1555" i="6"/>
  <c r="L1547" i="6"/>
  <c r="L1539" i="6"/>
  <c r="L1531" i="6"/>
  <c r="L1523" i="6"/>
  <c r="L1515" i="6"/>
  <c r="L1507" i="6"/>
  <c r="L1499" i="6"/>
  <c r="L1491" i="6"/>
  <c r="L1483" i="6"/>
  <c r="L1475" i="6"/>
  <c r="L1467" i="6"/>
  <c r="L1459" i="6"/>
  <c r="L1451" i="6"/>
  <c r="L1443" i="6"/>
  <c r="L1435" i="6"/>
  <c r="L1427" i="6"/>
  <c r="L1419" i="6"/>
  <c r="L1411" i="6"/>
  <c r="L1403" i="6"/>
  <c r="L1395" i="6"/>
  <c r="L1387" i="6"/>
  <c r="L1379" i="6"/>
  <c r="L1371" i="6"/>
  <c r="L1363" i="6"/>
  <c r="L1355" i="6"/>
  <c r="L1347" i="6"/>
  <c r="L1339" i="6"/>
  <c r="L1331" i="6"/>
  <c r="L1323" i="6"/>
  <c r="L1315" i="6"/>
  <c r="L1307" i="6"/>
  <c r="L1299" i="6"/>
  <c r="L1291" i="6"/>
  <c r="L1283" i="6"/>
  <c r="L1275" i="6"/>
  <c r="L1267" i="6"/>
  <c r="L1259" i="6"/>
  <c r="L1251" i="6"/>
  <c r="L1243" i="6"/>
  <c r="L1235" i="6"/>
  <c r="L1227" i="6"/>
  <c r="L1219" i="6"/>
  <c r="L1211" i="6"/>
  <c r="L1203" i="6"/>
  <c r="L1195" i="6"/>
  <c r="L1187" i="6"/>
  <c r="L1179" i="6"/>
  <c r="L1171" i="6"/>
  <c r="L1163" i="6"/>
  <c r="L1155" i="6"/>
  <c r="L1147" i="6"/>
  <c r="L1139" i="6"/>
  <c r="L1131" i="6"/>
  <c r="L1123" i="6"/>
  <c r="L1115" i="6"/>
  <c r="L1107" i="6"/>
  <c r="L1099" i="6"/>
  <c r="L1091" i="6"/>
  <c r="L1083" i="6"/>
  <c r="L1075" i="6"/>
  <c r="L1067" i="6"/>
  <c r="L1059" i="6"/>
  <c r="L1051" i="6"/>
  <c r="L1043" i="6"/>
  <c r="L1035" i="6"/>
  <c r="L947" i="6"/>
  <c r="L931" i="6"/>
  <c r="L923" i="6"/>
  <c r="L915" i="6"/>
  <c r="L907" i="6"/>
  <c r="L899" i="6"/>
  <c r="L681" i="6"/>
  <c r="L673" i="6"/>
  <c r="L665" i="6"/>
  <c r="L657" i="6"/>
  <c r="L649" i="6"/>
  <c r="L641" i="6"/>
  <c r="L633" i="6"/>
  <c r="L625" i="6"/>
  <c r="L617" i="6"/>
  <c r="L609" i="6"/>
  <c r="L601" i="6"/>
  <c r="L593" i="6"/>
  <c r="L585" i="6"/>
  <c r="L577" i="6"/>
  <c r="L569" i="6"/>
  <c r="L561" i="6"/>
  <c r="L553" i="6"/>
  <c r="L545" i="6"/>
  <c r="L537" i="6"/>
  <c r="L529" i="6"/>
  <c r="L521" i="6"/>
  <c r="L513" i="6"/>
  <c r="L505" i="6"/>
  <c r="L497" i="6"/>
  <c r="L489" i="6"/>
  <c r="L481" i="6"/>
  <c r="L473" i="6"/>
  <c r="L465" i="6"/>
  <c r="L457" i="6"/>
  <c r="L449" i="6"/>
  <c r="L441" i="6"/>
  <c r="L433" i="6"/>
  <c r="L425" i="6"/>
  <c r="L417" i="6"/>
  <c r="L409" i="6"/>
  <c r="L401" i="6"/>
  <c r="L393" i="6"/>
  <c r="L385" i="6"/>
  <c r="L377" i="6"/>
  <c r="L369" i="6"/>
  <c r="L361" i="6"/>
  <c r="L353" i="6"/>
  <c r="L345" i="6"/>
  <c r="L337" i="6"/>
  <c r="L329" i="6"/>
  <c r="L321" i="6"/>
  <c r="L313" i="6"/>
  <c r="L305" i="6"/>
  <c r="L297" i="6"/>
  <c r="L289" i="6"/>
  <c r="L281" i="6"/>
  <c r="L273" i="6"/>
  <c r="L265" i="6"/>
  <c r="L257" i="6"/>
  <c r="L249" i="6"/>
  <c r="L241" i="6"/>
  <c r="L233" i="6"/>
  <c r="L225" i="6"/>
  <c r="L217" i="6"/>
  <c r="L209" i="6"/>
  <c r="L201" i="6"/>
  <c r="L193" i="6"/>
  <c r="L185" i="6"/>
  <c r="L177" i="6"/>
  <c r="L169" i="6"/>
  <c r="L161" i="6"/>
  <c r="L153" i="6"/>
  <c r="L145" i="6"/>
  <c r="L137" i="6"/>
  <c r="L129" i="6"/>
  <c r="L121" i="6"/>
  <c r="L113" i="6"/>
  <c r="L105" i="6"/>
  <c r="L97" i="6"/>
  <c r="L89" i="6"/>
  <c r="L81" i="6"/>
  <c r="L73" i="6"/>
  <c r="L65" i="6"/>
  <c r="L57" i="6"/>
  <c r="L49" i="6"/>
  <c r="L41" i="6"/>
  <c r="L33" i="6"/>
  <c r="L25" i="6"/>
  <c r="L17" i="6"/>
  <c r="L9" i="6"/>
  <c r="L891" i="6"/>
  <c r="L875" i="6"/>
  <c r="L827" i="6"/>
  <c r="L819" i="6"/>
  <c r="L811" i="6"/>
  <c r="L803" i="6"/>
  <c r="L795" i="6"/>
  <c r="L787" i="6"/>
  <c r="L779" i="6"/>
  <c r="L771" i="6"/>
  <c r="L731" i="6"/>
  <c r="L707" i="6"/>
  <c r="L699" i="6"/>
  <c r="L691" i="6"/>
  <c r="L683" i="6"/>
  <c r="L675" i="6"/>
  <c r="L667" i="6"/>
  <c r="L659" i="6"/>
  <c r="L651" i="6"/>
  <c r="L643" i="6"/>
  <c r="L547" i="6"/>
  <c r="L539" i="6"/>
  <c r="L531" i="6"/>
  <c r="L523" i="6"/>
  <c r="L499" i="6"/>
  <c r="L491" i="6"/>
  <c r="L483" i="6"/>
  <c r="L475" i="6"/>
  <c r="L459" i="6"/>
  <c r="L451" i="6"/>
  <c r="L443" i="6"/>
  <c r="L435" i="6"/>
  <c r="L427" i="6"/>
  <c r="L419" i="6"/>
  <c r="L411" i="6"/>
  <c r="L403" i="6"/>
  <c r="L395" i="6"/>
  <c r="L387" i="6"/>
  <c r="L379" i="6"/>
  <c r="L371" i="6"/>
  <c r="L363" i="6"/>
  <c r="L355" i="6"/>
  <c r="L347" i="6"/>
  <c r="L339" i="6"/>
  <c r="L331" i="6"/>
  <c r="L323" i="6"/>
  <c r="L315" i="6"/>
  <c r="L307" i="6"/>
  <c r="L299" i="6"/>
  <c r="L291" i="6"/>
  <c r="L283" i="6"/>
  <c r="L275" i="6"/>
  <c r="L267" i="6"/>
  <c r="L259" i="6"/>
  <c r="L251" i="6"/>
  <c r="L243" i="6"/>
  <c r="L235" i="6"/>
  <c r="L227" i="6"/>
  <c r="L219" i="6"/>
  <c r="L211" i="6"/>
  <c r="L203" i="6"/>
  <c r="L195" i="6"/>
  <c r="L187" i="6"/>
  <c r="L179" i="6"/>
  <c r="L171" i="6"/>
  <c r="L163" i="6"/>
  <c r="L155" i="6"/>
  <c r="L147" i="6"/>
  <c r="L139" i="6"/>
  <c r="L131" i="6"/>
  <c r="L123" i="6"/>
  <c r="L115" i="6"/>
  <c r="L107" i="6"/>
  <c r="L99" i="6"/>
  <c r="L91" i="6"/>
  <c r="L83" i="6"/>
  <c r="L75" i="6"/>
  <c r="L67" i="6"/>
  <c r="L59" i="6"/>
  <c r="L51" i="6"/>
  <c r="L43" i="6"/>
  <c r="L35" i="6"/>
  <c r="L27" i="6"/>
  <c r="L19" i="6"/>
  <c r="L11" i="6"/>
  <c r="L3932" i="6"/>
  <c r="L3924" i="6"/>
  <c r="L3916" i="6"/>
  <c r="L3908" i="6"/>
  <c r="L3900" i="6"/>
  <c r="L3892" i="6"/>
  <c r="L3884" i="6"/>
  <c r="L3876" i="6"/>
  <c r="L3868" i="6"/>
  <c r="L3860" i="6"/>
  <c r="L3852" i="6"/>
  <c r="L3844" i="6"/>
  <c r="L3836" i="6"/>
  <c r="L3828" i="6"/>
  <c r="L3820" i="6"/>
  <c r="L3812" i="6"/>
  <c r="L3804" i="6"/>
  <c r="L3796" i="6"/>
  <c r="L3788" i="6"/>
  <c r="L3780" i="6"/>
  <c r="L3772" i="6"/>
  <c r="L3764" i="6"/>
  <c r="L3756" i="6"/>
  <c r="L3748" i="6"/>
  <c r="L3740" i="6"/>
  <c r="L3732" i="6"/>
  <c r="L3724" i="6"/>
  <c r="L3716" i="6"/>
  <c r="L3708" i="6"/>
  <c r="L3700" i="6"/>
  <c r="L3692" i="6"/>
  <c r="L3684" i="6"/>
  <c r="L3676" i="6"/>
  <c r="L3668" i="6"/>
  <c r="L3660" i="6"/>
  <c r="L3652" i="6"/>
  <c r="L3644" i="6"/>
  <c r="L3636" i="6"/>
  <c r="L3628" i="6"/>
  <c r="L3620" i="6"/>
  <c r="L3612" i="6"/>
  <c r="L3604" i="6"/>
  <c r="L3596" i="6"/>
  <c r="L3588" i="6"/>
  <c r="L3580" i="6"/>
  <c r="L3572" i="6"/>
  <c r="L3564" i="6"/>
  <c r="L3556" i="6"/>
  <c r="L3548" i="6"/>
  <c r="L3540" i="6"/>
  <c r="L3532" i="6"/>
  <c r="L3524" i="6"/>
  <c r="L3516" i="6"/>
  <c r="L3508" i="6"/>
  <c r="L3500" i="6"/>
  <c r="L3492" i="6"/>
  <c r="L3484" i="6"/>
  <c r="L3476" i="6"/>
  <c r="L3468" i="6"/>
  <c r="L3460" i="6"/>
  <c r="L3452" i="6"/>
  <c r="L3444" i="6"/>
  <c r="L3436" i="6"/>
  <c r="L3428" i="6"/>
  <c r="L3420" i="6"/>
  <c r="L3412" i="6"/>
  <c r="L3404" i="6"/>
  <c r="L3396" i="6"/>
  <c r="L3388" i="6"/>
  <c r="L3380" i="6"/>
  <c r="L3372" i="6"/>
  <c r="L3364" i="6"/>
  <c r="L3356" i="6"/>
  <c r="L3348" i="6"/>
  <c r="L3340" i="6"/>
  <c r="L3332" i="6"/>
  <c r="L3324" i="6"/>
  <c r="L3316" i="6"/>
  <c r="L3308" i="6"/>
  <c r="L3300" i="6"/>
  <c r="L3292" i="6"/>
  <c r="L3284" i="6"/>
  <c r="L3276" i="6"/>
  <c r="L3268" i="6"/>
  <c r="L3260" i="6"/>
  <c r="L3252" i="6"/>
  <c r="L3244" i="6"/>
  <c r="L3236" i="6"/>
  <c r="L3228" i="6"/>
  <c r="L3220" i="6"/>
  <c r="L3212" i="6"/>
  <c r="L3204" i="6"/>
  <c r="L3196" i="6"/>
  <c r="L3188" i="6"/>
  <c r="L3180" i="6"/>
  <c r="L3172" i="6"/>
  <c r="L3164" i="6"/>
  <c r="L3156" i="6"/>
  <c r="L3148" i="6"/>
  <c r="L3140" i="6"/>
  <c r="L3132" i="6"/>
  <c r="L3124" i="6"/>
  <c r="L3116" i="6"/>
  <c r="L3108" i="6"/>
  <c r="L3100" i="6"/>
  <c r="L3092" i="6"/>
  <c r="L3084" i="6"/>
  <c r="L3076" i="6"/>
  <c r="L3068" i="6"/>
  <c r="L3060" i="6"/>
  <c r="L3052" i="6"/>
  <c r="L3044" i="6"/>
  <c r="L3036" i="6"/>
  <c r="L3028" i="6"/>
  <c r="L3020" i="6"/>
  <c r="L3012" i="6"/>
  <c r="L3004" i="6"/>
  <c r="L2996" i="6"/>
  <c r="L2988" i="6"/>
  <c r="L2980" i="6"/>
  <c r="L2972" i="6"/>
  <c r="L2964" i="6"/>
  <c r="L2956" i="6"/>
  <c r="L2948" i="6"/>
  <c r="L2940" i="6"/>
  <c r="L2932" i="6"/>
  <c r="L2924" i="6"/>
  <c r="L2916" i="6"/>
  <c r="L2908" i="6"/>
  <c r="L2900" i="6"/>
  <c r="L2892" i="6"/>
  <c r="L2884" i="6"/>
  <c r="L2876" i="6"/>
  <c r="L2868" i="6"/>
  <c r="L2860" i="6"/>
  <c r="L2852" i="6"/>
  <c r="L2844" i="6"/>
  <c r="L2836" i="6"/>
  <c r="L2828" i="6"/>
  <c r="L2820" i="6"/>
  <c r="L2812" i="6"/>
  <c r="L2804" i="6"/>
  <c r="L2796" i="6"/>
  <c r="L2788" i="6"/>
  <c r="L2780" i="6"/>
  <c r="L2772" i="6"/>
  <c r="L2764" i="6"/>
  <c r="L2756" i="6"/>
  <c r="L2748" i="6"/>
  <c r="L2740" i="6"/>
  <c r="L2732" i="6"/>
  <c r="L2724" i="6"/>
  <c r="L2716" i="6"/>
  <c r="L2708" i="6"/>
  <c r="L2700" i="6"/>
  <c r="L2692" i="6"/>
  <c r="L2684" i="6"/>
  <c r="L2676" i="6"/>
  <c r="L2668" i="6"/>
  <c r="L2660" i="6"/>
  <c r="L2652" i="6"/>
  <c r="L2644" i="6"/>
  <c r="L2636" i="6"/>
  <c r="L2628" i="6"/>
  <c r="L2620" i="6"/>
  <c r="L2612" i="6"/>
  <c r="L2604" i="6"/>
  <c r="L2596" i="6"/>
  <c r="L2588" i="6"/>
  <c r="L2580" i="6"/>
  <c r="L2572" i="6"/>
  <c r="L2564" i="6"/>
  <c r="L2556" i="6"/>
  <c r="L2548" i="6"/>
  <c r="L2540" i="6"/>
  <c r="L2532" i="6"/>
  <c r="L2524" i="6"/>
  <c r="L2516" i="6"/>
  <c r="L2508" i="6"/>
  <c r="L2500" i="6"/>
  <c r="L2492" i="6"/>
  <c r="L2484" i="6"/>
  <c r="L2476" i="6"/>
  <c r="L2468" i="6"/>
  <c r="L2460" i="6"/>
  <c r="L2452" i="6"/>
  <c r="L2444" i="6"/>
  <c r="L2436" i="6"/>
  <c r="L2428" i="6"/>
  <c r="L2420" i="6"/>
  <c r="L2412" i="6"/>
  <c r="L2404" i="6"/>
  <c r="L2396" i="6"/>
  <c r="L2388" i="6"/>
  <c r="L2380" i="6"/>
  <c r="L2372" i="6"/>
  <c r="L2364" i="6"/>
  <c r="L2356" i="6"/>
  <c r="L2348" i="6"/>
  <c r="L2340" i="6"/>
  <c r="L2332" i="6"/>
  <c r="L2324" i="6"/>
  <c r="L2316" i="6"/>
  <c r="L2308" i="6"/>
  <c r="L2300" i="6"/>
  <c r="L2292" i="6"/>
  <c r="L2284" i="6"/>
  <c r="L2276" i="6"/>
  <c r="L2268" i="6"/>
  <c r="L2260" i="6"/>
  <c r="L2252" i="6"/>
  <c r="L2244" i="6"/>
  <c r="L2236" i="6"/>
  <c r="L2228" i="6"/>
  <c r="L2220" i="6"/>
  <c r="L2212" i="6"/>
  <c r="L2204" i="6"/>
  <c r="L2196" i="6"/>
  <c r="L2188" i="6"/>
  <c r="L2180" i="6"/>
  <c r="L2172" i="6"/>
  <c r="L2164" i="6"/>
  <c r="L2156" i="6"/>
  <c r="L2148" i="6"/>
  <c r="L3224" i="6"/>
  <c r="L3216" i="6"/>
  <c r="L3208" i="6"/>
  <c r="L3200" i="6"/>
  <c r="L2140" i="6"/>
  <c r="L2132" i="6"/>
  <c r="L2124" i="6"/>
  <c r="L2116" i="6"/>
  <c r="L2108" i="6"/>
  <c r="L2100" i="6"/>
  <c r="L2092" i="6"/>
  <c r="L2084" i="6"/>
  <c r="L2076" i="6"/>
  <c r="L2068" i="6"/>
  <c r="L2060" i="6"/>
  <c r="L2052" i="6"/>
  <c r="L2044" i="6"/>
  <c r="L2036" i="6"/>
  <c r="L2028" i="6"/>
  <c r="L2020" i="6"/>
  <c r="L2012" i="6"/>
  <c r="L2004" i="6"/>
  <c r="L1996" i="6"/>
  <c r="L1988" i="6"/>
  <c r="L1980" i="6"/>
  <c r="L1972" i="6"/>
  <c r="L1964" i="6"/>
  <c r="L1956" i="6"/>
  <c r="L1948" i="6"/>
  <c r="L1940" i="6"/>
  <c r="L1932" i="6"/>
  <c r="L1924" i="6"/>
  <c r="L1916" i="6"/>
  <c r="L1908" i="6"/>
  <c r="L1900" i="6"/>
  <c r="L1892" i="6"/>
  <c r="L1884" i="6"/>
  <c r="L1876" i="6"/>
  <c r="L1868" i="6"/>
  <c r="L1860" i="6"/>
  <c r="L1852" i="6"/>
  <c r="L1844" i="6"/>
  <c r="L1836" i="6"/>
  <c r="L1828" i="6"/>
  <c r="L1820" i="6"/>
  <c r="L1812" i="6"/>
  <c r="L1804" i="6"/>
  <c r="L1796" i="6"/>
  <c r="L1788" i="6"/>
  <c r="L1780" i="6"/>
  <c r="L1772" i="6"/>
  <c r="L1764" i="6"/>
  <c r="L1756" i="6"/>
  <c r="L1748" i="6"/>
  <c r="L1740" i="6"/>
  <c r="L1732" i="6"/>
  <c r="L1724" i="6"/>
  <c r="L1716" i="6"/>
  <c r="L1708" i="6"/>
  <c r="L1700" i="6"/>
  <c r="L1692" i="6"/>
  <c r="L1684" i="6"/>
  <c r="L1676" i="6"/>
  <c r="L1668" i="6"/>
  <c r="L1660" i="6"/>
  <c r="L1652" i="6"/>
  <c r="L1644" i="6"/>
  <c r="L1636" i="6"/>
  <c r="L1628" i="6"/>
  <c r="L1620" i="6"/>
  <c r="L1612" i="6"/>
  <c r="L1604" i="6"/>
  <c r="L1596" i="6"/>
  <c r="L1588" i="6"/>
  <c r="L1580" i="6"/>
  <c r="L1572" i="6"/>
  <c r="L1564" i="6"/>
  <c r="L1556" i="6"/>
  <c r="L1548" i="6"/>
  <c r="L1540" i="6"/>
  <c r="L1532" i="6"/>
  <c r="L1524" i="6"/>
  <c r="L1516" i="6"/>
  <c r="L1508" i="6"/>
  <c r="L1500" i="6"/>
  <c r="L1492" i="6"/>
  <c r="L1484" i="6"/>
  <c r="L1476" i="6"/>
  <c r="L1468" i="6"/>
  <c r="L1460" i="6"/>
  <c r="L1452" i="6"/>
  <c r="L1444" i="6"/>
  <c r="L1436" i="6"/>
  <c r="L1428" i="6"/>
  <c r="L1420" i="6"/>
  <c r="L1412" i="6"/>
  <c r="L1404" i="6"/>
  <c r="L1396" i="6"/>
  <c r="L1388" i="6"/>
  <c r="L1380" i="6"/>
  <c r="L1372" i="6"/>
  <c r="L1364" i="6"/>
  <c r="L1356" i="6"/>
  <c r="L1348" i="6"/>
  <c r="L1340" i="6"/>
  <c r="L1332" i="6"/>
  <c r="L1324" i="6"/>
  <c r="L1316" i="6"/>
  <c r="L1308" i="6"/>
  <c r="L1300" i="6"/>
  <c r="L1292" i="6"/>
  <c r="L1284" i="6"/>
  <c r="L1276" i="6"/>
  <c r="L1268" i="6"/>
  <c r="L1260" i="6"/>
  <c r="L1252" i="6"/>
  <c r="L1244" i="6"/>
  <c r="L1236" i="6"/>
  <c r="L1228" i="6"/>
  <c r="L1220" i="6"/>
  <c r="L1212" i="6"/>
  <c r="L1204" i="6"/>
  <c r="L1196" i="6"/>
  <c r="L1188" i="6"/>
  <c r="L1180" i="6"/>
  <c r="L1172" i="6"/>
  <c r="L1164" i="6"/>
  <c r="L1156" i="6"/>
  <c r="L1148" i="6"/>
  <c r="L1140" i="6"/>
  <c r="L1132" i="6"/>
  <c r="L1124" i="6"/>
  <c r="L1116" i="6"/>
  <c r="L1108" i="6"/>
  <c r="L1100" i="6"/>
  <c r="L1092" i="6"/>
  <c r="L1084" i="6"/>
  <c r="L1076" i="6"/>
  <c r="L1068" i="6"/>
  <c r="L1060" i="6"/>
  <c r="L1052" i="6"/>
  <c r="L1044" i="6"/>
  <c r="L1036" i="6"/>
  <c r="L1028" i="6"/>
  <c r="L1020" i="6"/>
  <c r="L1012" i="6"/>
  <c r="L1004" i="6"/>
  <c r="L996" i="6"/>
  <c r="L988" i="6"/>
  <c r="L980" i="6"/>
  <c r="L972" i="6"/>
  <c r="L964" i="6"/>
  <c r="L956" i="6"/>
  <c r="L948" i="6"/>
  <c r="L940" i="6"/>
  <c r="L932" i="6"/>
  <c r="L924" i="6"/>
  <c r="L916" i="6"/>
  <c r="L908" i="6"/>
  <c r="L900" i="6"/>
  <c r="L892" i="6"/>
  <c r="L884" i="6"/>
  <c r="L876" i="6"/>
  <c r="L868" i="6"/>
  <c r="L860" i="6"/>
  <c r="L852" i="6"/>
  <c r="L844" i="6"/>
  <c r="L836" i="6"/>
  <c r="L828" i="6"/>
  <c r="L820" i="6"/>
  <c r="L812" i="6"/>
  <c r="L804" i="6"/>
  <c r="L796" i="6"/>
  <c r="L788" i="6"/>
  <c r="L3192" i="6"/>
  <c r="L3184" i="6"/>
  <c r="L3176" i="6"/>
  <c r="L3168" i="6"/>
  <c r="L3160" i="6"/>
  <c r="L3152" i="6"/>
  <c r="L3144" i="6"/>
  <c r="L3136" i="6"/>
  <c r="L3128" i="6"/>
  <c r="L3120" i="6"/>
  <c r="L3112" i="6"/>
  <c r="L3104" i="6"/>
  <c r="L3096" i="6"/>
  <c r="L3088" i="6"/>
  <c r="L3080" i="6"/>
  <c r="L3072" i="6"/>
  <c r="L3064" i="6"/>
  <c r="L3056" i="6"/>
  <c r="L3048" i="6"/>
  <c r="L3040" i="6"/>
  <c r="L3032" i="6"/>
  <c r="L3024" i="6"/>
  <c r="L3016" i="6"/>
  <c r="L3008" i="6"/>
  <c r="L3000" i="6"/>
  <c r="L2992" i="6"/>
  <c r="L2984" i="6"/>
  <c r="L2976" i="6"/>
  <c r="L2968" i="6"/>
  <c r="L2960" i="6"/>
  <c r="L2952" i="6"/>
  <c r="L2944" i="6"/>
  <c r="L2936" i="6"/>
  <c r="L2928" i="6"/>
  <c r="L2920" i="6"/>
  <c r="L2912" i="6"/>
  <c r="L2904" i="6"/>
  <c r="L2896" i="6"/>
  <c r="L2888" i="6"/>
  <c r="L2880" i="6"/>
  <c r="L2872" i="6"/>
  <c r="L2864" i="6"/>
  <c r="L2856" i="6"/>
  <c r="L2848" i="6"/>
  <c r="L2840" i="6"/>
  <c r="L2832" i="6"/>
  <c r="L2824" i="6"/>
  <c r="L2816" i="6"/>
  <c r="L2808" i="6"/>
  <c r="L2800" i="6"/>
  <c r="L2792" i="6"/>
  <c r="L2784" i="6"/>
  <c r="L2776" i="6"/>
  <c r="L2768" i="6"/>
  <c r="L2760" i="6"/>
  <c r="L2752" i="6"/>
  <c r="L2744" i="6"/>
  <c r="L2736" i="6"/>
  <c r="L2728" i="6"/>
  <c r="L2720" i="6"/>
  <c r="L2712" i="6"/>
  <c r="L2704" i="6"/>
  <c r="L2696" i="6"/>
  <c r="L2688" i="6"/>
  <c r="L2680" i="6"/>
  <c r="L2672" i="6"/>
  <c r="L2664" i="6"/>
  <c r="L2656" i="6"/>
  <c r="L2648" i="6"/>
  <c r="L2640" i="6"/>
  <c r="L2632" i="6"/>
  <c r="L2624" i="6"/>
  <c r="L2616" i="6"/>
  <c r="L780" i="6"/>
  <c r="L772" i="6"/>
  <c r="L764" i="6"/>
  <c r="L756" i="6"/>
  <c r="L748" i="6"/>
  <c r="L740" i="6"/>
  <c r="L732" i="6"/>
  <c r="L724" i="6"/>
  <c r="L716" i="6"/>
  <c r="L708" i="6"/>
  <c r="L700" i="6"/>
  <c r="L692" i="6"/>
  <c r="L684" i="6"/>
  <c r="L676" i="6"/>
  <c r="L668" i="6"/>
  <c r="L660" i="6"/>
  <c r="L652" i="6"/>
  <c r="L644" i="6"/>
  <c r="L636" i="6"/>
  <c r="L628" i="6"/>
  <c r="L620" i="6"/>
  <c r="L612" i="6"/>
  <c r="L604" i="6"/>
  <c r="L596" i="6"/>
  <c r="L588" i="6"/>
  <c r="L580" i="6"/>
  <c r="L572" i="6"/>
  <c r="L564" i="6"/>
  <c r="L556" i="6"/>
  <c r="L548" i="6"/>
  <c r="L540" i="6"/>
  <c r="L532" i="6"/>
  <c r="L524" i="6"/>
  <c r="L516" i="6"/>
  <c r="L508" i="6"/>
  <c r="L500" i="6"/>
  <c r="L492" i="6"/>
  <c r="L484" i="6"/>
  <c r="L476" i="6"/>
  <c r="L468" i="6"/>
  <c r="L460" i="6"/>
  <c r="L452" i="6"/>
  <c r="L444" i="6"/>
  <c r="L436" i="6"/>
  <c r="L428" i="6"/>
  <c r="L420" i="6"/>
  <c r="L412" i="6"/>
  <c r="L404" i="6"/>
  <c r="L396" i="6"/>
  <c r="L388" i="6"/>
  <c r="L380" i="6"/>
  <c r="L372" i="6"/>
  <c r="L364" i="6"/>
  <c r="L356" i="6"/>
  <c r="L348" i="6"/>
  <c r="L340" i="6"/>
  <c r="L332" i="6"/>
  <c r="L324" i="6"/>
  <c r="L316" i="6"/>
  <c r="L308" i="6"/>
  <c r="L300" i="6"/>
  <c r="L292" i="6"/>
  <c r="L284" i="6"/>
  <c r="L276" i="6"/>
  <c r="L268" i="6"/>
  <c r="L260" i="6"/>
  <c r="L252" i="6"/>
  <c r="L244" i="6"/>
  <c r="L236" i="6"/>
  <c r="L228" i="6"/>
  <c r="L220" i="6"/>
  <c r="L212" i="6"/>
  <c r="L204" i="6"/>
  <c r="L196" i="6"/>
  <c r="L188" i="6"/>
  <c r="L180" i="6"/>
  <c r="L172" i="6"/>
  <c r="L164" i="6"/>
  <c r="L156" i="6"/>
  <c r="L148" i="6"/>
  <c r="L140" i="6"/>
  <c r="L132" i="6"/>
  <c r="L124" i="6"/>
  <c r="L116" i="6"/>
  <c r="L108" i="6"/>
  <c r="L2608" i="6"/>
  <c r="L2600" i="6"/>
  <c r="L2592" i="6"/>
  <c r="L2584" i="6"/>
  <c r="L2576" i="6"/>
  <c r="L2568" i="6"/>
  <c r="L2560" i="6"/>
  <c r="L2552" i="6"/>
  <c r="L2544" i="6"/>
  <c r="L2536" i="6"/>
  <c r="L2528" i="6"/>
  <c r="L2520" i="6"/>
  <c r="L2512" i="6"/>
  <c r="L2504" i="6"/>
  <c r="L2496" i="6"/>
  <c r="L2488" i="6"/>
  <c r="L2480" i="6"/>
  <c r="L2472" i="6"/>
  <c r="L2464" i="6"/>
  <c r="L2456" i="6"/>
  <c r="L2448" i="6"/>
  <c r="L2440" i="6"/>
  <c r="L2432" i="6"/>
  <c r="L2424" i="6"/>
  <c r="L2416" i="6"/>
  <c r="L2408" i="6"/>
  <c r="L2400" i="6"/>
  <c r="L2392" i="6"/>
  <c r="L2384" i="6"/>
  <c r="L2376" i="6"/>
  <c r="L2368" i="6"/>
  <c r="L2360" i="6"/>
  <c r="L2352" i="6"/>
  <c r="L2344" i="6"/>
  <c r="L2336" i="6"/>
  <c r="L2328" i="6"/>
  <c r="L2320" i="6"/>
  <c r="L2312" i="6"/>
  <c r="L2304" i="6"/>
  <c r="L2296" i="6"/>
  <c r="L2288" i="6"/>
  <c r="L2280" i="6"/>
  <c r="L2272" i="6"/>
  <c r="L2264" i="6"/>
  <c r="L2256" i="6"/>
  <c r="L2248" i="6"/>
  <c r="L2240" i="6"/>
  <c r="L2232" i="6"/>
  <c r="L2224" i="6"/>
  <c r="L2216" i="6"/>
  <c r="L2208" i="6"/>
  <c r="L2200" i="6"/>
  <c r="L2192" i="6"/>
  <c r="L2184" i="6"/>
  <c r="L2176" i="6"/>
  <c r="L2168" i="6"/>
  <c r="L2160" i="6"/>
  <c r="L2152" i="6"/>
  <c r="L2144" i="6"/>
  <c r="L2136" i="6"/>
  <c r="L2128" i="6"/>
  <c r="L2120" i="6"/>
  <c r="L2112" i="6"/>
  <c r="L2104" i="6"/>
  <c r="L2096" i="6"/>
  <c r="L2088" i="6"/>
  <c r="L2080" i="6"/>
  <c r="L2072" i="6"/>
  <c r="L2064" i="6"/>
  <c r="L2056" i="6"/>
  <c r="L2048" i="6"/>
  <c r="L2040" i="6"/>
  <c r="L2032" i="6"/>
  <c r="L2024" i="6"/>
  <c r="L2016" i="6"/>
  <c r="L100" i="6"/>
  <c r="L92" i="6"/>
  <c r="L84" i="6"/>
  <c r="L76" i="6"/>
  <c r="L68" i="6"/>
  <c r="L60" i="6"/>
  <c r="L52" i="6"/>
  <c r="L44" i="6"/>
  <c r="L36" i="6"/>
  <c r="L28" i="6"/>
  <c r="L20" i="6"/>
  <c r="L12" i="6"/>
  <c r="L3" i="6"/>
  <c r="L2008" i="6"/>
  <c r="L2000" i="6"/>
  <c r="L1992" i="6"/>
  <c r="L1984" i="6"/>
  <c r="L1976" i="6"/>
  <c r="L1968" i="6"/>
  <c r="L1960" i="6"/>
  <c r="L1952" i="6"/>
  <c r="L1944" i="6"/>
  <c r="L1936" i="6"/>
  <c r="L1928" i="6"/>
  <c r="L1920" i="6"/>
  <c r="L1912" i="6"/>
  <c r="L1904" i="6"/>
  <c r="L1896" i="6"/>
  <c r="L1888" i="6"/>
  <c r="L1880" i="6"/>
  <c r="L1872" i="6"/>
  <c r="L1864" i="6"/>
  <c r="L1856" i="6"/>
  <c r="L1848" i="6"/>
  <c r="L1840" i="6"/>
  <c r="L1832" i="6"/>
  <c r="L1824" i="6"/>
  <c r="L1816" i="6"/>
  <c r="L1808" i="6"/>
  <c r="L1800" i="6"/>
  <c r="L1792" i="6"/>
  <c r="L1784" i="6"/>
  <c r="L1776" i="6"/>
  <c r="L1768" i="6"/>
  <c r="L1760" i="6"/>
  <c r="L1752" i="6"/>
  <c r="L1744" i="6"/>
  <c r="L1736" i="6"/>
  <c r="L1728" i="6"/>
  <c r="L1720" i="6"/>
  <c r="L1712" i="6"/>
  <c r="L1704" i="6"/>
  <c r="L1696" i="6"/>
  <c r="L1688" i="6"/>
  <c r="L1680" i="6"/>
  <c r="L1672" i="6"/>
  <c r="L1664" i="6"/>
  <c r="L1656" i="6"/>
  <c r="L1648" i="6"/>
  <c r="L1640" i="6"/>
  <c r="L1632" i="6"/>
  <c r="L1624" i="6"/>
  <c r="L1616" i="6"/>
  <c r="L1608" i="6"/>
  <c r="L1600" i="6"/>
  <c r="L1592" i="6"/>
  <c r="L1584" i="6"/>
  <c r="L1576" i="6"/>
  <c r="L1568" i="6"/>
  <c r="L1560" i="6"/>
  <c r="L1552" i="6"/>
  <c r="L1544" i="6"/>
  <c r="L1536" i="6"/>
  <c r="L1528" i="6"/>
  <c r="L1520" i="6"/>
  <c r="L1512" i="6"/>
  <c r="L1504" i="6"/>
  <c r="L1496" i="6"/>
  <c r="L1488" i="6"/>
  <c r="L1480" i="6"/>
  <c r="L1472" i="6"/>
  <c r="L1464" i="6"/>
  <c r="L1456" i="6"/>
  <c r="L1448" i="6"/>
  <c r="L1440" i="6"/>
  <c r="L1432" i="6"/>
  <c r="L1424" i="6"/>
  <c r="L1416" i="6"/>
  <c r="L1408" i="6"/>
  <c r="L1400" i="6"/>
  <c r="L1392" i="6"/>
  <c r="L1384" i="6"/>
  <c r="L1376" i="6"/>
  <c r="L1368" i="6"/>
  <c r="L1360" i="6"/>
  <c r="L1352" i="6"/>
  <c r="L1344" i="6"/>
  <c r="L1336" i="6"/>
  <c r="L1328" i="6"/>
  <c r="L1320" i="6"/>
  <c r="L1312" i="6"/>
  <c r="L1304" i="6"/>
  <c r="L1296" i="6"/>
  <c r="L1288" i="6"/>
  <c r="L1280" i="6"/>
  <c r="L1272" i="6"/>
  <c r="L1264" i="6"/>
  <c r="L1256" i="6"/>
  <c r="L1248" i="6"/>
  <c r="L1240" i="6"/>
  <c r="L1232" i="6"/>
  <c r="L1224" i="6"/>
  <c r="L1216" i="6"/>
  <c r="L1208" i="6"/>
  <c r="L1200" i="6"/>
  <c r="L1192" i="6"/>
  <c r="L1184" i="6"/>
  <c r="L1176" i="6"/>
  <c r="L1168" i="6"/>
  <c r="L1160" i="6"/>
  <c r="L1152" i="6"/>
  <c r="L1144" i="6"/>
  <c r="L1136" i="6"/>
  <c r="L1128" i="6"/>
  <c r="L1120" i="6"/>
  <c r="L1112" i="6"/>
  <c r="L1104" i="6"/>
  <c r="L1096" i="6"/>
  <c r="L1088" i="6"/>
  <c r="L1080" i="6"/>
  <c r="L1072" i="6"/>
  <c r="L1064" i="6"/>
  <c r="L1056" i="6"/>
  <c r="L1048" i="6"/>
  <c r="L1040" i="6"/>
  <c r="L1032" i="6"/>
  <c r="L1024" i="6"/>
  <c r="L1016" i="6"/>
  <c r="L1008" i="6"/>
  <c r="L1000" i="6"/>
  <c r="L992" i="6"/>
  <c r="L984" i="6"/>
  <c r="L976" i="6"/>
  <c r="L968" i="6"/>
  <c r="L960" i="6"/>
  <c r="L952" i="6"/>
  <c r="L944" i="6"/>
  <c r="L936" i="6"/>
  <c r="L928" i="6"/>
  <c r="L920" i="6"/>
  <c r="L912" i="6"/>
  <c r="L904" i="6"/>
  <c r="L896" i="6"/>
  <c r="L888" i="6"/>
  <c r="L880" i="6"/>
  <c r="L872" i="6"/>
  <c r="L864" i="6"/>
  <c r="L856" i="6"/>
  <c r="L848" i="6"/>
  <c r="L840" i="6"/>
  <c r="L832" i="6"/>
  <c r="L824" i="6"/>
  <c r="L816" i="6"/>
  <c r="L808" i="6"/>
  <c r="L800" i="6"/>
  <c r="L792" i="6"/>
  <c r="L784" i="6"/>
  <c r="L776" i="6"/>
  <c r="L768" i="6"/>
  <c r="L760" i="6"/>
  <c r="L752" i="6"/>
  <c r="L744" i="6"/>
  <c r="L736" i="6"/>
  <c r="L728" i="6"/>
  <c r="L720" i="6"/>
  <c r="L712" i="6"/>
  <c r="L704" i="6"/>
  <c r="L696" i="6"/>
  <c r="L688" i="6"/>
  <c r="L1286" i="6"/>
  <c r="L1278" i="6"/>
  <c r="L1270" i="6"/>
  <c r="L1262" i="6"/>
  <c r="L1254" i="6"/>
  <c r="L1246" i="6"/>
  <c r="L1238" i="6"/>
  <c r="L1230" i="6"/>
  <c r="L1222" i="6"/>
  <c r="L1214" i="6"/>
  <c r="L1206" i="6"/>
  <c r="L1198" i="6"/>
  <c r="L1190" i="6"/>
  <c r="L1182" i="6"/>
  <c r="L1174" i="6"/>
  <c r="L1166" i="6"/>
  <c r="L1158" i="6"/>
  <c r="L1150" i="6"/>
  <c r="L1142" i="6"/>
  <c r="L1134" i="6"/>
  <c r="L1126" i="6"/>
  <c r="L1118" i="6"/>
  <c r="L1110" i="6"/>
  <c r="L1102" i="6"/>
  <c r="L1094" i="6"/>
  <c r="L1086" i="6"/>
  <c r="L1078" i="6"/>
  <c r="L1070" i="6"/>
  <c r="L1062" i="6"/>
  <c r="L1054" i="6"/>
  <c r="L1046" i="6"/>
  <c r="L1038" i="6"/>
  <c r="L1030" i="6"/>
  <c r="L1022" i="6"/>
  <c r="L1014" i="6"/>
  <c r="L1006" i="6"/>
  <c r="L998" i="6"/>
  <c r="L990" i="6"/>
  <c r="L982" i="6"/>
  <c r="L974" i="6"/>
  <c r="L966" i="6"/>
  <c r="L958" i="6"/>
  <c r="L950" i="6"/>
  <c r="L942" i="6"/>
  <c r="L934" i="6"/>
  <c r="L926" i="6"/>
  <c r="L918" i="6"/>
  <c r="L910" i="6"/>
  <c r="L902" i="6"/>
  <c r="L894" i="6"/>
  <c r="L886" i="6"/>
  <c r="L878" i="6"/>
  <c r="L870" i="6"/>
  <c r="L862" i="6"/>
  <c r="L854" i="6"/>
  <c r="L846" i="6"/>
  <c r="L838" i="6"/>
  <c r="L830" i="6"/>
  <c r="L822" i="6"/>
  <c r="L814" i="6"/>
  <c r="L806" i="6"/>
  <c r="L798" i="6"/>
  <c r="L790" i="6"/>
  <c r="L782" i="6"/>
  <c r="L774" i="6"/>
  <c r="L766" i="6"/>
  <c r="L758" i="6"/>
  <c r="L750" i="6"/>
  <c r="L742" i="6"/>
  <c r="L734" i="6"/>
  <c r="L726" i="6"/>
  <c r="L718" i="6"/>
  <c r="L710" i="6"/>
  <c r="L702" i="6"/>
  <c r="L694" i="6"/>
  <c r="L686" i="6"/>
  <c r="L678" i="6"/>
  <c r="L670" i="6"/>
  <c r="L662" i="6"/>
  <c r="L654" i="6"/>
  <c r="L646" i="6"/>
  <c r="L638" i="6"/>
  <c r="L630" i="6"/>
  <c r="L622" i="6"/>
  <c r="L614" i="6"/>
  <c r="L680" i="6"/>
  <c r="L672" i="6"/>
  <c r="L664" i="6"/>
  <c r="L656" i="6"/>
  <c r="L648" i="6"/>
  <c r="L640" i="6"/>
  <c r="L632" i="6"/>
  <c r="L624" i="6"/>
  <c r="L616" i="6"/>
  <c r="L608" i="6"/>
  <c r="L600" i="6"/>
  <c r="L592" i="6"/>
  <c r="L584" i="6"/>
  <c r="L576" i="6"/>
  <c r="L568" i="6"/>
  <c r="L560" i="6"/>
  <c r="L552" i="6"/>
  <c r="L544" i="6"/>
  <c r="L536" i="6"/>
  <c r="L528" i="6"/>
  <c r="L520" i="6"/>
  <c r="L512" i="6"/>
  <c r="L504" i="6"/>
  <c r="L496" i="6"/>
  <c r="L488" i="6"/>
  <c r="L480" i="6"/>
  <c r="L472" i="6"/>
  <c r="L464" i="6"/>
  <c r="L456" i="6"/>
  <c r="L448" i="6"/>
  <c r="L440" i="6"/>
  <c r="L432" i="6"/>
  <c r="L424" i="6"/>
  <c r="L416" i="6"/>
  <c r="L408" i="6"/>
  <c r="L400" i="6"/>
  <c r="L392" i="6"/>
  <c r="L384" i="6"/>
  <c r="L376" i="6"/>
  <c r="L368" i="6"/>
  <c r="L360" i="6"/>
  <c r="L352" i="6"/>
  <c r="L344" i="6"/>
  <c r="L336" i="6"/>
  <c r="L328" i="6"/>
  <c r="L320" i="6"/>
  <c r="L312" i="6"/>
  <c r="L304" i="6"/>
  <c r="L296" i="6"/>
  <c r="L288" i="6"/>
  <c r="L280" i="6"/>
  <c r="L272" i="6"/>
  <c r="L264" i="6"/>
  <c r="L256" i="6"/>
  <c r="L248" i="6"/>
  <c r="L240" i="6"/>
  <c r="L232" i="6"/>
  <c r="L224" i="6"/>
  <c r="L216" i="6"/>
  <c r="L208" i="6"/>
  <c r="L200" i="6"/>
  <c r="L192" i="6"/>
  <c r="L184" i="6"/>
  <c r="L176" i="6"/>
  <c r="L168" i="6"/>
  <c r="L160" i="6"/>
  <c r="L152" i="6"/>
  <c r="L144" i="6"/>
  <c r="L136" i="6"/>
  <c r="L128" i="6"/>
  <c r="L120" i="6"/>
  <c r="L112" i="6"/>
  <c r="L104" i="6"/>
  <c r="L96" i="6"/>
  <c r="L88" i="6"/>
  <c r="L80" i="6"/>
  <c r="L72" i="6"/>
  <c r="L64" i="6"/>
  <c r="L56" i="6"/>
  <c r="L48" i="6"/>
  <c r="L40" i="6"/>
  <c r="L32" i="6"/>
  <c r="L24" i="6"/>
  <c r="L16" i="6"/>
  <c r="L8" i="6"/>
  <c r="L606" i="6"/>
  <c r="L598" i="6"/>
  <c r="L590" i="6"/>
  <c r="L582" i="6"/>
  <c r="L574" i="6"/>
  <c r="L566" i="6"/>
  <c r="L558" i="6"/>
  <c r="L550" i="6"/>
  <c r="L542" i="6"/>
  <c r="L534" i="6"/>
  <c r="L526" i="6"/>
  <c r="L518" i="6"/>
  <c r="L510" i="6"/>
  <c r="L502" i="6"/>
  <c r="L494" i="6"/>
  <c r="L486" i="6"/>
  <c r="L478" i="6"/>
  <c r="L470" i="6"/>
  <c r="L462" i="6"/>
  <c r="L454" i="6"/>
  <c r="L446" i="6"/>
  <c r="L438" i="6"/>
  <c r="L430" i="6"/>
  <c r="L422" i="6"/>
  <c r="L414" i="6"/>
  <c r="L406" i="6"/>
  <c r="L398" i="6"/>
  <c r="L390" i="6"/>
  <c r="L382" i="6"/>
  <c r="L374" i="6"/>
  <c r="L366" i="6"/>
  <c r="L358" i="6"/>
  <c r="L350" i="6"/>
  <c r="L342" i="6"/>
  <c r="L334" i="6"/>
  <c r="L326" i="6"/>
  <c r="L318" i="6"/>
  <c r="L310" i="6"/>
  <c r="L302" i="6"/>
  <c r="L294" i="6"/>
  <c r="L286" i="6"/>
  <c r="L278" i="6"/>
  <c r="L270" i="6"/>
  <c r="L262" i="6"/>
  <c r="L254" i="6"/>
  <c r="L246" i="6"/>
  <c r="L238" i="6"/>
  <c r="L230" i="6"/>
  <c r="L222" i="6"/>
  <c r="L214" i="6"/>
  <c r="L206" i="6"/>
  <c r="L198" i="6"/>
  <c r="L190" i="6"/>
  <c r="L182" i="6"/>
  <c r="L174" i="6"/>
  <c r="L166" i="6"/>
  <c r="L158" i="6"/>
  <c r="L150" i="6"/>
  <c r="L142" i="6"/>
  <c r="L134" i="6"/>
  <c r="L126" i="6"/>
  <c r="L118" i="6"/>
  <c r="L110" i="6"/>
  <c r="L102" i="6"/>
  <c r="L94" i="6"/>
  <c r="L86" i="6"/>
  <c r="L78" i="6"/>
  <c r="L70" i="6"/>
  <c r="L62" i="6"/>
  <c r="L54" i="6"/>
  <c r="L46" i="6"/>
  <c r="L38" i="6"/>
  <c r="L30" i="6"/>
  <c r="L22" i="6"/>
  <c r="L14" i="6"/>
  <c r="L6" i="6"/>
  <c r="L5738" i="6"/>
  <c r="L5730" i="6"/>
  <c r="L5722" i="6"/>
  <c r="L5714" i="6"/>
  <c r="L5706" i="6"/>
  <c r="L5698" i="6"/>
  <c r="L5690" i="6"/>
  <c r="L5682" i="6"/>
  <c r="L5674" i="6"/>
  <c r="L5666" i="6"/>
  <c r="L5658" i="6"/>
  <c r="L5650" i="6"/>
  <c r="L5642" i="6"/>
  <c r="L5634" i="6"/>
  <c r="L5626" i="6"/>
  <c r="L5618" i="6"/>
  <c r="L5610" i="6"/>
  <c r="L5602" i="6"/>
  <c r="L5594" i="6"/>
  <c r="L5586" i="6"/>
  <c r="L5578" i="6"/>
  <c r="L5570" i="6"/>
  <c r="L5562" i="6"/>
  <c r="L5554" i="6"/>
  <c r="L5546" i="6"/>
  <c r="L5538" i="6"/>
  <c r="L5530" i="6"/>
  <c r="L5522" i="6"/>
  <c r="L5514" i="6"/>
  <c r="L5506" i="6"/>
  <c r="L5498" i="6"/>
  <c r="L5490" i="6"/>
  <c r="L5482" i="6"/>
  <c r="L5474" i="6"/>
  <c r="L5466" i="6"/>
  <c r="L5458" i="6"/>
  <c r="L5450" i="6"/>
  <c r="L5442" i="6"/>
  <c r="L5434" i="6"/>
  <c r="L5426" i="6"/>
  <c r="L5418" i="6"/>
  <c r="L5410" i="6"/>
  <c r="L5402" i="6"/>
  <c r="L5394" i="6"/>
  <c r="L5386" i="6"/>
  <c r="L5378" i="6"/>
  <c r="L5370" i="6"/>
  <c r="L5362" i="6"/>
  <c r="L5354" i="6"/>
  <c r="L5346" i="6"/>
  <c r="L5338" i="6"/>
  <c r="L5330" i="6"/>
  <c r="L5322" i="6"/>
  <c r="L5314" i="6"/>
  <c r="L5306" i="6"/>
  <c r="L5298" i="6"/>
  <c r="L5290" i="6"/>
  <c r="L5282" i="6"/>
  <c r="L5274" i="6"/>
  <c r="L5266" i="6"/>
  <c r="L5258" i="6"/>
  <c r="L5250" i="6"/>
  <c r="L5242" i="6"/>
  <c r="L5234" i="6"/>
  <c r="L5226" i="6"/>
  <c r="L5218" i="6"/>
  <c r="L5210" i="6"/>
  <c r="L5202" i="6"/>
  <c r="L5194" i="6"/>
  <c r="L5186" i="6"/>
  <c r="L5178" i="6"/>
  <c r="L5170" i="6"/>
  <c r="L5162" i="6"/>
  <c r="L5154" i="6"/>
  <c r="L5146" i="6"/>
  <c r="L5138" i="6"/>
  <c r="L5130" i="6"/>
  <c r="L5122" i="6"/>
  <c r="L5114" i="6"/>
  <c r="L5106" i="6"/>
  <c r="L5098" i="6"/>
  <c r="L5090" i="6"/>
  <c r="L5082" i="6"/>
  <c r="L5074" i="6"/>
  <c r="L5066" i="6"/>
  <c r="L5058" i="6"/>
  <c r="L5050" i="6"/>
  <c r="L5042" i="6"/>
  <c r="L5034" i="6"/>
  <c r="L5026" i="6"/>
  <c r="L5018" i="6"/>
  <c r="L5010" i="6"/>
  <c r="L5002" i="6"/>
  <c r="L4994" i="6"/>
  <c r="L4986" i="6"/>
  <c r="L4978" i="6"/>
  <c r="L4970" i="6"/>
  <c r="L4962" i="6"/>
  <c r="L4954" i="6"/>
  <c r="L4946" i="6"/>
  <c r="L4938" i="6"/>
  <c r="L4930" i="6"/>
  <c r="L4922" i="6"/>
  <c r="L4914" i="6"/>
  <c r="L4906" i="6"/>
  <c r="L4898" i="6"/>
  <c r="L4890" i="6"/>
  <c r="L4882" i="6"/>
  <c r="L4874" i="6"/>
  <c r="L4866" i="6"/>
  <c r="L4858" i="6"/>
  <c r="L4850" i="6"/>
  <c r="L4842" i="6"/>
  <c r="L4834" i="6"/>
  <c r="L4826" i="6"/>
  <c r="L4818" i="6"/>
  <c r="L4810" i="6"/>
  <c r="L4802" i="6"/>
  <c r="L4794" i="6"/>
  <c r="L4786" i="6"/>
  <c r="L4778" i="6"/>
  <c r="L4770" i="6"/>
  <c r="L4762" i="6"/>
  <c r="L4754" i="6"/>
  <c r="L4746" i="6"/>
  <c r="L4738" i="6"/>
  <c r="L4730" i="6"/>
  <c r="L4722" i="6"/>
  <c r="L4714" i="6"/>
  <c r="L4706" i="6"/>
  <c r="L4698" i="6"/>
  <c r="L4690" i="6"/>
  <c r="L4682" i="6"/>
  <c r="L4674" i="6"/>
  <c r="L4666" i="6"/>
  <c r="L4658" i="6"/>
  <c r="L4650" i="6"/>
  <c r="L4642" i="6"/>
  <c r="L4634" i="6"/>
  <c r="L4626" i="6"/>
  <c r="L4618" i="6"/>
  <c r="L4610" i="6"/>
  <c r="L4602" i="6"/>
  <c r="L4594" i="6"/>
  <c r="L4586" i="6"/>
  <c r="L4578" i="6"/>
  <c r="L4570" i="6"/>
  <c r="L4562" i="6"/>
  <c r="L4554" i="6"/>
  <c r="L4546" i="6"/>
  <c r="L4538" i="6"/>
  <c r="L4530" i="6"/>
  <c r="L4522" i="6"/>
  <c r="L4514" i="6"/>
  <c r="L4506" i="6"/>
  <c r="L4498" i="6"/>
  <c r="L4490" i="6"/>
  <c r="L4482" i="6"/>
  <c r="L4474" i="6"/>
  <c r="L4466" i="6"/>
  <c r="L4458" i="6"/>
  <c r="L4450" i="6"/>
  <c r="L4442" i="6"/>
  <c r="L4434" i="6"/>
  <c r="L4426" i="6"/>
  <c r="L4418" i="6"/>
  <c r="L4410" i="6"/>
  <c r="L4402" i="6"/>
  <c r="L4394" i="6"/>
  <c r="L4386" i="6"/>
  <c r="L4378" i="6"/>
  <c r="L4370" i="6"/>
  <c r="L4362" i="6"/>
  <c r="L4354" i="6"/>
  <c r="L4346" i="6"/>
  <c r="L4338" i="6"/>
  <c r="L4330" i="6"/>
  <c r="L4322" i="6"/>
  <c r="L4314" i="6"/>
  <c r="L4306" i="6"/>
  <c r="L4298" i="6"/>
  <c r="L4290" i="6"/>
  <c r="L4282" i="6"/>
  <c r="L4274" i="6"/>
  <c r="L4266" i="6"/>
  <c r="L4258" i="6"/>
  <c r="L4250" i="6"/>
  <c r="L4242" i="6"/>
  <c r="L4234" i="6"/>
  <c r="L4226" i="6"/>
  <c r="L4218" i="6"/>
  <c r="L4210" i="6"/>
  <c r="L4202" i="6"/>
  <c r="L4194" i="6"/>
  <c r="L4186" i="6"/>
  <c r="L4178" i="6"/>
  <c r="L4170" i="6"/>
  <c r="L4162" i="6"/>
  <c r="L4154" i="6"/>
  <c r="L4146" i="6"/>
  <c r="L4138" i="6"/>
  <c r="L4130" i="6"/>
  <c r="L4122" i="6"/>
  <c r="L4114" i="6"/>
  <c r="L4106" i="6"/>
  <c r="L4098" i="6"/>
  <c r="L4090" i="6"/>
  <c r="L4082" i="6"/>
  <c r="L4074" i="6"/>
  <c r="L4066" i="6"/>
  <c r="L4058" i="6"/>
  <c r="L4050" i="6"/>
  <c r="L4042" i="6"/>
  <c r="L4034" i="6"/>
  <c r="L4026" i="6"/>
  <c r="L4018" i="6"/>
  <c r="L4010" i="6"/>
  <c r="L4002" i="6"/>
  <c r="L3994" i="6"/>
  <c r="L3986" i="6"/>
  <c r="L3978" i="6"/>
  <c r="L3970" i="6"/>
  <c r="L3962" i="6"/>
  <c r="L3954" i="6"/>
  <c r="L3946" i="6"/>
  <c r="L3938" i="6"/>
  <c r="L3930" i="6"/>
  <c r="L3922" i="6"/>
  <c r="L3914" i="6"/>
  <c r="L3906" i="6"/>
  <c r="L3898" i="6"/>
  <c r="L3890" i="6"/>
  <c r="L3882" i="6"/>
  <c r="L3874" i="6"/>
  <c r="L3866" i="6"/>
  <c r="L3858" i="6"/>
  <c r="L3850" i="6"/>
  <c r="L3842" i="6"/>
  <c r="L3834" i="6"/>
  <c r="L3826" i="6"/>
  <c r="L3818" i="6"/>
  <c r="L3810" i="6"/>
  <c r="L3802" i="6"/>
  <c r="L3794" i="6"/>
  <c r="L3786" i="6"/>
  <c r="L3778" i="6"/>
  <c r="L3770" i="6"/>
  <c r="L3762" i="6"/>
  <c r="L3754" i="6"/>
  <c r="L5735" i="6"/>
  <c r="L5727" i="6"/>
  <c r="L5719" i="6"/>
  <c r="L5711" i="6"/>
  <c r="L5703" i="6"/>
  <c r="L5695" i="6"/>
  <c r="L5687" i="6"/>
  <c r="L5679" i="6"/>
  <c r="L5671" i="6"/>
  <c r="L5663" i="6"/>
  <c r="L5655" i="6"/>
  <c r="L5647" i="6"/>
  <c r="L5639" i="6"/>
  <c r="L5631" i="6"/>
  <c r="L5623" i="6"/>
  <c r="L5615" i="6"/>
  <c r="L5607" i="6"/>
  <c r="L5599" i="6"/>
  <c r="L5591" i="6"/>
  <c r="L5583" i="6"/>
  <c r="L5575" i="6"/>
  <c r="L5567" i="6"/>
  <c r="L5559" i="6"/>
  <c r="L5551" i="6"/>
  <c r="L5543" i="6"/>
  <c r="L5535" i="6"/>
  <c r="L5527" i="6"/>
  <c r="L5519" i="6"/>
  <c r="L5511" i="6"/>
  <c r="L5503" i="6"/>
  <c r="L5495" i="6"/>
  <c r="L5487" i="6"/>
  <c r="L5479" i="6"/>
  <c r="L5471" i="6"/>
  <c r="L5463" i="6"/>
  <c r="L5455" i="6"/>
  <c r="L5447" i="6"/>
  <c r="L5439" i="6"/>
  <c r="L5431" i="6"/>
  <c r="L5423" i="6"/>
  <c r="L5415" i="6"/>
  <c r="L5407" i="6"/>
  <c r="L5399" i="6"/>
  <c r="L5391" i="6"/>
  <c r="L5383" i="6"/>
  <c r="L5375" i="6"/>
  <c r="L5367" i="6"/>
  <c r="L5359" i="6"/>
  <c r="L5351" i="6"/>
  <c r="L5343" i="6"/>
  <c r="L5335" i="6"/>
  <c r="L5327" i="6"/>
  <c r="L5319" i="6"/>
  <c r="L5311" i="6"/>
  <c r="L5303" i="6"/>
  <c r="L5295" i="6"/>
  <c r="L5287" i="6"/>
  <c r="L5279" i="6"/>
  <c r="L5271" i="6"/>
  <c r="L5263" i="6"/>
  <c r="L5255" i="6"/>
  <c r="L5247" i="6"/>
  <c r="L5239" i="6"/>
  <c r="L5231" i="6"/>
  <c r="L5223" i="6"/>
  <c r="L5215" i="6"/>
  <c r="L5207" i="6"/>
  <c r="L5199" i="6"/>
  <c r="L5191" i="6"/>
  <c r="L5183" i="6"/>
  <c r="L5175" i="6"/>
  <c r="L5167" i="6"/>
  <c r="L5159" i="6"/>
  <c r="L5151" i="6"/>
  <c r="L5143" i="6"/>
  <c r="L5135" i="6"/>
  <c r="L5127" i="6"/>
  <c r="L5119" i="6"/>
  <c r="L5111" i="6"/>
  <c r="L5103" i="6"/>
  <c r="L5095" i="6"/>
  <c r="L5087" i="6"/>
  <c r="L5079" i="6"/>
  <c r="L5071" i="6"/>
  <c r="L5063" i="6"/>
  <c r="L5055" i="6"/>
  <c r="L5047" i="6"/>
  <c r="L5039" i="6"/>
  <c r="L5031" i="6"/>
  <c r="L5023" i="6"/>
  <c r="L5015" i="6"/>
  <c r="L5007" i="6"/>
  <c r="L4999" i="6"/>
  <c r="L4991" i="6"/>
  <c r="L4983" i="6"/>
  <c r="L4975" i="6"/>
  <c r="L4967" i="6"/>
  <c r="L4959" i="6"/>
  <c r="L4951" i="6"/>
  <c r="L4943" i="6"/>
  <c r="L4935" i="6"/>
  <c r="L4927" i="6"/>
  <c r="L4919" i="6"/>
  <c r="L4911" i="6"/>
  <c r="L4903" i="6"/>
  <c r="L4895" i="6"/>
  <c r="L4887" i="6"/>
  <c r="L4879" i="6"/>
  <c r="L4871" i="6"/>
  <c r="L4863" i="6"/>
  <c r="L4855" i="6"/>
  <c r="L4847" i="6"/>
  <c r="L4839" i="6"/>
  <c r="L4831" i="6"/>
  <c r="L4823" i="6"/>
  <c r="L4815" i="6"/>
  <c r="L4807" i="6"/>
  <c r="L4799" i="6"/>
  <c r="L4791" i="6"/>
  <c r="L4783" i="6"/>
  <c r="L4775" i="6"/>
  <c r="L4767" i="6"/>
  <c r="L4759" i="6"/>
  <c r="L4751" i="6"/>
  <c r="L4743" i="6"/>
  <c r="L4735" i="6"/>
  <c r="L4727" i="6"/>
  <c r="L4719" i="6"/>
  <c r="L4711" i="6"/>
  <c r="L4703" i="6"/>
  <c r="L4695" i="6"/>
  <c r="L4687" i="6"/>
  <c r="L4679" i="6"/>
  <c r="L4671" i="6"/>
  <c r="L4663" i="6"/>
  <c r="L4655" i="6"/>
  <c r="L4647" i="6"/>
  <c r="L4639" i="6"/>
  <c r="L4631" i="6"/>
  <c r="L4623" i="6"/>
  <c r="L4615" i="6"/>
  <c r="L4607" i="6"/>
  <c r="L4599" i="6"/>
  <c r="L4591" i="6"/>
  <c r="L4583" i="6"/>
  <c r="L4575" i="6"/>
  <c r="L4567" i="6"/>
  <c r="L4559" i="6"/>
  <c r="L4551" i="6"/>
  <c r="L4543" i="6"/>
  <c r="L4535" i="6"/>
  <c r="L4527" i="6"/>
  <c r="L4519" i="6"/>
  <c r="L4511" i="6"/>
  <c r="L4503" i="6"/>
  <c r="L4495" i="6"/>
  <c r="L4487" i="6"/>
  <c r="L4479" i="6"/>
  <c r="L4471" i="6"/>
  <c r="L4463" i="6"/>
  <c r="L4455" i="6"/>
  <c r="L4447" i="6"/>
  <c r="L4439" i="6"/>
  <c r="L4431" i="6"/>
  <c r="L4423" i="6"/>
  <c r="L4415" i="6"/>
  <c r="L4407" i="6"/>
  <c r="L4399" i="6"/>
  <c r="L4391" i="6"/>
  <c r="L4383" i="6"/>
  <c r="L4375" i="6"/>
  <c r="L4367" i="6"/>
  <c r="L4359" i="6"/>
  <c r="L4351" i="6"/>
  <c r="L4343" i="6"/>
  <c r="L4335" i="6"/>
  <c r="L4327" i="6"/>
  <c r="L4319" i="6"/>
  <c r="L4311" i="6"/>
  <c r="L4303" i="6"/>
  <c r="L4295" i="6"/>
  <c r="L4287" i="6"/>
  <c r="L4279" i="6"/>
  <c r="L4271" i="6"/>
  <c r="L4263" i="6"/>
  <c r="L4255" i="6"/>
  <c r="L4247" i="6"/>
  <c r="L4239" i="6"/>
  <c r="L4231" i="6"/>
  <c r="L4223" i="6"/>
  <c r="L4215" i="6"/>
  <c r="L4207" i="6"/>
  <c r="L4199" i="6"/>
  <c r="L4191" i="6"/>
  <c r="L4183" i="6"/>
  <c r="L4175" i="6"/>
  <c r="L4167" i="6"/>
  <c r="L4159" i="6"/>
  <c r="L4151" i="6"/>
  <c r="L4143" i="6"/>
  <c r="L4135" i="6"/>
  <c r="L4127" i="6"/>
  <c r="L4119" i="6"/>
  <c r="L4111" i="6"/>
  <c r="L4103" i="6"/>
  <c r="L4095" i="6"/>
  <c r="L4087" i="6"/>
  <c r="L4079" i="6"/>
  <c r="L4071" i="6"/>
  <c r="L4063" i="6"/>
  <c r="L4055" i="6"/>
  <c r="L4047" i="6"/>
  <c r="L4039" i="6"/>
  <c r="L4031" i="6"/>
  <c r="L4023" i="6"/>
  <c r="L4015" i="6"/>
  <c r="L4007" i="6"/>
  <c r="L3999" i="6"/>
  <c r="L3991" i="6"/>
  <c r="L3983" i="6"/>
  <c r="L3975" i="6"/>
  <c r="L3967" i="6"/>
  <c r="L3959" i="6"/>
  <c r="L3951" i="6"/>
  <c r="L3943" i="6"/>
  <c r="L3935" i="6"/>
  <c r="L3927" i="6"/>
  <c r="L3919" i="6"/>
  <c r="L3911" i="6"/>
  <c r="L3903" i="6"/>
  <c r="L3895" i="6"/>
  <c r="L3887" i="6"/>
  <c r="L3879" i="6"/>
  <c r="L3871" i="6"/>
  <c r="L3863" i="6"/>
  <c r="L3855" i="6"/>
  <c r="L3847" i="6"/>
  <c r="L3839" i="6"/>
  <c r="L3831" i="6"/>
  <c r="L3823" i="6"/>
  <c r="L3815" i="6"/>
  <c r="L3807" i="6"/>
  <c r="L3799" i="6"/>
  <c r="L3791" i="6"/>
  <c r="L3783" i="6"/>
  <c r="L3775" i="6"/>
  <c r="L3767" i="6"/>
  <c r="L3759" i="6"/>
  <c r="L3751" i="6"/>
  <c r="L3743" i="6"/>
  <c r="L3735" i="6"/>
  <c r="L3727" i="6"/>
  <c r="L3719" i="6"/>
  <c r="L3711" i="6"/>
  <c r="L3703" i="6"/>
  <c r="L3695" i="6"/>
  <c r="L3687" i="6"/>
  <c r="L3679" i="6"/>
  <c r="L3671" i="6"/>
  <c r="L3663" i="6"/>
  <c r="L3655" i="6"/>
  <c r="L3647" i="6"/>
  <c r="L3639" i="6"/>
  <c r="L3631" i="6"/>
  <c r="L3623" i="6"/>
  <c r="L3615" i="6"/>
  <c r="L3607" i="6"/>
  <c r="L3599" i="6"/>
  <c r="L3591" i="6"/>
  <c r="L3583" i="6"/>
  <c r="L3575" i="6"/>
  <c r="L3567" i="6"/>
  <c r="L3559" i="6"/>
  <c r="L3551" i="6"/>
  <c r="L3543" i="6"/>
  <c r="L3535" i="6"/>
  <c r="L3527" i="6"/>
  <c r="L3519" i="6"/>
  <c r="L3511" i="6"/>
  <c r="L3503" i="6"/>
  <c r="L3495" i="6"/>
  <c r="L3487" i="6"/>
  <c r="L3479" i="6"/>
  <c r="L3471" i="6"/>
  <c r="L3463" i="6"/>
  <c r="L3455" i="6"/>
  <c r="L3447" i="6"/>
  <c r="L3439" i="6"/>
  <c r="L3431" i="6"/>
  <c r="L3423" i="6"/>
  <c r="L5742" i="6"/>
  <c r="L5741" i="6"/>
  <c r="L5733" i="6"/>
  <c r="L5725" i="6"/>
  <c r="L5717" i="6"/>
  <c r="L5709" i="6"/>
  <c r="L5701" i="6"/>
  <c r="L5693" i="6"/>
  <c r="L5685" i="6"/>
  <c r="L5677" i="6"/>
  <c r="L5669" i="6"/>
  <c r="L5661" i="6"/>
  <c r="L5653" i="6"/>
  <c r="L5645" i="6"/>
  <c r="L5637" i="6"/>
  <c r="L5629" i="6"/>
  <c r="L5621" i="6"/>
  <c r="L5613" i="6"/>
  <c r="L5605" i="6"/>
  <c r="L5597" i="6"/>
  <c r="L5589" i="6"/>
  <c r="L5581" i="6"/>
  <c r="L5573" i="6"/>
  <c r="L5565" i="6"/>
  <c r="L5557" i="6"/>
  <c r="L5549" i="6"/>
  <c r="L5541" i="6"/>
  <c r="L5533" i="6"/>
  <c r="L5525" i="6"/>
  <c r="L5517" i="6"/>
  <c r="L5509" i="6"/>
  <c r="L5501" i="6"/>
  <c r="L5493" i="6"/>
  <c r="L5485" i="6"/>
  <c r="L5477" i="6"/>
  <c r="L5469" i="6"/>
  <c r="L5461" i="6"/>
  <c r="L5453" i="6"/>
  <c r="L5445" i="6"/>
  <c r="L5437" i="6"/>
  <c r="L5429" i="6"/>
  <c r="L5421" i="6"/>
  <c r="L5413" i="6"/>
  <c r="L5405" i="6"/>
  <c r="L5397" i="6"/>
  <c r="L5389" i="6"/>
  <c r="L5381" i="6"/>
  <c r="L5373" i="6"/>
  <c r="L5365" i="6"/>
  <c r="L5357" i="6"/>
  <c r="L5349" i="6"/>
  <c r="L5341" i="6"/>
  <c r="L5333" i="6"/>
  <c r="L5325" i="6"/>
  <c r="L5317" i="6"/>
  <c r="L5309" i="6"/>
  <c r="L5301" i="6"/>
  <c r="L5293" i="6"/>
  <c r="L5285" i="6"/>
  <c r="L5277" i="6"/>
  <c r="L5269" i="6"/>
  <c r="L5261" i="6"/>
  <c r="L5253" i="6"/>
  <c r="L5245" i="6"/>
  <c r="L5237" i="6"/>
  <c r="L5229" i="6"/>
  <c r="L5221" i="6"/>
  <c r="L5213" i="6"/>
  <c r="L5205" i="6"/>
  <c r="L5197" i="6"/>
  <c r="L5189" i="6"/>
  <c r="L5181" i="6"/>
  <c r="L5173" i="6"/>
  <c r="L5165" i="6"/>
  <c r="L5157" i="6"/>
  <c r="L5149" i="6"/>
  <c r="L5141" i="6"/>
  <c r="L5133" i="6"/>
  <c r="L5125" i="6"/>
  <c r="L5117" i="6"/>
  <c r="L5109" i="6"/>
  <c r="L5101" i="6"/>
  <c r="L5093" i="6"/>
  <c r="L5085" i="6"/>
  <c r="L5077" i="6"/>
  <c r="L5069" i="6"/>
  <c r="L5061" i="6"/>
  <c r="L5053" i="6"/>
  <c r="L5045" i="6"/>
  <c r="L5037" i="6"/>
  <c r="L5029" i="6"/>
  <c r="L5021" i="6"/>
  <c r="L5013" i="6"/>
  <c r="L5005" i="6"/>
  <c r="L4997" i="6"/>
  <c r="L4989" i="6"/>
  <c r="L4981" i="6"/>
  <c r="L4973" i="6"/>
  <c r="L4965" i="6"/>
  <c r="L4957" i="6"/>
  <c r="L4949" i="6"/>
  <c r="L4941" i="6"/>
  <c r="L4933" i="6"/>
  <c r="L4925" i="6"/>
  <c r="L4917" i="6"/>
  <c r="L4909" i="6"/>
  <c r="L4901" i="6"/>
  <c r="L4893" i="6"/>
  <c r="L4885" i="6"/>
  <c r="L4877" i="6"/>
  <c r="L4869" i="6"/>
  <c r="L4861" i="6"/>
  <c r="L4853" i="6"/>
  <c r="L4845" i="6"/>
  <c r="L4837" i="6"/>
  <c r="L4829" i="6"/>
  <c r="L4821" i="6"/>
  <c r="L4813" i="6"/>
  <c r="L4805" i="6"/>
  <c r="L4797" i="6"/>
  <c r="L4789" i="6"/>
  <c r="L4781" i="6"/>
  <c r="L4773" i="6"/>
  <c r="L4765" i="6"/>
  <c r="L4757" i="6"/>
  <c r="L4749" i="6"/>
  <c r="L4741" i="6"/>
  <c r="L4733" i="6"/>
  <c r="L4725" i="6"/>
  <c r="L4717" i="6"/>
  <c r="L4709" i="6"/>
  <c r="L4701" i="6"/>
  <c r="L4693" i="6"/>
  <c r="L4685" i="6"/>
  <c r="L4677" i="6"/>
  <c r="L4669" i="6"/>
  <c r="L4661" i="6"/>
  <c r="L4653" i="6"/>
  <c r="L4645" i="6"/>
  <c r="L4637" i="6"/>
  <c r="L4629" i="6"/>
  <c r="L4621" i="6"/>
  <c r="L4613" i="6"/>
  <c r="L4605" i="6"/>
  <c r="L4597" i="6"/>
  <c r="L4589" i="6"/>
  <c r="L4581" i="6"/>
  <c r="L4573" i="6"/>
  <c r="L4565" i="6"/>
  <c r="L4557" i="6"/>
  <c r="L4549" i="6"/>
  <c r="L4541" i="6"/>
  <c r="L4533" i="6"/>
  <c r="L4525" i="6"/>
  <c r="L4517" i="6"/>
  <c r="L4509" i="6"/>
  <c r="L4501" i="6"/>
  <c r="L4493" i="6"/>
  <c r="L4485" i="6"/>
  <c r="L4477" i="6"/>
  <c r="L4469" i="6"/>
  <c r="L4461" i="6"/>
  <c r="L4453" i="6"/>
  <c r="L4445" i="6"/>
  <c r="L4437" i="6"/>
  <c r="L4429" i="6"/>
  <c r="L4421" i="6"/>
  <c r="L4413" i="6"/>
  <c r="L4405" i="6"/>
  <c r="L4397" i="6"/>
  <c r="L4389" i="6"/>
  <c r="L4381" i="6"/>
  <c r="L4373" i="6"/>
  <c r="L4365" i="6"/>
  <c r="L4357" i="6"/>
  <c r="L4349" i="6"/>
  <c r="L4341" i="6"/>
  <c r="L4333" i="6"/>
  <c r="L4325" i="6"/>
  <c r="L4317" i="6"/>
  <c r="L4309" i="6"/>
  <c r="L4301" i="6"/>
  <c r="L4293" i="6"/>
  <c r="L4285" i="6"/>
  <c r="L4277" i="6"/>
  <c r="L4269" i="6"/>
  <c r="L4261" i="6"/>
  <c r="L4253" i="6"/>
  <c r="L4245" i="6"/>
  <c r="L4237" i="6"/>
  <c r="L4229" i="6"/>
  <c r="L4221" i="6"/>
  <c r="L4213" i="6"/>
  <c r="L4205" i="6"/>
  <c r="L4197" i="6"/>
  <c r="L4189" i="6"/>
  <c r="L4181" i="6"/>
  <c r="L4173" i="6"/>
  <c r="L4165" i="6"/>
  <c r="L4157" i="6"/>
  <c r="L4149" i="6"/>
  <c r="L4141" i="6"/>
  <c r="L4133" i="6"/>
  <c r="L4125" i="6"/>
  <c r="L4117" i="6"/>
  <c r="L4109" i="6"/>
  <c r="L4101" i="6"/>
  <c r="L4093" i="6"/>
  <c r="L4085" i="6"/>
  <c r="L4077" i="6"/>
  <c r="L4069" i="6"/>
  <c r="L4061" i="6"/>
  <c r="L4053" i="6"/>
  <c r="L4045" i="6"/>
  <c r="L4037" i="6"/>
  <c r="L4029" i="6"/>
  <c r="L4021" i="6"/>
  <c r="L4013" i="6"/>
  <c r="L4005" i="6"/>
  <c r="L3997" i="6"/>
  <c r="L3989" i="6"/>
  <c r="L3981" i="6"/>
  <c r="L3973" i="6"/>
  <c r="L3965" i="6"/>
  <c r="L3957" i="6"/>
  <c r="L3949" i="6"/>
  <c r="L3941" i="6"/>
  <c r="L3933" i="6"/>
  <c r="L3925" i="6"/>
  <c r="L3917" i="6"/>
  <c r="L3909" i="6"/>
  <c r="L3901" i="6"/>
  <c r="L3893" i="6"/>
  <c r="L3885" i="6"/>
  <c r="L3877" i="6"/>
  <c r="L3869" i="6"/>
  <c r="L3861" i="6"/>
  <c r="L3853" i="6"/>
  <c r="L3845" i="6"/>
  <c r="L3837" i="6"/>
  <c r="L3829" i="6"/>
  <c r="L3821" i="6"/>
  <c r="L3813" i="6"/>
  <c r="L3805" i="6"/>
  <c r="L3797" i="6"/>
  <c r="L3789" i="6"/>
  <c r="L3781" i="6"/>
  <c r="L3773" i="6"/>
  <c r="L3765" i="6"/>
  <c r="L3757" i="6"/>
  <c r="L3749" i="6"/>
  <c r="L3741" i="6"/>
  <c r="L3733" i="6"/>
  <c r="L3725" i="6"/>
  <c r="L3717" i="6"/>
  <c r="L3709" i="6"/>
  <c r="L3701" i="6"/>
  <c r="L3693" i="6"/>
  <c r="L3685" i="6"/>
  <c r="L3677" i="6"/>
  <c r="L3669" i="6"/>
  <c r="L3661" i="6"/>
  <c r="L3653" i="6"/>
  <c r="L3645" i="6"/>
  <c r="L3637" i="6"/>
  <c r="L3629" i="6"/>
  <c r="L5740" i="6"/>
  <c r="L5732" i="6"/>
  <c r="L5724" i="6"/>
  <c r="L5716" i="6"/>
  <c r="L5708" i="6"/>
  <c r="L5700" i="6"/>
  <c r="L5692" i="6"/>
  <c r="L5684" i="6"/>
  <c r="L5676" i="6"/>
  <c r="L5668" i="6"/>
  <c r="L5660" i="6"/>
  <c r="L5652" i="6"/>
  <c r="L5644" i="6"/>
  <c r="L5636" i="6"/>
  <c r="L5628" i="6"/>
  <c r="L5620" i="6"/>
  <c r="L5612" i="6"/>
  <c r="L5604" i="6"/>
  <c r="L5596" i="6"/>
  <c r="L5588" i="6"/>
  <c r="L5580" i="6"/>
  <c r="L5572" i="6"/>
  <c r="L5564" i="6"/>
  <c r="L5556" i="6"/>
  <c r="L5548" i="6"/>
  <c r="L5540" i="6"/>
  <c r="L5532" i="6"/>
  <c r="L5524" i="6"/>
  <c r="L5516" i="6"/>
  <c r="L5508" i="6"/>
  <c r="L5500" i="6"/>
  <c r="L5492" i="6"/>
  <c r="L5484" i="6"/>
  <c r="L5476" i="6"/>
  <c r="L5468" i="6"/>
  <c r="L5460" i="6"/>
  <c r="L5452" i="6"/>
  <c r="L5444" i="6"/>
  <c r="L5436" i="6"/>
  <c r="L5428" i="6"/>
  <c r="L5420" i="6"/>
  <c r="L5412" i="6"/>
  <c r="L5404" i="6"/>
  <c r="L5396" i="6"/>
  <c r="L5388" i="6"/>
  <c r="L5380" i="6"/>
  <c r="L5372" i="6"/>
  <c r="L5364" i="6"/>
  <c r="L5356" i="6"/>
  <c r="L5348" i="6"/>
  <c r="L5340" i="6"/>
  <c r="L5332" i="6"/>
  <c r="L5324" i="6"/>
  <c r="L5316" i="6"/>
  <c r="L5308" i="6"/>
  <c r="L5300" i="6"/>
  <c r="L5292" i="6"/>
  <c r="L5284" i="6"/>
  <c r="L5276" i="6"/>
  <c r="L5268" i="6"/>
  <c r="L5260" i="6"/>
  <c r="L5252" i="6"/>
  <c r="L5244" i="6"/>
  <c r="L5236" i="6"/>
  <c r="L5228" i="6"/>
  <c r="L5220" i="6"/>
  <c r="L5212" i="6"/>
  <c r="L5204" i="6"/>
  <c r="L5196" i="6"/>
  <c r="L5188" i="6"/>
  <c r="L5180" i="6"/>
  <c r="L5172" i="6"/>
  <c r="L5164" i="6"/>
  <c r="L5156" i="6"/>
  <c r="L5148" i="6"/>
  <c r="L5140" i="6"/>
  <c r="L5132" i="6"/>
  <c r="L5124" i="6"/>
  <c r="L5116" i="6"/>
  <c r="L5108" i="6"/>
  <c r="L5100" i="6"/>
  <c r="L5092" i="6"/>
  <c r="L5084" i="6"/>
  <c r="L5076" i="6"/>
  <c r="L5068" i="6"/>
  <c r="L5060" i="6"/>
  <c r="L5052" i="6"/>
  <c r="L5044" i="6"/>
  <c r="L5036" i="6"/>
  <c r="L5028" i="6"/>
  <c r="L5020" i="6"/>
  <c r="L5012" i="6"/>
  <c r="L5004" i="6"/>
  <c r="L4996" i="6"/>
  <c r="L4988" i="6"/>
  <c r="L4980" i="6"/>
  <c r="L4972" i="6"/>
  <c r="L4964" i="6"/>
  <c r="L4956" i="6"/>
  <c r="L4948" i="6"/>
  <c r="L4940" i="6"/>
  <c r="L4932" i="6"/>
  <c r="L4924" i="6"/>
  <c r="L4916" i="6"/>
  <c r="L4908" i="6"/>
  <c r="L4900" i="6"/>
  <c r="L4892" i="6"/>
  <c r="L4884" i="6"/>
  <c r="L4876" i="6"/>
  <c r="L4868" i="6"/>
  <c r="L4860" i="6"/>
  <c r="L4852" i="6"/>
  <c r="L4844" i="6"/>
  <c r="L4836" i="6"/>
  <c r="L4828" i="6"/>
  <c r="L4820" i="6"/>
  <c r="L4812" i="6"/>
  <c r="L4804" i="6"/>
  <c r="L4796" i="6"/>
  <c r="L4788" i="6"/>
  <c r="L4780" i="6"/>
  <c r="L4772" i="6"/>
  <c r="L4764" i="6"/>
  <c r="L4756" i="6"/>
  <c r="L4748" i="6"/>
  <c r="L4740" i="6"/>
  <c r="L4732" i="6"/>
  <c r="L4724" i="6"/>
  <c r="L4716" i="6"/>
  <c r="L4708" i="6"/>
  <c r="L4700" i="6"/>
  <c r="L4692" i="6"/>
  <c r="L4684" i="6"/>
  <c r="L4676" i="6"/>
  <c r="L4668" i="6"/>
  <c r="L4660" i="6"/>
  <c r="L4652" i="6"/>
  <c r="L4644" i="6"/>
  <c r="L4636" i="6"/>
  <c r="L4628" i="6"/>
  <c r="L4620" i="6"/>
  <c r="L4612" i="6"/>
  <c r="L4604" i="6"/>
  <c r="L4596" i="6"/>
  <c r="L4588" i="6"/>
  <c r="L4580" i="6"/>
  <c r="L4572" i="6"/>
  <c r="L4564" i="6"/>
  <c r="L4556" i="6"/>
  <c r="L4548" i="6"/>
  <c r="L4540" i="6"/>
  <c r="L4532" i="6"/>
  <c r="L4524" i="6"/>
  <c r="L4516" i="6"/>
  <c r="L4508" i="6"/>
  <c r="L4500" i="6"/>
  <c r="L4492" i="6"/>
  <c r="L4484" i="6"/>
  <c r="L4476" i="6"/>
  <c r="L4468" i="6"/>
  <c r="L4460" i="6"/>
  <c r="L4452" i="6"/>
  <c r="L4444" i="6"/>
  <c r="L4436" i="6"/>
  <c r="L4428" i="6"/>
  <c r="L4420" i="6"/>
  <c r="L4412" i="6"/>
  <c r="L4404" i="6"/>
  <c r="L4396" i="6"/>
  <c r="L4388" i="6"/>
  <c r="L4380" i="6"/>
  <c r="L4372" i="6"/>
  <c r="L4364" i="6"/>
  <c r="L4356" i="6"/>
  <c r="L4348" i="6"/>
  <c r="L4340" i="6"/>
  <c r="L4332" i="6"/>
  <c r="L4324" i="6"/>
  <c r="L4316" i="6"/>
  <c r="L4308" i="6"/>
  <c r="L4300" i="6"/>
  <c r="L4292" i="6"/>
  <c r="L4284" i="6"/>
  <c r="L4276" i="6"/>
  <c r="L4268" i="6"/>
  <c r="L4260" i="6"/>
  <c r="L4252" i="6"/>
  <c r="L4244" i="6"/>
  <c r="L4236" i="6"/>
  <c r="L4228" i="6"/>
  <c r="L4220" i="6"/>
  <c r="L4212" i="6"/>
  <c r="L4204" i="6"/>
  <c r="L4196" i="6"/>
  <c r="L4188" i="6"/>
  <c r="L4180" i="6"/>
  <c r="L4172" i="6"/>
  <c r="L4164" i="6"/>
  <c r="L4156" i="6"/>
  <c r="L4148" i="6"/>
  <c r="L4140" i="6"/>
  <c r="L4132" i="6"/>
  <c r="L4124" i="6"/>
  <c r="L4116" i="6"/>
  <c r="L4108" i="6"/>
  <c r="L4100" i="6"/>
  <c r="L4092" i="6"/>
  <c r="L4084" i="6"/>
  <c r="L4076" i="6"/>
  <c r="L4068" i="6"/>
  <c r="L4060" i="6"/>
  <c r="L4052" i="6"/>
  <c r="L4044" i="6"/>
  <c r="L4036" i="6"/>
  <c r="L4028" i="6"/>
  <c r="L4020" i="6"/>
  <c r="L4012" i="6"/>
  <c r="L4004" i="6"/>
  <c r="L3996" i="6"/>
  <c r="L3988" i="6"/>
  <c r="L3980" i="6"/>
  <c r="L3972" i="6"/>
  <c r="L3964" i="6"/>
  <c r="L3956" i="6"/>
  <c r="L3948" i="6"/>
  <c r="L3940" i="6"/>
  <c r="L3746" i="6"/>
  <c r="L3738" i="6"/>
  <c r="L3730" i="6"/>
  <c r="L3722" i="6"/>
  <c r="L3714" i="6"/>
  <c r="L3706" i="6"/>
  <c r="L3698" i="6"/>
  <c r="L3690" i="6"/>
  <c r="L3682" i="6"/>
  <c r="L3674" i="6"/>
  <c r="L3666" i="6"/>
  <c r="L3658" i="6"/>
  <c r="L3650" i="6"/>
  <c r="L3642" i="6"/>
  <c r="L3634" i="6"/>
  <c r="L3626" i="6"/>
  <c r="L3618" i="6"/>
  <c r="L3610" i="6"/>
  <c r="L3602" i="6"/>
  <c r="L3594" i="6"/>
  <c r="L3586" i="6"/>
  <c r="L3578" i="6"/>
  <c r="L3570" i="6"/>
  <c r="L3562" i="6"/>
  <c r="L3554" i="6"/>
  <c r="L3546" i="6"/>
  <c r="L3538" i="6"/>
  <c r="L3530" i="6"/>
  <c r="L3522" i="6"/>
  <c r="L3514" i="6"/>
  <c r="L3506" i="6"/>
  <c r="L3498" i="6"/>
  <c r="L3490" i="6"/>
  <c r="L3482" i="6"/>
  <c r="L3474" i="6"/>
  <c r="L3466" i="6"/>
  <c r="L3458" i="6"/>
  <c r="L3450" i="6"/>
  <c r="L3442" i="6"/>
  <c r="L3434" i="6"/>
  <c r="L3426" i="6"/>
  <c r="L3418" i="6"/>
  <c r="L3410" i="6"/>
  <c r="L3402" i="6"/>
  <c r="L3394" i="6"/>
  <c r="L3386" i="6"/>
  <c r="L3378" i="6"/>
  <c r="L3370" i="6"/>
  <c r="L3362" i="6"/>
  <c r="L3354" i="6"/>
  <c r="L3346" i="6"/>
  <c r="L3338" i="6"/>
  <c r="L3330" i="6"/>
  <c r="L3322" i="6"/>
  <c r="L3314" i="6"/>
  <c r="L3306" i="6"/>
  <c r="L3298" i="6"/>
  <c r="L3290" i="6"/>
  <c r="L3282" i="6"/>
  <c r="L3274" i="6"/>
  <c r="L3266" i="6"/>
  <c r="L3258" i="6"/>
  <c r="L3250" i="6"/>
  <c r="L3242" i="6"/>
  <c r="L3234" i="6"/>
  <c r="L3226" i="6"/>
  <c r="L3218" i="6"/>
  <c r="L3210" i="6"/>
  <c r="L3202" i="6"/>
  <c r="L3194" i="6"/>
  <c r="L3186" i="6"/>
  <c r="L3178" i="6"/>
  <c r="L3170" i="6"/>
  <c r="L3162" i="6"/>
  <c r="L3154" i="6"/>
  <c r="L3146" i="6"/>
  <c r="L3138" i="6"/>
  <c r="L3130" i="6"/>
  <c r="L3122" i="6"/>
  <c r="L3114" i="6"/>
  <c r="L3106" i="6"/>
  <c r="L3098" i="6"/>
  <c r="L3090" i="6"/>
  <c r="L3082" i="6"/>
  <c r="L3074" i="6"/>
  <c r="L3066" i="6"/>
  <c r="L3058" i="6"/>
  <c r="L3050" i="6"/>
  <c r="L3042" i="6"/>
  <c r="L3034" i="6"/>
  <c r="L3026" i="6"/>
  <c r="L3018" i="6"/>
  <c r="L3010" i="6"/>
  <c r="L3002" i="6"/>
  <c r="L2994" i="6"/>
  <c r="L2986" i="6"/>
  <c r="L2978" i="6"/>
  <c r="L2970" i="6"/>
  <c r="L2962" i="6"/>
  <c r="L2954" i="6"/>
  <c r="L2946" i="6"/>
  <c r="L2938" i="6"/>
  <c r="L2930" i="6"/>
  <c r="L2922" i="6"/>
  <c r="L2914" i="6"/>
  <c r="L2906" i="6"/>
  <c r="L2898" i="6"/>
  <c r="L2890" i="6"/>
  <c r="L2882" i="6"/>
  <c r="L2874" i="6"/>
  <c r="L2866" i="6"/>
  <c r="L2858" i="6"/>
  <c r="L2850" i="6"/>
  <c r="L2842" i="6"/>
  <c r="L2834" i="6"/>
  <c r="L2826" i="6"/>
  <c r="L2818" i="6"/>
  <c r="L2810" i="6"/>
  <c r="L2802" i="6"/>
  <c r="L2794" i="6"/>
  <c r="L2786" i="6"/>
  <c r="L2778" i="6"/>
  <c r="L2770" i="6"/>
  <c r="L2762" i="6"/>
  <c r="L2754" i="6"/>
  <c r="L2746" i="6"/>
  <c r="L2738" i="6"/>
  <c r="L2730" i="6"/>
  <c r="L2722" i="6"/>
  <c r="L2714" i="6"/>
  <c r="L2706" i="6"/>
  <c r="L2698" i="6"/>
  <c r="L2690" i="6"/>
  <c r="L2682" i="6"/>
  <c r="L2674" i="6"/>
  <c r="L2666" i="6"/>
  <c r="L2658" i="6"/>
  <c r="L2650" i="6"/>
  <c r="L2642" i="6"/>
  <c r="L2634" i="6"/>
  <c r="L2626" i="6"/>
  <c r="L2618" i="6"/>
  <c r="L2610" i="6"/>
  <c r="L2602" i="6"/>
  <c r="L2594" i="6"/>
  <c r="L2586" i="6"/>
  <c r="L2578" i="6"/>
  <c r="L2570" i="6"/>
  <c r="L2562" i="6"/>
  <c r="L2554" i="6"/>
  <c r="L2546" i="6"/>
  <c r="L2538" i="6"/>
  <c r="L2530" i="6"/>
  <c r="L2522" i="6"/>
  <c r="L2514" i="6"/>
  <c r="L2506" i="6"/>
  <c r="L2498" i="6"/>
  <c r="L2490" i="6"/>
  <c r="L2482" i="6"/>
  <c r="L2474" i="6"/>
  <c r="L2466" i="6"/>
  <c r="L2458" i="6"/>
  <c r="L2450" i="6"/>
  <c r="L2442" i="6"/>
  <c r="L2434" i="6"/>
  <c r="L2426" i="6"/>
  <c r="L2418" i="6"/>
  <c r="L2410" i="6"/>
  <c r="L2402" i="6"/>
  <c r="L2394" i="6"/>
  <c r="L2386" i="6"/>
  <c r="L2378" i="6"/>
  <c r="L2370" i="6"/>
  <c r="L2362" i="6"/>
  <c r="L2354" i="6"/>
  <c r="L2346" i="6"/>
  <c r="L2338" i="6"/>
  <c r="L2330" i="6"/>
  <c r="L2322" i="6"/>
  <c r="L2314" i="6"/>
  <c r="L2306" i="6"/>
  <c r="L2298" i="6"/>
  <c r="L2290" i="6"/>
  <c r="L2282" i="6"/>
  <c r="L2274" i="6"/>
  <c r="L2266" i="6"/>
  <c r="L2258" i="6"/>
  <c r="L2250" i="6"/>
  <c r="L2242" i="6"/>
  <c r="L2234" i="6"/>
  <c r="L2226" i="6"/>
  <c r="L2218" i="6"/>
  <c r="L2210" i="6"/>
  <c r="L2202" i="6"/>
  <c r="L2194" i="6"/>
  <c r="L2186" i="6"/>
  <c r="L2178" i="6"/>
  <c r="L2170" i="6"/>
  <c r="L2162" i="6"/>
  <c r="L2154" i="6"/>
  <c r="L2146" i="6"/>
  <c r="L2138" i="6"/>
  <c r="L2130" i="6"/>
  <c r="L2122" i="6"/>
  <c r="L2114" i="6"/>
  <c r="L2106" i="6"/>
  <c r="L2098" i="6"/>
  <c r="L2090" i="6"/>
  <c r="L2082" i="6"/>
  <c r="L2074" i="6"/>
  <c r="L2066" i="6"/>
  <c r="L2058" i="6"/>
  <c r="L2050" i="6"/>
  <c r="L2042" i="6"/>
  <c r="L2034" i="6"/>
  <c r="L2026" i="6"/>
  <c r="L2018" i="6"/>
  <c r="L2010" i="6"/>
  <c r="L2002" i="6"/>
  <c r="L1994" i="6"/>
  <c r="L1986" i="6"/>
  <c r="L1978" i="6"/>
  <c r="L1970" i="6"/>
  <c r="L1962" i="6"/>
  <c r="L1954" i="6"/>
  <c r="L1946" i="6"/>
  <c r="L1938" i="6"/>
  <c r="L1930" i="6"/>
  <c r="L1922" i="6"/>
  <c r="L1914" i="6"/>
  <c r="L1906" i="6"/>
  <c r="L1898" i="6"/>
  <c r="L1890" i="6"/>
  <c r="L1882" i="6"/>
  <c r="L1874" i="6"/>
  <c r="L1866" i="6"/>
  <c r="L1858" i="6"/>
  <c r="L1850" i="6"/>
  <c r="L1842" i="6"/>
  <c r="L1834" i="6"/>
  <c r="L1826" i="6"/>
  <c r="L1818" i="6"/>
  <c r="L1810" i="6"/>
  <c r="L1802" i="6"/>
  <c r="L1794" i="6"/>
  <c r="L1786" i="6"/>
  <c r="L1778" i="6"/>
  <c r="L1770" i="6"/>
  <c r="L1762" i="6"/>
  <c r="L1754" i="6"/>
  <c r="L1746" i="6"/>
  <c r="L1738" i="6"/>
  <c r="L1730" i="6"/>
  <c r="L1722" i="6"/>
  <c r="L1714" i="6"/>
  <c r="L1706" i="6"/>
  <c r="L1698" i="6"/>
  <c r="L1690" i="6"/>
  <c r="L1682" i="6"/>
  <c r="L1674" i="6"/>
  <c r="L1666" i="6"/>
  <c r="L1658" i="6"/>
  <c r="L1650" i="6"/>
  <c r="L1642" i="6"/>
  <c r="L1634" i="6"/>
  <c r="L1626" i="6"/>
  <c r="L1618" i="6"/>
  <c r="L1610" i="6"/>
  <c r="L1602" i="6"/>
  <c r="L1594" i="6"/>
  <c r="L1586" i="6"/>
  <c r="L1578" i="6"/>
  <c r="L1570" i="6"/>
  <c r="L1562" i="6"/>
  <c r="L1554" i="6"/>
  <c r="L1546" i="6"/>
  <c r="L1538" i="6"/>
  <c r="L1530" i="6"/>
  <c r="L1522" i="6"/>
  <c r="L1514" i="6"/>
  <c r="L1506" i="6"/>
  <c r="L1498" i="6"/>
  <c r="L1490" i="6"/>
  <c r="L1482" i="6"/>
  <c r="L1474" i="6"/>
  <c r="L1466" i="6"/>
  <c r="L1458" i="6"/>
  <c r="L1450" i="6"/>
  <c r="L1442" i="6"/>
  <c r="L1434" i="6"/>
  <c r="L1426" i="6"/>
  <c r="L1418" i="6"/>
  <c r="L1410" i="6"/>
  <c r="L1402" i="6"/>
  <c r="L1394" i="6"/>
  <c r="L1386" i="6"/>
  <c r="L1378" i="6"/>
  <c r="L1370" i="6"/>
  <c r="L1362" i="6"/>
  <c r="L1354" i="6"/>
  <c r="L1346" i="6"/>
  <c r="L1338" i="6"/>
  <c r="L1330" i="6"/>
  <c r="L1322" i="6"/>
  <c r="L1314" i="6"/>
  <c r="L1306" i="6"/>
  <c r="L1298" i="6"/>
  <c r="L1290" i="6"/>
  <c r="L1282" i="6"/>
  <c r="L1274" i="6"/>
  <c r="L1266" i="6"/>
  <c r="L1258" i="6"/>
  <c r="L1250" i="6"/>
  <c r="L1242" i="6"/>
  <c r="L1234" i="6"/>
  <c r="L1226" i="6"/>
  <c r="L1218" i="6"/>
  <c r="L1210" i="6"/>
  <c r="L1202" i="6"/>
  <c r="L1194" i="6"/>
  <c r="L1186" i="6"/>
  <c r="L1178" i="6"/>
  <c r="L1170" i="6"/>
  <c r="L1162" i="6"/>
  <c r="L1154" i="6"/>
  <c r="L1146" i="6"/>
  <c r="L1138" i="6"/>
  <c r="L1130" i="6"/>
  <c r="L1122" i="6"/>
  <c r="L1114" i="6"/>
  <c r="L1106" i="6"/>
  <c r="L1098" i="6"/>
  <c r="L1090" i="6"/>
  <c r="L1082" i="6"/>
  <c r="L1074" i="6"/>
  <c r="L1066" i="6"/>
  <c r="L1058" i="6"/>
  <c r="L1050" i="6"/>
  <c r="L1042" i="6"/>
  <c r="L1034" i="6"/>
  <c r="L1026" i="6"/>
  <c r="L3415" i="6"/>
  <c r="L3407" i="6"/>
  <c r="L3399" i="6"/>
  <c r="L3391" i="6"/>
  <c r="L3383" i="6"/>
  <c r="L3375" i="6"/>
  <c r="L3367" i="6"/>
  <c r="L3359" i="6"/>
  <c r="L3351" i="6"/>
  <c r="L3343" i="6"/>
  <c r="L3335" i="6"/>
  <c r="L3327" i="6"/>
  <c r="L3319" i="6"/>
  <c r="L3311" i="6"/>
  <c r="L3303" i="6"/>
  <c r="L3295" i="6"/>
  <c r="L3287" i="6"/>
  <c r="L3279" i="6"/>
  <c r="L3271" i="6"/>
  <c r="L3263" i="6"/>
  <c r="L3255" i="6"/>
  <c r="L3247" i="6"/>
  <c r="L3239" i="6"/>
  <c r="L3231" i="6"/>
  <c r="L3223" i="6"/>
  <c r="L3215" i="6"/>
  <c r="L3207" i="6"/>
  <c r="L3199" i="6"/>
  <c r="L3191" i="6"/>
  <c r="L3183" i="6"/>
  <c r="L3175" i="6"/>
  <c r="L3167" i="6"/>
  <c r="L3159" i="6"/>
  <c r="L3151" i="6"/>
  <c r="L3143" i="6"/>
  <c r="L3135" i="6"/>
  <c r="L3127" i="6"/>
  <c r="L3119" i="6"/>
  <c r="L3111" i="6"/>
  <c r="L3103" i="6"/>
  <c r="L3095" i="6"/>
  <c r="L3087" i="6"/>
  <c r="L3079" i="6"/>
  <c r="L3071" i="6"/>
  <c r="L3063" i="6"/>
  <c r="L3055" i="6"/>
  <c r="L3047" i="6"/>
  <c r="L3039" i="6"/>
  <c r="L3031" i="6"/>
  <c r="L3023" i="6"/>
  <c r="L3015" i="6"/>
  <c r="L3007" i="6"/>
  <c r="L2999" i="6"/>
  <c r="L2991" i="6"/>
  <c r="L2983" i="6"/>
  <c r="L2975" i="6"/>
  <c r="L2967" i="6"/>
  <c r="L2959" i="6"/>
  <c r="L2951" i="6"/>
  <c r="L2943" i="6"/>
  <c r="L2935" i="6"/>
  <c r="L2927" i="6"/>
  <c r="L2919" i="6"/>
  <c r="L2911" i="6"/>
  <c r="L2903" i="6"/>
  <c r="L2895" i="6"/>
  <c r="L2887" i="6"/>
  <c r="L2879" i="6"/>
  <c r="L2871" i="6"/>
  <c r="L2863" i="6"/>
  <c r="L2855" i="6"/>
  <c r="L2847" i="6"/>
  <c r="L2839" i="6"/>
  <c r="L2831" i="6"/>
  <c r="L2823" i="6"/>
  <c r="L2815" i="6"/>
  <c r="L2807" i="6"/>
  <c r="L2799" i="6"/>
  <c r="L2791" i="6"/>
  <c r="L2783" i="6"/>
  <c r="L2775" i="6"/>
  <c r="L2767" i="6"/>
  <c r="L2759" i="6"/>
  <c r="L2751" i="6"/>
  <c r="L2743" i="6"/>
  <c r="L2735" i="6"/>
  <c r="L2727" i="6"/>
  <c r="L2719" i="6"/>
  <c r="L2711" i="6"/>
  <c r="L2703" i="6"/>
  <c r="L2695" i="6"/>
  <c r="L2687" i="6"/>
  <c r="L2679" i="6"/>
  <c r="L2671" i="6"/>
  <c r="L2663" i="6"/>
  <c r="L2655" i="6"/>
  <c r="L2647" i="6"/>
  <c r="L2639" i="6"/>
  <c r="L2631" i="6"/>
  <c r="L2623" i="6"/>
  <c r="L2615" i="6"/>
  <c r="L2607" i="6"/>
  <c r="L2599" i="6"/>
  <c r="L2591" i="6"/>
  <c r="L2583" i="6"/>
  <c r="L2575" i="6"/>
  <c r="L2567" i="6"/>
  <c r="L2559" i="6"/>
  <c r="L2551" i="6"/>
  <c r="L2543" i="6"/>
  <c r="L2535" i="6"/>
  <c r="L2527" i="6"/>
  <c r="L2519" i="6"/>
  <c r="L2511" i="6"/>
  <c r="L2503" i="6"/>
  <c r="L2495" i="6"/>
  <c r="L2487" i="6"/>
  <c r="L2479" i="6"/>
  <c r="L2471" i="6"/>
  <c r="L2463" i="6"/>
  <c r="L2455" i="6"/>
  <c r="L2447" i="6"/>
  <c r="L2439" i="6"/>
  <c r="L2431" i="6"/>
  <c r="L2423" i="6"/>
  <c r="L2415" i="6"/>
  <c r="L2407" i="6"/>
  <c r="L2399" i="6"/>
  <c r="L2391" i="6"/>
  <c r="L2383" i="6"/>
  <c r="L2375" i="6"/>
  <c r="L2367" i="6"/>
  <c r="L2359" i="6"/>
  <c r="L2351" i="6"/>
  <c r="L2343" i="6"/>
  <c r="L2335" i="6"/>
  <c r="L2327" i="6"/>
  <c r="L2319" i="6"/>
  <c r="L2311" i="6"/>
  <c r="L2303" i="6"/>
  <c r="L2295" i="6"/>
  <c r="L2287" i="6"/>
  <c r="L2279" i="6"/>
  <c r="L2271" i="6"/>
  <c r="L2263" i="6"/>
  <c r="L2255" i="6"/>
  <c r="L2247" i="6"/>
  <c r="L2239" i="6"/>
  <c r="L2231" i="6"/>
  <c r="L2223" i="6"/>
  <c r="L2215" i="6"/>
  <c r="L2207" i="6"/>
  <c r="L2199" i="6"/>
  <c r="L2191" i="6"/>
  <c r="L2183" i="6"/>
  <c r="L2175" i="6"/>
  <c r="L2167" i="6"/>
  <c r="L2159" i="6"/>
  <c r="L2151" i="6"/>
  <c r="L2143" i="6"/>
  <c r="L2135" i="6"/>
  <c r="L2127" i="6"/>
  <c r="L2119" i="6"/>
  <c r="L2111" i="6"/>
  <c r="L2103" i="6"/>
  <c r="L2095" i="6"/>
  <c r="L2087" i="6"/>
  <c r="L2079" i="6"/>
  <c r="L2071" i="6"/>
  <c r="L2063" i="6"/>
  <c r="L2055" i="6"/>
  <c r="L2047" i="6"/>
  <c r="L2039" i="6"/>
  <c r="L2031" i="6"/>
  <c r="L2023" i="6"/>
  <c r="L2015" i="6"/>
  <c r="L2007" i="6"/>
  <c r="L1999" i="6"/>
  <c r="L1991" i="6"/>
  <c r="L1983" i="6"/>
  <c r="L1975" i="6"/>
  <c r="L1967" i="6"/>
  <c r="L1959" i="6"/>
  <c r="L1951" i="6"/>
  <c r="L1943" i="6"/>
  <c r="L1935" i="6"/>
  <c r="L1927" i="6"/>
  <c r="L1919" i="6"/>
  <c r="L1911" i="6"/>
  <c r="L1903" i="6"/>
  <c r="L1895" i="6"/>
  <c r="L1887" i="6"/>
  <c r="L1879" i="6"/>
  <c r="L1871" i="6"/>
  <c r="L1863" i="6"/>
  <c r="L1855" i="6"/>
  <c r="L1847" i="6"/>
  <c r="L1839" i="6"/>
  <c r="L1831" i="6"/>
  <c r="L1823" i="6"/>
  <c r="L1815" i="6"/>
  <c r="L1807" i="6"/>
  <c r="L1799" i="6"/>
  <c r="L1791" i="6"/>
  <c r="L1783" i="6"/>
  <c r="L1775" i="6"/>
  <c r="L1767" i="6"/>
  <c r="L1759" i="6"/>
  <c r="L1751" i="6"/>
  <c r="L1743" i="6"/>
  <c r="L1735" i="6"/>
  <c r="L1727" i="6"/>
  <c r="L1719" i="6"/>
  <c r="L1711" i="6"/>
  <c r="L1703" i="6"/>
  <c r="L1695" i="6"/>
  <c r="L1687" i="6"/>
  <c r="L1679" i="6"/>
  <c r="L1671" i="6"/>
  <c r="L1663" i="6"/>
  <c r="L1655" i="6"/>
  <c r="L1647" i="6"/>
  <c r="L1639" i="6"/>
  <c r="L1631" i="6"/>
  <c r="L1623" i="6"/>
  <c r="L1615" i="6"/>
  <c r="L1607" i="6"/>
  <c r="L1599" i="6"/>
  <c r="L1591" i="6"/>
  <c r="L1583" i="6"/>
  <c r="L1575" i="6"/>
  <c r="L1567" i="6"/>
  <c r="L1559" i="6"/>
  <c r="L1551" i="6"/>
  <c r="L1543" i="6"/>
  <c r="L1535" i="6"/>
  <c r="L1527" i="6"/>
  <c r="L1519" i="6"/>
  <c r="L1511" i="6"/>
  <c r="L1503" i="6"/>
  <c r="L1495" i="6"/>
  <c r="L1487" i="6"/>
  <c r="L1479" i="6"/>
  <c r="L1471" i="6"/>
  <c r="L1463" i="6"/>
  <c r="L1455" i="6"/>
  <c r="L1447" i="6"/>
  <c r="L1439" i="6"/>
  <c r="L1431" i="6"/>
  <c r="L1423" i="6"/>
  <c r="L1415" i="6"/>
  <c r="L1407" i="6"/>
  <c r="L1399" i="6"/>
  <c r="L1391" i="6"/>
  <c r="L1383" i="6"/>
  <c r="L1375" i="6"/>
  <c r="L1367" i="6"/>
  <c r="L1359" i="6"/>
  <c r="L1351" i="6"/>
  <c r="L1343" i="6"/>
  <c r="L1335" i="6"/>
  <c r="L1327" i="6"/>
  <c r="L1319" i="6"/>
  <c r="L1311" i="6"/>
  <c r="L1303" i="6"/>
  <c r="L1295" i="6"/>
  <c r="L1287" i="6"/>
  <c r="L1279" i="6"/>
  <c r="L1271" i="6"/>
  <c r="L1263" i="6"/>
  <c r="L1255" i="6"/>
  <c r="L1247" i="6"/>
  <c r="L1239" i="6"/>
  <c r="L1231" i="6"/>
  <c r="L1223" i="6"/>
  <c r="L1215" i="6"/>
  <c r="L1207" i="6"/>
  <c r="L1199" i="6"/>
  <c r="L1191" i="6"/>
  <c r="L1183" i="6"/>
  <c r="L1175" i="6"/>
  <c r="L1167" i="6"/>
  <c r="L1159" i="6"/>
  <c r="L1151" i="6"/>
  <c r="L1143" i="6"/>
  <c r="L1135" i="6"/>
  <c r="L1127" i="6"/>
  <c r="L1119" i="6"/>
  <c r="L1111" i="6"/>
  <c r="L1103" i="6"/>
  <c r="L1095" i="6"/>
  <c r="L1087" i="6"/>
  <c r="L1079" i="6"/>
  <c r="L1071" i="6"/>
  <c r="L1063" i="6"/>
  <c r="L1055" i="6"/>
  <c r="L1047" i="6"/>
  <c r="L1039" i="6"/>
  <c r="L1031" i="6"/>
  <c r="L3621" i="6"/>
  <c r="L3613" i="6"/>
  <c r="L3605" i="6"/>
  <c r="L3597" i="6"/>
  <c r="L3589" i="6"/>
  <c r="L3581" i="6"/>
  <c r="L3573" i="6"/>
  <c r="L3565" i="6"/>
  <c r="L3557" i="6"/>
  <c r="L3549" i="6"/>
  <c r="L3541" i="6"/>
  <c r="L3533" i="6"/>
  <c r="L3525" i="6"/>
  <c r="L3517" i="6"/>
  <c r="L3509" i="6"/>
  <c r="L3501" i="6"/>
  <c r="L3493" i="6"/>
  <c r="L3485" i="6"/>
  <c r="L3477" i="6"/>
  <c r="L3469" i="6"/>
  <c r="L3461" i="6"/>
  <c r="L3453" i="6"/>
  <c r="L3445" i="6"/>
  <c r="L3437" i="6"/>
  <c r="L3429" i="6"/>
  <c r="L3421" i="6"/>
  <c r="L3413" i="6"/>
  <c r="L3405" i="6"/>
  <c r="L3397" i="6"/>
  <c r="L3389" i="6"/>
  <c r="L3381" i="6"/>
  <c r="L3373" i="6"/>
  <c r="L3365" i="6"/>
  <c r="L3357" i="6"/>
  <c r="L3349" i="6"/>
  <c r="L3341" i="6"/>
  <c r="L3333" i="6"/>
  <c r="L3325" i="6"/>
  <c r="L3317" i="6"/>
  <c r="L3309" i="6"/>
  <c r="L3301" i="6"/>
  <c r="L3293" i="6"/>
  <c r="L3285" i="6"/>
  <c r="L3277" i="6"/>
  <c r="L3269" i="6"/>
  <c r="L3261" i="6"/>
  <c r="L3253" i="6"/>
  <c r="L3245" i="6"/>
  <c r="L3237" i="6"/>
  <c r="L3229" i="6"/>
  <c r="L3221" i="6"/>
  <c r="L3213" i="6"/>
  <c r="L3205" i="6"/>
  <c r="L3197" i="6"/>
  <c r="L3189" i="6"/>
  <c r="L3181" i="6"/>
  <c r="L3173" i="6"/>
  <c r="L3165" i="6"/>
  <c r="L3157" i="6"/>
  <c r="L3149" i="6"/>
  <c r="L3141" i="6"/>
  <c r="L3133" i="6"/>
  <c r="L3125" i="6"/>
  <c r="L3117" i="6"/>
  <c r="L3109" i="6"/>
  <c r="L3101" i="6"/>
  <c r="L3093" i="6"/>
  <c r="L3085" i="6"/>
  <c r="L3077" i="6"/>
  <c r="L3069" i="6"/>
  <c r="L3061" i="6"/>
  <c r="L3053" i="6"/>
  <c r="L3045" i="6"/>
  <c r="L3037" i="6"/>
  <c r="L3029" i="6"/>
  <c r="L3021" i="6"/>
  <c r="L3013" i="6"/>
  <c r="L3005" i="6"/>
  <c r="L2997" i="6"/>
  <c r="L2989" i="6"/>
  <c r="L2981" i="6"/>
  <c r="L2973" i="6"/>
  <c r="L2965" i="6"/>
  <c r="L2957" i="6"/>
  <c r="L2949" i="6"/>
  <c r="L2941" i="6"/>
  <c r="L2933" i="6"/>
  <c r="L2925" i="6"/>
  <c r="L2917" i="6"/>
  <c r="L2909" i="6"/>
  <c r="L2901" i="6"/>
  <c r="L2893" i="6"/>
  <c r="L2885" i="6"/>
  <c r="L2877" i="6"/>
  <c r="L2869" i="6"/>
  <c r="L2861" i="6"/>
  <c r="L2853" i="6"/>
  <c r="L2845" i="6"/>
  <c r="L2837" i="6"/>
  <c r="L2829" i="6"/>
  <c r="L2821" i="6"/>
  <c r="L2813" i="6"/>
  <c r="L2805" i="6"/>
  <c r="L2797" i="6"/>
  <c r="L2789" i="6"/>
  <c r="L2781" i="6"/>
  <c r="L2773" i="6"/>
  <c r="L2765" i="6"/>
  <c r="L2757" i="6"/>
  <c r="L2749" i="6"/>
  <c r="L2741" i="6"/>
  <c r="L2733" i="6"/>
  <c r="L2725" i="6"/>
  <c r="L2717" i="6"/>
  <c r="L2709" i="6"/>
  <c r="L2701" i="6"/>
  <c r="L2693" i="6"/>
  <c r="L2685" i="6"/>
  <c r="L2677" i="6"/>
  <c r="L2669" i="6"/>
  <c r="L2661" i="6"/>
  <c r="L2653" i="6"/>
  <c r="L2645" i="6"/>
  <c r="L2637" i="6"/>
  <c r="L2629" i="6"/>
  <c r="L2621" i="6"/>
  <c r="L2613" i="6"/>
  <c r="L2605" i="6"/>
  <c r="L2597" i="6"/>
  <c r="L2589" i="6"/>
  <c r="L2581" i="6"/>
  <c r="L2573" i="6"/>
  <c r="L2565" i="6"/>
  <c r="L2557" i="6"/>
  <c r="L2549" i="6"/>
  <c r="L2541" i="6"/>
  <c r="L2533" i="6"/>
  <c r="L2525" i="6"/>
  <c r="L2517" i="6"/>
  <c r="L2509" i="6"/>
  <c r="L2501" i="6"/>
  <c r="L2493" i="6"/>
  <c r="L2485" i="6"/>
  <c r="L2477" i="6"/>
  <c r="L2469" i="6"/>
  <c r="L2461" i="6"/>
  <c r="L2453" i="6"/>
  <c r="L2445" i="6"/>
  <c r="L2437" i="6"/>
  <c r="L2429" i="6"/>
  <c r="L2421" i="6"/>
  <c r="L2413" i="6"/>
  <c r="L2405" i="6"/>
  <c r="L2397" i="6"/>
  <c r="L2389" i="6"/>
  <c r="L2381" i="6"/>
  <c r="L2373" i="6"/>
  <c r="L2365" i="6"/>
  <c r="L2357" i="6"/>
  <c r="L2349" i="6"/>
  <c r="L2341" i="6"/>
  <c r="L2333" i="6"/>
  <c r="L2325" i="6"/>
  <c r="L2317" i="6"/>
  <c r="L2309" i="6"/>
  <c r="L2301" i="6"/>
  <c r="L2293" i="6"/>
  <c r="L2285" i="6"/>
  <c r="L2277" i="6"/>
  <c r="L2269" i="6"/>
  <c r="L2261" i="6"/>
  <c r="L2253" i="6"/>
  <c r="L2245" i="6"/>
  <c r="L2237" i="6"/>
  <c r="L2229" i="6"/>
  <c r="L2221" i="6"/>
  <c r="L2213" i="6"/>
  <c r="L2205" i="6"/>
  <c r="L2197" i="6"/>
  <c r="L2189" i="6"/>
  <c r="L2181" i="6"/>
  <c r="L2173" i="6"/>
  <c r="L2165" i="6"/>
  <c r="L2157" i="6"/>
  <c r="L2149" i="6"/>
  <c r="L2141" i="6"/>
  <c r="L2133" i="6"/>
  <c r="L2125" i="6"/>
  <c r="L2117" i="6"/>
  <c r="L2109" i="6"/>
  <c r="L2101" i="6"/>
  <c r="L2093" i="6"/>
  <c r="L2085" i="6"/>
  <c r="L2077" i="6"/>
  <c r="L2069" i="6"/>
  <c r="L2061" i="6"/>
  <c r="L2053" i="6"/>
  <c r="L2045" i="6"/>
  <c r="L2037" i="6"/>
  <c r="L2029" i="6"/>
  <c r="L2021" i="6"/>
  <c r="L2013" i="6"/>
  <c r="L2005" i="6"/>
  <c r="L1997" i="6"/>
  <c r="L1989" i="6"/>
  <c r="L1981" i="6"/>
  <c r="L1973" i="6"/>
  <c r="L1965" i="6"/>
  <c r="L1957" i="6"/>
  <c r="L1949" i="6"/>
  <c r="L1941" i="6"/>
  <c r="L1933" i="6"/>
  <c r="L1925" i="6"/>
  <c r="L1917" i="6"/>
  <c r="L1909" i="6"/>
  <c r="L1901" i="6"/>
  <c r="L1893" i="6"/>
  <c r="L1885" i="6"/>
  <c r="L1877" i="6"/>
  <c r="L1869" i="6"/>
  <c r="L1861" i="6"/>
  <c r="L1853" i="6"/>
  <c r="L1845" i="6"/>
  <c r="L1837" i="6"/>
  <c r="L1829" i="6"/>
  <c r="L1821" i="6"/>
  <c r="L1813" i="6"/>
  <c r="L1805" i="6"/>
  <c r="L1797" i="6"/>
  <c r="L1789" i="6"/>
  <c r="L1781" i="6"/>
  <c r="L1773" i="6"/>
  <c r="L1765" i="6"/>
  <c r="L1757" i="6"/>
  <c r="L1749" i="6"/>
  <c r="L1741" i="6"/>
  <c r="L1733" i="6"/>
  <c r="L1725" i="6"/>
  <c r="L1717" i="6"/>
  <c r="L1709" i="6"/>
  <c r="L1701" i="6"/>
  <c r="L1693" i="6"/>
  <c r="L1685" i="6"/>
  <c r="L1677" i="6"/>
  <c r="L1669" i="6"/>
  <c r="L1661" i="6"/>
  <c r="L1653" i="6"/>
  <c r="L1645" i="6"/>
  <c r="L1637" i="6"/>
  <c r="L1629" i="6"/>
  <c r="L1621" i="6"/>
  <c r="L1613" i="6"/>
  <c r="L1605" i="6"/>
  <c r="L1597" i="6"/>
  <c r="L1589" i="6"/>
  <c r="L1581" i="6"/>
  <c r="L1573" i="6"/>
  <c r="L1565" i="6"/>
  <c r="L1557" i="6"/>
  <c r="L1549" i="6"/>
  <c r="L1541" i="6"/>
  <c r="L1533" i="6"/>
  <c r="L1525" i="6"/>
  <c r="L1517" i="6"/>
  <c r="L1509" i="6"/>
  <c r="L1501" i="6"/>
  <c r="L1493" i="6"/>
  <c r="L1485" i="6"/>
  <c r="L1477" i="6"/>
  <c r="L1469" i="6"/>
  <c r="L1461" i="6"/>
  <c r="L1453" i="6"/>
  <c r="L1445" i="6"/>
  <c r="L1437" i="6"/>
  <c r="L1429" i="6"/>
  <c r="L1421" i="6"/>
  <c r="L1413" i="6"/>
  <c r="L1405" i="6"/>
  <c r="L1397" i="6"/>
  <c r="L1389" i="6"/>
  <c r="L1381" i="6"/>
  <c r="L1373" i="6"/>
  <c r="L1365" i="6"/>
  <c r="L1357" i="6"/>
  <c r="L1349" i="6"/>
  <c r="L1341" i="6"/>
  <c r="L1333" i="6"/>
  <c r="L1325" i="6"/>
  <c r="L1317" i="6"/>
  <c r="L1309" i="6"/>
  <c r="L1301" i="6"/>
  <c r="L1293" i="6"/>
  <c r="L1285" i="6"/>
  <c r="L1277" i="6"/>
  <c r="L1269" i="6"/>
  <c r="L1261" i="6"/>
  <c r="L1253" i="6"/>
  <c r="L1245" i="6"/>
  <c r="L1237" i="6"/>
  <c r="L1229" i="6"/>
  <c r="L1221" i="6"/>
  <c r="L1213" i="6"/>
  <c r="L1205" i="6"/>
  <c r="L1197" i="6"/>
  <c r="L1189" i="6"/>
  <c r="L1181" i="6"/>
  <c r="L1173" i="6"/>
  <c r="L1165" i="6"/>
  <c r="L1157" i="6"/>
  <c r="L1149" i="6"/>
  <c r="L1141" i="6"/>
  <c r="L1133" i="6"/>
  <c r="L1125" i="6"/>
  <c r="L1117" i="6"/>
  <c r="L1109" i="6"/>
  <c r="L1101" i="6"/>
  <c r="L1093" i="6"/>
  <c r="L1085" i="6"/>
  <c r="L1077" i="6"/>
  <c r="L1069" i="6"/>
  <c r="L1061" i="6"/>
  <c r="L1053" i="6"/>
  <c r="L1045" i="6"/>
  <c r="L1037" i="6"/>
  <c r="L1029" i="6"/>
  <c r="L1021" i="6"/>
  <c r="L1023" i="6"/>
  <c r="L1015" i="6"/>
  <c r="L1007" i="6"/>
  <c r="L999" i="6"/>
  <c r="L991" i="6"/>
  <c r="L983" i="6"/>
  <c r="L975" i="6"/>
  <c r="L967" i="6"/>
  <c r="L959" i="6"/>
  <c r="L951" i="6"/>
  <c r="L943" i="6"/>
  <c r="L935" i="6"/>
  <c r="L927" i="6"/>
  <c r="L919" i="6"/>
  <c r="L911" i="6"/>
  <c r="L903" i="6"/>
  <c r="L895" i="6"/>
  <c r="L887" i="6"/>
  <c r="L879" i="6"/>
  <c r="L871" i="6"/>
  <c r="L863" i="6"/>
  <c r="L855" i="6"/>
  <c r="L847" i="6"/>
  <c r="L839" i="6"/>
  <c r="L831" i="6"/>
  <c r="L823" i="6"/>
  <c r="L815" i="6"/>
  <c r="L807" i="6"/>
  <c r="L799" i="6"/>
  <c r="L791" i="6"/>
  <c r="L783" i="6"/>
  <c r="L775" i="6"/>
  <c r="L767" i="6"/>
  <c r="L759" i="6"/>
  <c r="L751" i="6"/>
  <c r="L743" i="6"/>
  <c r="L735" i="6"/>
  <c r="L727" i="6"/>
  <c r="L719" i="6"/>
  <c r="L711" i="6"/>
  <c r="L703" i="6"/>
  <c r="L695" i="6"/>
  <c r="L687" i="6"/>
  <c r="L679" i="6"/>
  <c r="L671" i="6"/>
  <c r="L663" i="6"/>
  <c r="L655" i="6"/>
  <c r="L647" i="6"/>
  <c r="L639" i="6"/>
  <c r="L631" i="6"/>
  <c r="L623" i="6"/>
  <c r="L615" i="6"/>
  <c r="L607" i="6"/>
  <c r="L599" i="6"/>
  <c r="L591" i="6"/>
  <c r="L583" i="6"/>
  <c r="L575" i="6"/>
  <c r="L567" i="6"/>
  <c r="L559" i="6"/>
  <c r="L551" i="6"/>
  <c r="L543" i="6"/>
  <c r="L535" i="6"/>
  <c r="L527" i="6"/>
  <c r="L519" i="6"/>
  <c r="L511" i="6"/>
  <c r="L503" i="6"/>
  <c r="L495" i="6"/>
  <c r="L487" i="6"/>
  <c r="L479" i="6"/>
  <c r="L471" i="6"/>
  <c r="L463" i="6"/>
  <c r="L455" i="6"/>
  <c r="L447" i="6"/>
  <c r="L439" i="6"/>
  <c r="L431" i="6"/>
  <c r="L423" i="6"/>
  <c r="L415" i="6"/>
  <c r="L407" i="6"/>
  <c r="L399" i="6"/>
  <c r="L391" i="6"/>
  <c r="L383" i="6"/>
  <c r="L375" i="6"/>
  <c r="L367" i="6"/>
  <c r="L359" i="6"/>
  <c r="L351" i="6"/>
  <c r="L343" i="6"/>
  <c r="L335" i="6"/>
  <c r="L327" i="6"/>
  <c r="L319" i="6"/>
  <c r="L311" i="6"/>
  <c r="L303" i="6"/>
  <c r="L295" i="6"/>
  <c r="L287" i="6"/>
  <c r="L279" i="6"/>
  <c r="L271" i="6"/>
  <c r="L263" i="6"/>
  <c r="L255" i="6"/>
  <c r="L247" i="6"/>
  <c r="L239" i="6"/>
  <c r="L231" i="6"/>
  <c r="L223" i="6"/>
  <c r="L215" i="6"/>
  <c r="L207" i="6"/>
  <c r="L199" i="6"/>
  <c r="L191" i="6"/>
  <c r="L183" i="6"/>
  <c r="L175" i="6"/>
  <c r="L167" i="6"/>
  <c r="L159" i="6"/>
  <c r="L151" i="6"/>
  <c r="L143" i="6"/>
  <c r="L135" i="6"/>
  <c r="L127" i="6"/>
  <c r="L119" i="6"/>
  <c r="L111" i="6"/>
  <c r="L103" i="6"/>
  <c r="L95" i="6"/>
  <c r="L87" i="6"/>
  <c r="L79" i="6"/>
  <c r="L71" i="6"/>
  <c r="L63" i="6"/>
  <c r="L55" i="6"/>
  <c r="L47" i="6"/>
  <c r="L39" i="6"/>
  <c r="L31" i="6"/>
  <c r="L23" i="6"/>
  <c r="L15" i="6"/>
  <c r="L7" i="6"/>
  <c r="L1013" i="6"/>
  <c r="L1005" i="6"/>
  <c r="L997" i="6"/>
  <c r="L989" i="6"/>
  <c r="L981" i="6"/>
  <c r="L973" i="6"/>
  <c r="L965" i="6"/>
  <c r="L957" i="6"/>
  <c r="L949" i="6"/>
  <c r="L941" i="6"/>
  <c r="L933" i="6"/>
  <c r="L925" i="6"/>
  <c r="L917" i="6"/>
  <c r="L909" i="6"/>
  <c r="L901" i="6"/>
  <c r="L893" i="6"/>
  <c r="L885" i="6"/>
  <c r="L877" i="6"/>
  <c r="L869" i="6"/>
  <c r="L861" i="6"/>
  <c r="L853" i="6"/>
  <c r="L845" i="6"/>
  <c r="L837" i="6"/>
  <c r="L829" i="6"/>
  <c r="L821" i="6"/>
  <c r="L813" i="6"/>
  <c r="L805" i="6"/>
  <c r="L797" i="6"/>
  <c r="L789" i="6"/>
  <c r="L781" i="6"/>
  <c r="L773" i="6"/>
  <c r="L765" i="6"/>
  <c r="L757" i="6"/>
  <c r="L749" i="6"/>
  <c r="L741" i="6"/>
  <c r="L733" i="6"/>
  <c r="L725" i="6"/>
  <c r="L717" i="6"/>
  <c r="L709" i="6"/>
  <c r="L701" i="6"/>
  <c r="L693" i="6"/>
  <c r="L685" i="6"/>
  <c r="L677" i="6"/>
  <c r="L669" i="6"/>
  <c r="L661" i="6"/>
  <c r="L653" i="6"/>
  <c r="L645" i="6"/>
  <c r="L637" i="6"/>
  <c r="L629" i="6"/>
  <c r="L621" i="6"/>
  <c r="L613" i="6"/>
  <c r="L605" i="6"/>
  <c r="L597" i="6"/>
  <c r="L589" i="6"/>
  <c r="L581" i="6"/>
  <c r="L573" i="6"/>
  <c r="L565" i="6"/>
  <c r="L557" i="6"/>
  <c r="L549" i="6"/>
  <c r="L541" i="6"/>
  <c r="L533" i="6"/>
  <c r="L525" i="6"/>
  <c r="L517" i="6"/>
  <c r="L509" i="6"/>
  <c r="L501" i="6"/>
  <c r="L493" i="6"/>
  <c r="L485" i="6"/>
  <c r="L477" i="6"/>
  <c r="L469" i="6"/>
  <c r="L461" i="6"/>
  <c r="L453" i="6"/>
  <c r="L445" i="6"/>
  <c r="L437" i="6"/>
  <c r="L429" i="6"/>
  <c r="L421" i="6"/>
  <c r="L413" i="6"/>
  <c r="L405" i="6"/>
  <c r="L397" i="6"/>
  <c r="L389" i="6"/>
  <c r="L381" i="6"/>
  <c r="L373" i="6"/>
  <c r="L365" i="6"/>
  <c r="L357" i="6"/>
  <c r="L349" i="6"/>
  <c r="L341" i="6"/>
  <c r="L333" i="6"/>
  <c r="L325" i="6"/>
  <c r="L317" i="6"/>
  <c r="L309" i="6"/>
  <c r="L301" i="6"/>
  <c r="L293" i="6"/>
  <c r="L285" i="6"/>
  <c r="L277" i="6"/>
  <c r="L269" i="6"/>
  <c r="L261" i="6"/>
  <c r="L253" i="6"/>
  <c r="L245" i="6"/>
  <c r="L237" i="6"/>
  <c r="L229" i="6"/>
  <c r="L221" i="6"/>
  <c r="L213" i="6"/>
  <c r="L205" i="6"/>
  <c r="L197" i="6"/>
  <c r="L189" i="6"/>
  <c r="L181" i="6"/>
  <c r="L173" i="6"/>
  <c r="L165" i="6"/>
  <c r="L157" i="6"/>
  <c r="L149" i="6"/>
  <c r="L141" i="6"/>
  <c r="L133" i="6"/>
  <c r="L125" i="6"/>
  <c r="L117" i="6"/>
  <c r="L109" i="6"/>
  <c r="L101" i="6"/>
  <c r="L93" i="6"/>
  <c r="L85" i="6"/>
  <c r="L77" i="6"/>
  <c r="L69" i="6"/>
  <c r="L61" i="6"/>
  <c r="L53" i="6"/>
  <c r="L45" i="6"/>
  <c r="L37" i="6"/>
  <c r="L29" i="6"/>
  <c r="L21" i="6"/>
  <c r="L13" i="6"/>
  <c r="L1027" i="6"/>
  <c r="L1019" i="6"/>
  <c r="L1011" i="6"/>
  <c r="L1003" i="6"/>
  <c r="L995" i="6"/>
  <c r="L987" i="6"/>
  <c r="L979" i="6"/>
  <c r="L971" i="6"/>
  <c r="L963" i="6"/>
  <c r="L955" i="6"/>
  <c r="L939" i="6"/>
  <c r="L883" i="6"/>
  <c r="L867" i="6"/>
  <c r="L859" i="6"/>
  <c r="L851" i="6"/>
  <c r="L843" i="6"/>
  <c r="L835" i="6"/>
  <c r="L763" i="6"/>
  <c r="L755" i="6"/>
  <c r="L747" i="6"/>
  <c r="L739" i="6"/>
  <c r="L723" i="6"/>
  <c r="L715" i="6"/>
  <c r="L635" i="6"/>
  <c r="L627" i="6"/>
  <c r="L619" i="6"/>
  <c r="L611" i="6"/>
  <c r="L603" i="6"/>
  <c r="L595" i="6"/>
  <c r="L587" i="6"/>
  <c r="L579" i="6"/>
  <c r="L571" i="6"/>
  <c r="L563" i="6"/>
  <c r="L555" i="6"/>
  <c r="L515" i="6"/>
  <c r="L507" i="6"/>
  <c r="L467" i="6"/>
  <c r="L2" i="6"/>
  <c r="L1018" i="6"/>
  <c r="L1010" i="6"/>
  <c r="L1002" i="6"/>
  <c r="L994" i="6"/>
  <c r="L986" i="6"/>
  <c r="L978" i="6"/>
  <c r="L970" i="6"/>
  <c r="L962" i="6"/>
  <c r="L954" i="6"/>
  <c r="L946" i="6"/>
  <c r="L938" i="6"/>
  <c r="L930" i="6"/>
  <c r="L922" i="6"/>
  <c r="L914" i="6"/>
  <c r="L906" i="6"/>
  <c r="L898" i="6"/>
  <c r="L890" i="6"/>
  <c r="L882" i="6"/>
  <c r="L874" i="6"/>
  <c r="L866" i="6"/>
  <c r="L858" i="6"/>
  <c r="L850" i="6"/>
  <c r="L842" i="6"/>
  <c r="L834" i="6"/>
  <c r="L826" i="6"/>
  <c r="L818" i="6"/>
  <c r="L810" i="6"/>
  <c r="L802" i="6"/>
  <c r="L794" i="6"/>
  <c r="L786" i="6"/>
  <c r="L778" i="6"/>
  <c r="L770" i="6"/>
  <c r="L762" i="6"/>
  <c r="L754" i="6"/>
  <c r="L746" i="6"/>
  <c r="L738" i="6"/>
  <c r="L730" i="6"/>
  <c r="L722" i="6"/>
  <c r="L714" i="6"/>
  <c r="L706" i="6"/>
  <c r="L698" i="6"/>
  <c r="L690" i="6"/>
  <c r="L682" i="6"/>
  <c r="L674" i="6"/>
  <c r="L666" i="6"/>
  <c r="L658" i="6"/>
  <c r="L650" i="6"/>
  <c r="L642" i="6"/>
  <c r="L634" i="6"/>
  <c r="L626" i="6"/>
  <c r="L618" i="6"/>
  <c r="L610" i="6"/>
  <c r="L602" i="6"/>
  <c r="L594" i="6"/>
  <c r="L586" i="6"/>
  <c r="L578" i="6"/>
  <c r="L570" i="6"/>
  <c r="L562" i="6"/>
  <c r="L554" i="6"/>
  <c r="L546" i="6"/>
  <c r="L538" i="6"/>
  <c r="L530" i="6"/>
  <c r="L522" i="6"/>
  <c r="L514" i="6"/>
  <c r="L506" i="6"/>
  <c r="L498" i="6"/>
  <c r="L490" i="6"/>
  <c r="L482" i="6"/>
  <c r="L474" i="6"/>
  <c r="L466" i="6"/>
  <c r="L458" i="6"/>
  <c r="L450" i="6"/>
  <c r="L442" i="6"/>
  <c r="L434" i="6"/>
  <c r="L426" i="6"/>
  <c r="L418" i="6"/>
  <c r="L410" i="6"/>
  <c r="L402" i="6"/>
  <c r="L394" i="6"/>
  <c r="L386" i="6"/>
  <c r="L378" i="6"/>
  <c r="L370" i="6"/>
  <c r="L362" i="6"/>
  <c r="L354" i="6"/>
  <c r="L346" i="6"/>
  <c r="L338" i="6"/>
  <c r="L330" i="6"/>
  <c r="L322" i="6"/>
  <c r="L314" i="6"/>
  <c r="L306" i="6"/>
  <c r="L298" i="6"/>
  <c r="L290" i="6"/>
  <c r="L282" i="6"/>
  <c r="L274" i="6"/>
  <c r="L266" i="6"/>
  <c r="L258" i="6"/>
  <c r="L250" i="6"/>
  <c r="L242" i="6"/>
  <c r="L234" i="6"/>
  <c r="L226" i="6"/>
  <c r="L218" i="6"/>
  <c r="L210" i="6"/>
  <c r="L202" i="6"/>
  <c r="L194" i="6"/>
  <c r="L186" i="6"/>
  <c r="L178" i="6"/>
  <c r="L170" i="6"/>
  <c r="L162" i="6"/>
  <c r="L154" i="6"/>
  <c r="L146" i="6"/>
  <c r="L138" i="6"/>
  <c r="L130" i="6"/>
  <c r="L122" i="6"/>
  <c r="L114" i="6"/>
  <c r="L106" i="6"/>
  <c r="L98" i="6"/>
  <c r="L90" i="6"/>
  <c r="L82" i="6"/>
  <c r="L74" i="6"/>
  <c r="L66" i="6"/>
  <c r="L58" i="6"/>
  <c r="L50" i="6"/>
  <c r="L42" i="6"/>
  <c r="L34" i="6"/>
  <c r="L26" i="6"/>
  <c r="L18" i="6"/>
  <c r="L10" i="6"/>
  <c r="L4" i="6"/>
  <c r="I413" i="5"/>
  <c r="I461" i="5"/>
  <c r="I525" i="5"/>
  <c r="I541" i="5"/>
  <c r="I557" i="5"/>
  <c r="I573" i="5"/>
  <c r="I589" i="5"/>
  <c r="I605" i="5"/>
  <c r="I397" i="5"/>
  <c r="I429" i="5"/>
  <c r="I493" i="5"/>
  <c r="I509" i="5"/>
  <c r="I507" i="5"/>
  <c r="I523" i="5"/>
  <c r="I539" i="5"/>
  <c r="I555" i="5"/>
  <c r="I571" i="5"/>
  <c r="I587" i="5"/>
  <c r="I603" i="5"/>
  <c r="I910" i="5"/>
  <c r="I928" i="5"/>
  <c r="I956" i="5"/>
  <c r="I963" i="5"/>
  <c r="I964" i="5"/>
  <c r="I974" i="5"/>
  <c r="I381" i="5"/>
  <c r="I445" i="5"/>
  <c r="I477" i="5"/>
  <c r="I338" i="5"/>
  <c r="I354" i="5"/>
  <c r="I370" i="5"/>
  <c r="I386" i="5"/>
  <c r="I402" i="5"/>
  <c r="I418" i="5"/>
  <c r="I434" i="5"/>
  <c r="I450" i="5"/>
  <c r="I466" i="5"/>
  <c r="I482" i="5"/>
  <c r="I498" i="5"/>
  <c r="I514" i="5"/>
  <c r="I530" i="5"/>
  <c r="I546" i="5"/>
  <c r="I562" i="5"/>
  <c r="I578" i="5"/>
  <c r="I594" i="5"/>
  <c r="I905" i="5"/>
  <c r="I923" i="5"/>
  <c r="I959" i="5"/>
  <c r="I969" i="5"/>
  <c r="I987" i="5"/>
  <c r="I915" i="5"/>
  <c r="I916" i="5"/>
  <c r="I979" i="5"/>
  <c r="I980" i="5"/>
  <c r="I995" i="5"/>
  <c r="I996" i="5"/>
  <c r="I1024" i="5"/>
  <c r="I1023" i="5"/>
  <c r="I931" i="5"/>
  <c r="I932" i="5"/>
  <c r="I942" i="5"/>
  <c r="I937" i="5"/>
  <c r="I991" i="5"/>
  <c r="I947" i="5"/>
  <c r="I948" i="5"/>
  <c r="I1227" i="5"/>
  <c r="I1228" i="5"/>
  <c r="I1235" i="5"/>
  <c r="I1236" i="5"/>
  <c r="I1285" i="5"/>
  <c r="I1286" i="5"/>
  <c r="I1292" i="5"/>
  <c r="I1291" i="5"/>
  <c r="I1039" i="5"/>
  <c r="I1055" i="5"/>
  <c r="I1211" i="5"/>
  <c r="I1212" i="5"/>
  <c r="I1219" i="5"/>
  <c r="I1220" i="5"/>
  <c r="I1012" i="5"/>
  <c r="I1028" i="5"/>
  <c r="I1044" i="5"/>
  <c r="I1060" i="5"/>
  <c r="I1076" i="5"/>
  <c r="I1092" i="5"/>
  <c r="I1108" i="5"/>
  <c r="I1124" i="5"/>
  <c r="I1140" i="5"/>
  <c r="I1156" i="5"/>
  <c r="I1172" i="5"/>
  <c r="I1188" i="5"/>
  <c r="I1195" i="5"/>
  <c r="I1196" i="5"/>
  <c r="I1203" i="5"/>
  <c r="I1204" i="5"/>
  <c r="I1297" i="5"/>
  <c r="I1298" i="5"/>
  <c r="I1337" i="5"/>
  <c r="I1338" i="5"/>
  <c r="I1097" i="5"/>
  <c r="I1113" i="5"/>
  <c r="I1129" i="5"/>
  <c r="I1145" i="5"/>
  <c r="I1161" i="5"/>
  <c r="I1177" i="5"/>
  <c r="I1232" i="5"/>
  <c r="I1276" i="5"/>
  <c r="I1329" i="5"/>
  <c r="I1330" i="5"/>
  <c r="I1238" i="5"/>
  <c r="I1246" i="5"/>
  <c r="I1259" i="5"/>
  <c r="I1260" i="5"/>
  <c r="I1267" i="5"/>
  <c r="I1268" i="5"/>
  <c r="I1273" i="5"/>
  <c r="I1274" i="5"/>
  <c r="I1288" i="5"/>
  <c r="I1347" i="5"/>
  <c r="I1348" i="5"/>
  <c r="I1222" i="5"/>
  <c r="I1230" i="5"/>
  <c r="I1243" i="5"/>
  <c r="I1244" i="5"/>
  <c r="I1251" i="5"/>
  <c r="I1252" i="5"/>
  <c r="I1327" i="5"/>
  <c r="I1194" i="5"/>
  <c r="I1210" i="5"/>
  <c r="I1226" i="5"/>
  <c r="I1242" i="5"/>
  <c r="I1258" i="5"/>
  <c r="I1303" i="5"/>
  <c r="I1315" i="5"/>
  <c r="I1343" i="5"/>
  <c r="I1346" i="5"/>
  <c r="I1354" i="5"/>
  <c r="I1359" i="5"/>
  <c r="I1362" i="5"/>
  <c r="I1385" i="5"/>
  <c r="I1386" i="5"/>
  <c r="I1519" i="5"/>
  <c r="I1520" i="5"/>
  <c r="I1335" i="5"/>
  <c r="I1336" i="5"/>
  <c r="I1351" i="5"/>
  <c r="I1352" i="5"/>
  <c r="I1380" i="5"/>
  <c r="I1379" i="5"/>
  <c r="I1311" i="5"/>
  <c r="I1459" i="5"/>
  <c r="I1460" i="5"/>
  <c r="I1369" i="5"/>
  <c r="I1370" i="5"/>
  <c r="I1396" i="5"/>
  <c r="I1395" i="5"/>
  <c r="I1507" i="5"/>
  <c r="I1508" i="5"/>
  <c r="I1368" i="5"/>
  <c r="I1384" i="5"/>
  <c r="I1400" i="5"/>
  <c r="I1402" i="5"/>
  <c r="I1404" i="5"/>
  <c r="I1406" i="5"/>
  <c r="I1408" i="5"/>
  <c r="I1410" i="5"/>
  <c r="I1412" i="5"/>
  <c r="I1414" i="5"/>
  <c r="I1416" i="5"/>
  <c r="I1418" i="5"/>
  <c r="I1420" i="5"/>
  <c r="I1422" i="5"/>
  <c r="I1424" i="5"/>
  <c r="I1426" i="5"/>
  <c r="I1428" i="5"/>
  <c r="I1438" i="5"/>
  <c r="I1443" i="5"/>
  <c r="I1444" i="5"/>
  <c r="I1449" i="5"/>
  <c r="I1481" i="5"/>
  <c r="I1487" i="5"/>
  <c r="I1488" i="5"/>
  <c r="I1475" i="5"/>
  <c r="I1476" i="5"/>
  <c r="I1514" i="5"/>
  <c r="I1523" i="5"/>
  <c r="I1524" i="5"/>
  <c r="I1578" i="5"/>
  <c r="I1503" i="5"/>
  <c r="I1504" i="5"/>
  <c r="I1434" i="5"/>
  <c r="I1440" i="5"/>
  <c r="I1491" i="5"/>
  <c r="I1492" i="5"/>
  <c r="I1530" i="5"/>
  <c r="I1539" i="5"/>
  <c r="I1540" i="5"/>
  <c r="I1453" i="5"/>
  <c r="I1465" i="5"/>
  <c r="I1471" i="5"/>
  <c r="I1472" i="5"/>
  <c r="I1593" i="5"/>
  <c r="I1609" i="5"/>
  <c r="I1623" i="5"/>
  <c r="I1640" i="5"/>
  <c r="I1645" i="5"/>
  <c r="I1657" i="5"/>
  <c r="I1681" i="5"/>
  <c r="I1739" i="5"/>
  <c r="I1431" i="5"/>
  <c r="I1447" i="5"/>
  <c r="I1463" i="5"/>
  <c r="I1479" i="5"/>
  <c r="I1495" i="5"/>
  <c r="I1511" i="5"/>
  <c r="I1527" i="5"/>
  <c r="I1543" i="5"/>
  <c r="I1559" i="5"/>
  <c r="I1575" i="5"/>
  <c r="I1591" i="5"/>
  <c r="I1607" i="5"/>
  <c r="I1633" i="5"/>
  <c r="I1646" i="5"/>
  <c r="I1667" i="5"/>
  <c r="I1691" i="5"/>
  <c r="I1720" i="5"/>
  <c r="I1745" i="5"/>
  <c r="I1746" i="5"/>
  <c r="I1619" i="5"/>
  <c r="I1740" i="5"/>
  <c r="I1771" i="5"/>
  <c r="I1555" i="5"/>
  <c r="I1571" i="5"/>
  <c r="I1587" i="5"/>
  <c r="I1665" i="5"/>
  <c r="I1704" i="5"/>
  <c r="I1723" i="5"/>
  <c r="I1777" i="5"/>
  <c r="I1778" i="5"/>
  <c r="I1556" i="5"/>
  <c r="I1572" i="5"/>
  <c r="I1588" i="5"/>
  <c r="I1604" i="5"/>
  <c r="I1630" i="5"/>
  <c r="I1642" i="5"/>
  <c r="I1651" i="5"/>
  <c r="I1666" i="5"/>
  <c r="I1700" i="5"/>
  <c r="I1729" i="5"/>
  <c r="I1730" i="5"/>
  <c r="I1724" i="5"/>
  <c r="I1469" i="5"/>
  <c r="I1485" i="5"/>
  <c r="I1501" i="5"/>
  <c r="I1517" i="5"/>
  <c r="I1533" i="5"/>
  <c r="I1536" i="5"/>
  <c r="I1549" i="5"/>
  <c r="I1552" i="5"/>
  <c r="I1565" i="5"/>
  <c r="I1568" i="5"/>
  <c r="I1581" i="5"/>
  <c r="I1584" i="5"/>
  <c r="I1597" i="5"/>
  <c r="I1600" i="5"/>
  <c r="I1613" i="5"/>
  <c r="I1616" i="5"/>
  <c r="I1625" i="5"/>
  <c r="I1649" i="5"/>
  <c r="I1662" i="5"/>
  <c r="I1674" i="5"/>
  <c r="I1683" i="5"/>
  <c r="I1698" i="5"/>
  <c r="I1713" i="5"/>
  <c r="I1714" i="5"/>
  <c r="I1761" i="5"/>
  <c r="I1762" i="5"/>
  <c r="I1435" i="5"/>
  <c r="I1451" i="5"/>
  <c r="I1467" i="5"/>
  <c r="I1483" i="5"/>
  <c r="I1499" i="5"/>
  <c r="I1515" i="5"/>
  <c r="I1531" i="5"/>
  <c r="I1547" i="5"/>
  <c r="I1563" i="5"/>
  <c r="I1579" i="5"/>
  <c r="I1595" i="5"/>
  <c r="I1611" i="5"/>
  <c r="I1635" i="5"/>
  <c r="I1659" i="5"/>
  <c r="I1671" i="5"/>
  <c r="I1688" i="5"/>
  <c r="I1693" i="5"/>
  <c r="I1708" i="5"/>
  <c r="I1756" i="5"/>
  <c r="I1735" i="5"/>
  <c r="I1751" i="5"/>
  <c r="I1767" i="5"/>
  <c r="I1783" i="5"/>
  <c r="I1923" i="5"/>
  <c r="I1621" i="5"/>
  <c r="I1637" i="5"/>
  <c r="I1653" i="5"/>
  <c r="I1669" i="5"/>
  <c r="I1685" i="5"/>
  <c r="I1701" i="5"/>
  <c r="I1717" i="5"/>
  <c r="I1733" i="5"/>
  <c r="I1749" i="5"/>
  <c r="I1765" i="5"/>
  <c r="I1781" i="5"/>
  <c r="I1797" i="5"/>
  <c r="I1813" i="5"/>
  <c r="I1829" i="5"/>
  <c r="I1845" i="5"/>
  <c r="I1861" i="5"/>
  <c r="I1875" i="5"/>
  <c r="I1888" i="5"/>
  <c r="I1896" i="5"/>
  <c r="I1907" i="5"/>
  <c r="I1913" i="5"/>
  <c r="I1935" i="5"/>
  <c r="I1995" i="5"/>
  <c r="I2006" i="5"/>
  <c r="I2013" i="5"/>
  <c r="I1811" i="5"/>
  <c r="I1827" i="5"/>
  <c r="I1843" i="5"/>
  <c r="I1859" i="5"/>
  <c r="I1878" i="5"/>
  <c r="I1963" i="5"/>
  <c r="I1974" i="5"/>
  <c r="I1981" i="5"/>
  <c r="I2021" i="5"/>
  <c r="I1794" i="5"/>
  <c r="I1810" i="5"/>
  <c r="I1826" i="5"/>
  <c r="I1842" i="5"/>
  <c r="I1858" i="5"/>
  <c r="I1911" i="5"/>
  <c r="I1951" i="5"/>
  <c r="I1986" i="5"/>
  <c r="I1787" i="5"/>
  <c r="I1803" i="5"/>
  <c r="I1819" i="5"/>
  <c r="I1835" i="5"/>
  <c r="I1851" i="5"/>
  <c r="I1867" i="5"/>
  <c r="I1874" i="5"/>
  <c r="I1887" i="5"/>
  <c r="I1903" i="5"/>
  <c r="I1705" i="5"/>
  <c r="I1721" i="5"/>
  <c r="I1737" i="5"/>
  <c r="I1753" i="5"/>
  <c r="I1769" i="5"/>
  <c r="I1785" i="5"/>
  <c r="I1801" i="5"/>
  <c r="I1817" i="5"/>
  <c r="I1820" i="5"/>
  <c r="I1833" i="5"/>
  <c r="I1836" i="5"/>
  <c r="I1849" i="5"/>
  <c r="I1852" i="5"/>
  <c r="I1865" i="5"/>
  <c r="I1868" i="5"/>
  <c r="I1877" i="5"/>
  <c r="I1883" i="5"/>
  <c r="I1890" i="5"/>
  <c r="I1906" i="5"/>
  <c r="I1915" i="5"/>
  <c r="I2012" i="5"/>
  <c r="I1904" i="5"/>
  <c r="I1920" i="5"/>
  <c r="I1936" i="5"/>
  <c r="I1952" i="5"/>
  <c r="I1983" i="5"/>
  <c r="I2015" i="5"/>
  <c r="I2123" i="5"/>
  <c r="I2124" i="5"/>
  <c r="I2131" i="5"/>
  <c r="I2132" i="5"/>
  <c r="I1978" i="5"/>
  <c r="I1998" i="5"/>
  <c r="I2004" i="5"/>
  <c r="I2010" i="5"/>
  <c r="I1884" i="5"/>
  <c r="I1900" i="5"/>
  <c r="I1916" i="5"/>
  <c r="I1932" i="5"/>
  <c r="I1948" i="5"/>
  <c r="I1975" i="5"/>
  <c r="I1984" i="5"/>
  <c r="I2007" i="5"/>
  <c r="I2016" i="5"/>
  <c r="I2025" i="5"/>
  <c r="I2029" i="5"/>
  <c r="I2033" i="5"/>
  <c r="I2037" i="5"/>
  <c r="I2041" i="5"/>
  <c r="I2062" i="5"/>
  <c r="I2066" i="5"/>
  <c r="I2094" i="5"/>
  <c r="I1958" i="5"/>
  <c r="I1964" i="5"/>
  <c r="I1970" i="5"/>
  <c r="I1990" i="5"/>
  <c r="I1996" i="5"/>
  <c r="I2002" i="5"/>
  <c r="I2022" i="5"/>
  <c r="I1928" i="5"/>
  <c r="I1944" i="5"/>
  <c r="I1967" i="5"/>
  <c r="I1999" i="5"/>
  <c r="I2049" i="5"/>
  <c r="I2050" i="5"/>
  <c r="I2081" i="5"/>
  <c r="I2082" i="5"/>
  <c r="I2109" i="5"/>
  <c r="I2110" i="5"/>
  <c r="I2117" i="5"/>
  <c r="I2118" i="5"/>
  <c r="I2141" i="5"/>
  <c r="I2142" i="5"/>
  <c r="I1892" i="5"/>
  <c r="I1908" i="5"/>
  <c r="I1924" i="5"/>
  <c r="I1940" i="5"/>
  <c r="I1959" i="5"/>
  <c r="I1968" i="5"/>
  <c r="I1991" i="5"/>
  <c r="I2000" i="5"/>
  <c r="I2023" i="5"/>
  <c r="I2027" i="5"/>
  <c r="I2031" i="5"/>
  <c r="I2035" i="5"/>
  <c r="I2039" i="5"/>
  <c r="I2046" i="5"/>
  <c r="I2078" i="5"/>
  <c r="I2115" i="5"/>
  <c r="I2116" i="5"/>
  <c r="I2147" i="5"/>
  <c r="I2148" i="5"/>
  <c r="I2134" i="5"/>
  <c r="I2155" i="5"/>
  <c r="I2156" i="5"/>
  <c r="I2163" i="5"/>
  <c r="I2164" i="5"/>
  <c r="I2171" i="5"/>
  <c r="I2172" i="5"/>
  <c r="I2179" i="5"/>
  <c r="I2180" i="5"/>
  <c r="I2187" i="5"/>
  <c r="I2188" i="5"/>
  <c r="I2195" i="5"/>
  <c r="I2196" i="5"/>
  <c r="I2203" i="5"/>
  <c r="I2204" i="5"/>
  <c r="I2113" i="5"/>
  <c r="I2114" i="5"/>
  <c r="I2056" i="5"/>
  <c r="I2072" i="5"/>
  <c r="I2088" i="5"/>
  <c r="I2104" i="5"/>
  <c r="I2146" i="5"/>
  <c r="I2150" i="5"/>
  <c r="I2157" i="5"/>
  <c r="I2158" i="5"/>
  <c r="I2165" i="5"/>
  <c r="I2166" i="5"/>
  <c r="I2173" i="5"/>
  <c r="I2174" i="5"/>
  <c r="I2181" i="5"/>
  <c r="I2182" i="5"/>
  <c r="I2189" i="5"/>
  <c r="I2190" i="5"/>
  <c r="I2197" i="5"/>
  <c r="I2198" i="5"/>
  <c r="I2205" i="5"/>
  <c r="I2206" i="5"/>
  <c r="I2098" i="5"/>
  <c r="I2139" i="5"/>
  <c r="I2140" i="5"/>
  <c r="I2047" i="5"/>
  <c r="I2063" i="5"/>
  <c r="I2079" i="5"/>
  <c r="I2095" i="5"/>
  <c r="I2122" i="5"/>
  <c r="I2126" i="5"/>
  <c r="I2129" i="5"/>
  <c r="I2136" i="5"/>
  <c r="I2154" i="5"/>
  <c r="I2162" i="5"/>
  <c r="I2170" i="5"/>
  <c r="I2178" i="5"/>
  <c r="I2186" i="5"/>
  <c r="I2194" i="5"/>
  <c r="I2202" i="5"/>
  <c r="I2207" i="5"/>
  <c r="I2209" i="5"/>
  <c r="I2210" i="5"/>
  <c r="D2" i="1" l="1"/>
  <c r="D3" i="1" l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E2" i="1"/>
  <c r="H1004" i="1" l="1"/>
  <c r="H3" i="1"/>
  <c r="H4" i="1"/>
  <c r="H5" i="1"/>
  <c r="H6" i="1"/>
  <c r="H7" i="1"/>
  <c r="H8" i="1"/>
  <c r="H9" i="1"/>
  <c r="I8" i="1" s="1"/>
  <c r="H10" i="1"/>
  <c r="H11" i="1"/>
  <c r="H12" i="1"/>
  <c r="H13" i="1"/>
  <c r="H14" i="1"/>
  <c r="H15" i="1"/>
  <c r="H16" i="1"/>
  <c r="H17" i="1"/>
  <c r="I16" i="1" s="1"/>
  <c r="H18" i="1"/>
  <c r="H19" i="1"/>
  <c r="H20" i="1"/>
  <c r="H21" i="1"/>
  <c r="H22" i="1"/>
  <c r="H23" i="1"/>
  <c r="H24" i="1"/>
  <c r="H25" i="1"/>
  <c r="I24" i="1" s="1"/>
  <c r="H26" i="1"/>
  <c r="H27" i="1"/>
  <c r="H28" i="1"/>
  <c r="H29" i="1"/>
  <c r="H30" i="1"/>
  <c r="H31" i="1"/>
  <c r="H32" i="1"/>
  <c r="H33" i="1"/>
  <c r="I32" i="1" s="1"/>
  <c r="H34" i="1"/>
  <c r="H35" i="1"/>
  <c r="H36" i="1"/>
  <c r="H37" i="1"/>
  <c r="H38" i="1"/>
  <c r="H39" i="1"/>
  <c r="H40" i="1"/>
  <c r="H41" i="1"/>
  <c r="I40" i="1" s="1"/>
  <c r="H42" i="1"/>
  <c r="H43" i="1"/>
  <c r="H44" i="1"/>
  <c r="H45" i="1"/>
  <c r="H46" i="1"/>
  <c r="H47" i="1"/>
  <c r="H48" i="1"/>
  <c r="H49" i="1"/>
  <c r="I48" i="1" s="1"/>
  <c r="H50" i="1"/>
  <c r="H51" i="1"/>
  <c r="H52" i="1"/>
  <c r="H53" i="1"/>
  <c r="H54" i="1"/>
  <c r="H55" i="1"/>
  <c r="H56" i="1"/>
  <c r="H57" i="1"/>
  <c r="I56" i="1" s="1"/>
  <c r="H58" i="1"/>
  <c r="H59" i="1"/>
  <c r="H60" i="1"/>
  <c r="H61" i="1"/>
  <c r="H62" i="1"/>
  <c r="H63" i="1"/>
  <c r="H64" i="1"/>
  <c r="H65" i="1"/>
  <c r="I64" i="1" s="1"/>
  <c r="H66" i="1"/>
  <c r="H67" i="1"/>
  <c r="H68" i="1"/>
  <c r="H69" i="1"/>
  <c r="H70" i="1"/>
  <c r="H71" i="1"/>
  <c r="H72" i="1"/>
  <c r="H73" i="1"/>
  <c r="I72" i="1" s="1"/>
  <c r="H74" i="1"/>
  <c r="H75" i="1"/>
  <c r="H76" i="1"/>
  <c r="H77" i="1"/>
  <c r="H78" i="1"/>
  <c r="H79" i="1"/>
  <c r="H80" i="1"/>
  <c r="H81" i="1"/>
  <c r="I80" i="1" s="1"/>
  <c r="H82" i="1"/>
  <c r="H83" i="1"/>
  <c r="H84" i="1"/>
  <c r="H85" i="1"/>
  <c r="H86" i="1"/>
  <c r="I85" i="1" s="1"/>
  <c r="H87" i="1"/>
  <c r="H88" i="1"/>
  <c r="H89" i="1"/>
  <c r="I88" i="1" s="1"/>
  <c r="H90" i="1"/>
  <c r="H91" i="1"/>
  <c r="H92" i="1"/>
  <c r="H93" i="1"/>
  <c r="H94" i="1"/>
  <c r="I93" i="1" s="1"/>
  <c r="H95" i="1"/>
  <c r="H96" i="1"/>
  <c r="H97" i="1"/>
  <c r="I96" i="1" s="1"/>
  <c r="H98" i="1"/>
  <c r="H99" i="1"/>
  <c r="H100" i="1"/>
  <c r="H101" i="1"/>
  <c r="H102" i="1"/>
  <c r="H103" i="1"/>
  <c r="H104" i="1"/>
  <c r="H105" i="1"/>
  <c r="I104" i="1" s="1"/>
  <c r="H106" i="1"/>
  <c r="H107" i="1"/>
  <c r="H108" i="1"/>
  <c r="H109" i="1"/>
  <c r="H110" i="1"/>
  <c r="I109" i="1" s="1"/>
  <c r="H111" i="1"/>
  <c r="H112" i="1"/>
  <c r="H113" i="1"/>
  <c r="I112" i="1" s="1"/>
  <c r="H114" i="1"/>
  <c r="H115" i="1"/>
  <c r="H116" i="1"/>
  <c r="H117" i="1"/>
  <c r="H118" i="1"/>
  <c r="H119" i="1"/>
  <c r="H120" i="1"/>
  <c r="H121" i="1"/>
  <c r="I120" i="1" s="1"/>
  <c r="H122" i="1"/>
  <c r="H123" i="1"/>
  <c r="H124" i="1"/>
  <c r="H125" i="1"/>
  <c r="H126" i="1"/>
  <c r="H127" i="1"/>
  <c r="H128" i="1"/>
  <c r="H129" i="1"/>
  <c r="I128" i="1" s="1"/>
  <c r="H130" i="1"/>
  <c r="H131" i="1"/>
  <c r="H132" i="1"/>
  <c r="H133" i="1"/>
  <c r="H134" i="1"/>
  <c r="I133" i="1" s="1"/>
  <c r="H135" i="1"/>
  <c r="H136" i="1"/>
  <c r="H137" i="1"/>
  <c r="I136" i="1" s="1"/>
  <c r="H138" i="1"/>
  <c r="H139" i="1"/>
  <c r="H140" i="1"/>
  <c r="H141" i="1"/>
  <c r="H142" i="1"/>
  <c r="I141" i="1" s="1"/>
  <c r="H143" i="1"/>
  <c r="H144" i="1"/>
  <c r="H145" i="1"/>
  <c r="I144" i="1" s="1"/>
  <c r="H146" i="1"/>
  <c r="H147" i="1"/>
  <c r="H148" i="1"/>
  <c r="H149" i="1"/>
  <c r="H150" i="1"/>
  <c r="I149" i="1" s="1"/>
  <c r="H151" i="1"/>
  <c r="H152" i="1"/>
  <c r="H153" i="1"/>
  <c r="I152" i="1" s="1"/>
  <c r="H154" i="1"/>
  <c r="H155" i="1"/>
  <c r="H156" i="1"/>
  <c r="H157" i="1"/>
  <c r="H158" i="1"/>
  <c r="I157" i="1" s="1"/>
  <c r="H159" i="1"/>
  <c r="H160" i="1"/>
  <c r="H161" i="1"/>
  <c r="I160" i="1" s="1"/>
  <c r="H162" i="1"/>
  <c r="H163" i="1"/>
  <c r="H164" i="1"/>
  <c r="H165" i="1"/>
  <c r="H166" i="1"/>
  <c r="I165" i="1" s="1"/>
  <c r="H167" i="1"/>
  <c r="H168" i="1"/>
  <c r="H169" i="1"/>
  <c r="I168" i="1" s="1"/>
  <c r="H170" i="1"/>
  <c r="H171" i="1"/>
  <c r="H172" i="1"/>
  <c r="H173" i="1"/>
  <c r="H174" i="1"/>
  <c r="I173" i="1" s="1"/>
  <c r="H175" i="1"/>
  <c r="H176" i="1"/>
  <c r="H177" i="1"/>
  <c r="I176" i="1" s="1"/>
  <c r="H178" i="1"/>
  <c r="H179" i="1"/>
  <c r="H180" i="1"/>
  <c r="H181" i="1"/>
  <c r="H182" i="1"/>
  <c r="H183" i="1"/>
  <c r="H184" i="1"/>
  <c r="H185" i="1"/>
  <c r="I184" i="1" s="1"/>
  <c r="H186" i="1"/>
  <c r="H187" i="1"/>
  <c r="H188" i="1"/>
  <c r="H189" i="1"/>
  <c r="H190" i="1"/>
  <c r="H191" i="1"/>
  <c r="H192" i="1"/>
  <c r="H193" i="1"/>
  <c r="I192" i="1" s="1"/>
  <c r="H194" i="1"/>
  <c r="H195" i="1"/>
  <c r="H196" i="1"/>
  <c r="H197" i="1"/>
  <c r="H198" i="1"/>
  <c r="H199" i="1"/>
  <c r="H200" i="1"/>
  <c r="H201" i="1"/>
  <c r="I200" i="1" s="1"/>
  <c r="H202" i="1"/>
  <c r="H203" i="1"/>
  <c r="H204" i="1"/>
  <c r="H205" i="1"/>
  <c r="H206" i="1"/>
  <c r="H207" i="1"/>
  <c r="H208" i="1"/>
  <c r="H209" i="1"/>
  <c r="I208" i="1" s="1"/>
  <c r="H210" i="1"/>
  <c r="H211" i="1"/>
  <c r="H212" i="1"/>
  <c r="H213" i="1"/>
  <c r="H214" i="1"/>
  <c r="H215" i="1"/>
  <c r="H216" i="1"/>
  <c r="H217" i="1"/>
  <c r="I216" i="1" s="1"/>
  <c r="H218" i="1"/>
  <c r="H219" i="1"/>
  <c r="H220" i="1"/>
  <c r="H221" i="1"/>
  <c r="H222" i="1"/>
  <c r="I221" i="1" s="1"/>
  <c r="H223" i="1"/>
  <c r="H224" i="1"/>
  <c r="H225" i="1"/>
  <c r="I224" i="1" s="1"/>
  <c r="H226" i="1"/>
  <c r="H227" i="1"/>
  <c r="H228" i="1"/>
  <c r="H229" i="1"/>
  <c r="H230" i="1"/>
  <c r="H231" i="1"/>
  <c r="H232" i="1"/>
  <c r="H233" i="1"/>
  <c r="I232" i="1" s="1"/>
  <c r="H234" i="1"/>
  <c r="H235" i="1"/>
  <c r="H236" i="1"/>
  <c r="H237" i="1"/>
  <c r="H238" i="1"/>
  <c r="H239" i="1"/>
  <c r="H240" i="1"/>
  <c r="H241" i="1"/>
  <c r="I240" i="1" s="1"/>
  <c r="H242" i="1"/>
  <c r="H243" i="1"/>
  <c r="H244" i="1"/>
  <c r="H245" i="1"/>
  <c r="H246" i="1"/>
  <c r="H247" i="1"/>
  <c r="H248" i="1"/>
  <c r="H249" i="1"/>
  <c r="I248" i="1" s="1"/>
  <c r="H250" i="1"/>
  <c r="H251" i="1"/>
  <c r="H252" i="1"/>
  <c r="H253" i="1"/>
  <c r="H254" i="1"/>
  <c r="H255" i="1"/>
  <c r="H256" i="1"/>
  <c r="H257" i="1"/>
  <c r="I256" i="1" s="1"/>
  <c r="H258" i="1"/>
  <c r="H259" i="1"/>
  <c r="H260" i="1"/>
  <c r="H261" i="1"/>
  <c r="H262" i="1"/>
  <c r="I261" i="1" s="1"/>
  <c r="H263" i="1"/>
  <c r="H264" i="1"/>
  <c r="H265" i="1"/>
  <c r="I264" i="1" s="1"/>
  <c r="H266" i="1"/>
  <c r="H267" i="1"/>
  <c r="H268" i="1"/>
  <c r="H269" i="1"/>
  <c r="H270" i="1"/>
  <c r="I269" i="1" s="1"/>
  <c r="H271" i="1"/>
  <c r="H272" i="1"/>
  <c r="H273" i="1"/>
  <c r="I272" i="1" s="1"/>
  <c r="H274" i="1"/>
  <c r="H275" i="1"/>
  <c r="H276" i="1"/>
  <c r="H277" i="1"/>
  <c r="H278" i="1"/>
  <c r="I277" i="1" s="1"/>
  <c r="H279" i="1"/>
  <c r="H280" i="1"/>
  <c r="H281" i="1"/>
  <c r="I280" i="1" s="1"/>
  <c r="H282" i="1"/>
  <c r="H283" i="1"/>
  <c r="H284" i="1"/>
  <c r="H285" i="1"/>
  <c r="H286" i="1"/>
  <c r="I285" i="1" s="1"/>
  <c r="H287" i="1"/>
  <c r="H288" i="1"/>
  <c r="H289" i="1"/>
  <c r="I288" i="1" s="1"/>
  <c r="H290" i="1"/>
  <c r="H291" i="1"/>
  <c r="H292" i="1"/>
  <c r="H293" i="1"/>
  <c r="H294" i="1"/>
  <c r="I293" i="1" s="1"/>
  <c r="H295" i="1"/>
  <c r="H296" i="1"/>
  <c r="H297" i="1"/>
  <c r="I296" i="1" s="1"/>
  <c r="H298" i="1"/>
  <c r="H299" i="1"/>
  <c r="H300" i="1"/>
  <c r="H301" i="1"/>
  <c r="H302" i="1"/>
  <c r="I301" i="1" s="1"/>
  <c r="H303" i="1"/>
  <c r="H304" i="1"/>
  <c r="H305" i="1"/>
  <c r="I304" i="1" s="1"/>
  <c r="H306" i="1"/>
  <c r="H307" i="1"/>
  <c r="H308" i="1"/>
  <c r="H309" i="1"/>
  <c r="H310" i="1"/>
  <c r="H311" i="1"/>
  <c r="H312" i="1"/>
  <c r="H313" i="1"/>
  <c r="I312" i="1" s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I328" i="1" s="1"/>
  <c r="H330" i="1"/>
  <c r="H331" i="1"/>
  <c r="H332" i="1"/>
  <c r="H333" i="1"/>
  <c r="H334" i="1"/>
  <c r="I333" i="1" s="1"/>
  <c r="H335" i="1"/>
  <c r="H336" i="1"/>
  <c r="H337" i="1"/>
  <c r="I336" i="1" s="1"/>
  <c r="H338" i="1"/>
  <c r="H339" i="1"/>
  <c r="H340" i="1"/>
  <c r="H341" i="1"/>
  <c r="H342" i="1"/>
  <c r="H343" i="1"/>
  <c r="H344" i="1"/>
  <c r="H345" i="1"/>
  <c r="I344" i="1" s="1"/>
  <c r="H346" i="1"/>
  <c r="H347" i="1"/>
  <c r="H348" i="1"/>
  <c r="H349" i="1"/>
  <c r="H350" i="1"/>
  <c r="H351" i="1"/>
  <c r="H352" i="1"/>
  <c r="H353" i="1"/>
  <c r="I352" i="1" s="1"/>
  <c r="H354" i="1"/>
  <c r="H355" i="1"/>
  <c r="H356" i="1"/>
  <c r="I355" i="1" s="1"/>
  <c r="H357" i="1"/>
  <c r="H358" i="1"/>
  <c r="H359" i="1"/>
  <c r="H360" i="1"/>
  <c r="H361" i="1"/>
  <c r="I360" i="1" s="1"/>
  <c r="H362" i="1"/>
  <c r="H363" i="1"/>
  <c r="H364" i="1"/>
  <c r="I363" i="1" s="1"/>
  <c r="H365" i="1"/>
  <c r="H366" i="1"/>
  <c r="H367" i="1"/>
  <c r="H368" i="1"/>
  <c r="H369" i="1"/>
  <c r="I368" i="1" s="1"/>
  <c r="H370" i="1"/>
  <c r="H371" i="1"/>
  <c r="H372" i="1"/>
  <c r="I371" i="1" s="1"/>
  <c r="H373" i="1"/>
  <c r="H374" i="1"/>
  <c r="H375" i="1"/>
  <c r="H376" i="1"/>
  <c r="H377" i="1"/>
  <c r="I376" i="1" s="1"/>
  <c r="H378" i="1"/>
  <c r="H379" i="1"/>
  <c r="H380" i="1"/>
  <c r="I379" i="1" s="1"/>
  <c r="H381" i="1"/>
  <c r="H382" i="1"/>
  <c r="I381" i="1" s="1"/>
  <c r="H383" i="1"/>
  <c r="H384" i="1"/>
  <c r="H385" i="1"/>
  <c r="I384" i="1" s="1"/>
  <c r="H386" i="1"/>
  <c r="H387" i="1"/>
  <c r="H388" i="1"/>
  <c r="I387" i="1" s="1"/>
  <c r="H389" i="1"/>
  <c r="H390" i="1"/>
  <c r="I389" i="1" s="1"/>
  <c r="H391" i="1"/>
  <c r="H392" i="1"/>
  <c r="H393" i="1"/>
  <c r="I392" i="1" s="1"/>
  <c r="H394" i="1"/>
  <c r="H395" i="1"/>
  <c r="H396" i="1"/>
  <c r="I395" i="1" s="1"/>
  <c r="H397" i="1"/>
  <c r="H398" i="1"/>
  <c r="I397" i="1" s="1"/>
  <c r="H399" i="1"/>
  <c r="H400" i="1"/>
  <c r="H401" i="1"/>
  <c r="I400" i="1" s="1"/>
  <c r="H402" i="1"/>
  <c r="H403" i="1"/>
  <c r="H404" i="1"/>
  <c r="I403" i="1" s="1"/>
  <c r="H405" i="1"/>
  <c r="H406" i="1"/>
  <c r="I405" i="1" s="1"/>
  <c r="H407" i="1"/>
  <c r="H408" i="1"/>
  <c r="H409" i="1"/>
  <c r="I408" i="1" s="1"/>
  <c r="H410" i="1"/>
  <c r="H411" i="1"/>
  <c r="H412" i="1"/>
  <c r="I411" i="1" s="1"/>
  <c r="H413" i="1"/>
  <c r="H414" i="1"/>
  <c r="H415" i="1"/>
  <c r="H416" i="1"/>
  <c r="H417" i="1"/>
  <c r="I416" i="1" s="1"/>
  <c r="H418" i="1"/>
  <c r="H419" i="1"/>
  <c r="H420" i="1"/>
  <c r="I419" i="1" s="1"/>
  <c r="H421" i="1"/>
  <c r="H422" i="1"/>
  <c r="I421" i="1" s="1"/>
  <c r="H423" i="1"/>
  <c r="H424" i="1"/>
  <c r="H425" i="1"/>
  <c r="I424" i="1" s="1"/>
  <c r="H426" i="1"/>
  <c r="H427" i="1"/>
  <c r="H428" i="1"/>
  <c r="I427" i="1" s="1"/>
  <c r="H429" i="1"/>
  <c r="H430" i="1"/>
  <c r="I429" i="1" s="1"/>
  <c r="H431" i="1"/>
  <c r="H432" i="1"/>
  <c r="H433" i="1"/>
  <c r="I432" i="1" s="1"/>
  <c r="H434" i="1"/>
  <c r="H435" i="1"/>
  <c r="H436" i="1"/>
  <c r="I435" i="1" s="1"/>
  <c r="H437" i="1"/>
  <c r="H438" i="1"/>
  <c r="H439" i="1"/>
  <c r="H440" i="1"/>
  <c r="H441" i="1"/>
  <c r="I440" i="1" s="1"/>
  <c r="H442" i="1"/>
  <c r="H443" i="1"/>
  <c r="H444" i="1"/>
  <c r="I443" i="1" s="1"/>
  <c r="H445" i="1"/>
  <c r="H446" i="1"/>
  <c r="I445" i="1" s="1"/>
  <c r="H447" i="1"/>
  <c r="H448" i="1"/>
  <c r="H449" i="1"/>
  <c r="I448" i="1" s="1"/>
  <c r="H450" i="1"/>
  <c r="H451" i="1"/>
  <c r="H452" i="1"/>
  <c r="I451" i="1" s="1"/>
  <c r="H453" i="1"/>
  <c r="H454" i="1"/>
  <c r="I453" i="1" s="1"/>
  <c r="H455" i="1"/>
  <c r="H456" i="1"/>
  <c r="H457" i="1"/>
  <c r="I456" i="1" s="1"/>
  <c r="H458" i="1"/>
  <c r="H459" i="1"/>
  <c r="H460" i="1"/>
  <c r="I459" i="1" s="1"/>
  <c r="H461" i="1"/>
  <c r="H462" i="1"/>
  <c r="H463" i="1"/>
  <c r="H464" i="1"/>
  <c r="H465" i="1"/>
  <c r="I464" i="1" s="1"/>
  <c r="H466" i="1"/>
  <c r="H467" i="1"/>
  <c r="H468" i="1"/>
  <c r="I467" i="1" s="1"/>
  <c r="H469" i="1"/>
  <c r="H470" i="1"/>
  <c r="I469" i="1" s="1"/>
  <c r="H471" i="1"/>
  <c r="H472" i="1"/>
  <c r="H473" i="1"/>
  <c r="I472" i="1" s="1"/>
  <c r="H474" i="1"/>
  <c r="H475" i="1"/>
  <c r="H476" i="1"/>
  <c r="I475" i="1" s="1"/>
  <c r="H477" i="1"/>
  <c r="H478" i="1"/>
  <c r="I477" i="1" s="1"/>
  <c r="H479" i="1"/>
  <c r="H480" i="1"/>
  <c r="H481" i="1"/>
  <c r="I480" i="1" s="1"/>
  <c r="H482" i="1"/>
  <c r="H483" i="1"/>
  <c r="H484" i="1"/>
  <c r="I483" i="1" s="1"/>
  <c r="H485" i="1"/>
  <c r="H486" i="1"/>
  <c r="I485" i="1" s="1"/>
  <c r="H487" i="1"/>
  <c r="H488" i="1"/>
  <c r="H489" i="1"/>
  <c r="I488" i="1" s="1"/>
  <c r="H490" i="1"/>
  <c r="H491" i="1"/>
  <c r="H492" i="1"/>
  <c r="H493" i="1"/>
  <c r="H494" i="1"/>
  <c r="H495" i="1"/>
  <c r="H496" i="1"/>
  <c r="H497" i="1"/>
  <c r="I496" i="1" s="1"/>
  <c r="H498" i="1"/>
  <c r="H499" i="1"/>
  <c r="H500" i="1"/>
  <c r="I499" i="1" s="1"/>
  <c r="H501" i="1"/>
  <c r="H502" i="1"/>
  <c r="I501" i="1" s="1"/>
  <c r="H503" i="1"/>
  <c r="H504" i="1"/>
  <c r="H505" i="1"/>
  <c r="I504" i="1" s="1"/>
  <c r="H506" i="1"/>
  <c r="H507" i="1"/>
  <c r="H508" i="1"/>
  <c r="I507" i="1" s="1"/>
  <c r="H509" i="1"/>
  <c r="H510" i="1"/>
  <c r="H511" i="1"/>
  <c r="H512" i="1"/>
  <c r="H513" i="1"/>
  <c r="I512" i="1" s="1"/>
  <c r="H514" i="1"/>
  <c r="H515" i="1"/>
  <c r="H516" i="1"/>
  <c r="I515" i="1" s="1"/>
  <c r="H517" i="1"/>
  <c r="H518" i="1"/>
  <c r="I517" i="1" s="1"/>
  <c r="H519" i="1"/>
  <c r="H520" i="1"/>
  <c r="H521" i="1"/>
  <c r="I520" i="1" s="1"/>
  <c r="H522" i="1"/>
  <c r="H523" i="1"/>
  <c r="H524" i="1"/>
  <c r="I523" i="1" s="1"/>
  <c r="H525" i="1"/>
  <c r="H526" i="1"/>
  <c r="I525" i="1" s="1"/>
  <c r="H527" i="1"/>
  <c r="H528" i="1"/>
  <c r="H529" i="1"/>
  <c r="I528" i="1" s="1"/>
  <c r="H530" i="1"/>
  <c r="H531" i="1"/>
  <c r="H532" i="1"/>
  <c r="I531" i="1" s="1"/>
  <c r="H533" i="1"/>
  <c r="H534" i="1"/>
  <c r="I533" i="1" s="1"/>
  <c r="H535" i="1"/>
  <c r="H536" i="1"/>
  <c r="H537" i="1"/>
  <c r="I536" i="1" s="1"/>
  <c r="H538" i="1"/>
  <c r="H539" i="1"/>
  <c r="H540" i="1"/>
  <c r="I539" i="1" s="1"/>
  <c r="H541" i="1"/>
  <c r="H542" i="1"/>
  <c r="I541" i="1" s="1"/>
  <c r="H543" i="1"/>
  <c r="H544" i="1"/>
  <c r="H545" i="1"/>
  <c r="I544" i="1" s="1"/>
  <c r="H546" i="1"/>
  <c r="H547" i="1"/>
  <c r="H548" i="1"/>
  <c r="I547" i="1" s="1"/>
  <c r="H549" i="1"/>
  <c r="H550" i="1"/>
  <c r="I549" i="1" s="1"/>
  <c r="H551" i="1"/>
  <c r="H552" i="1"/>
  <c r="H553" i="1"/>
  <c r="I552" i="1" s="1"/>
  <c r="H554" i="1"/>
  <c r="H555" i="1"/>
  <c r="H556" i="1"/>
  <c r="I555" i="1" s="1"/>
  <c r="H557" i="1"/>
  <c r="H558" i="1"/>
  <c r="H559" i="1"/>
  <c r="H560" i="1"/>
  <c r="H561" i="1"/>
  <c r="I560" i="1" s="1"/>
  <c r="H562" i="1"/>
  <c r="H563" i="1"/>
  <c r="H564" i="1"/>
  <c r="I563" i="1" s="1"/>
  <c r="H565" i="1"/>
  <c r="H566" i="1"/>
  <c r="H567" i="1"/>
  <c r="H568" i="1"/>
  <c r="H569" i="1"/>
  <c r="I568" i="1" s="1"/>
  <c r="H570" i="1"/>
  <c r="H571" i="1"/>
  <c r="H572" i="1"/>
  <c r="I571" i="1" s="1"/>
  <c r="H573" i="1"/>
  <c r="H574" i="1"/>
  <c r="H575" i="1"/>
  <c r="H576" i="1"/>
  <c r="H577" i="1"/>
  <c r="I576" i="1" s="1"/>
  <c r="H578" i="1"/>
  <c r="H579" i="1"/>
  <c r="H580" i="1"/>
  <c r="I579" i="1" s="1"/>
  <c r="H581" i="1"/>
  <c r="H582" i="1"/>
  <c r="H583" i="1"/>
  <c r="H584" i="1"/>
  <c r="H585" i="1"/>
  <c r="I584" i="1" s="1"/>
  <c r="H586" i="1"/>
  <c r="H587" i="1"/>
  <c r="H588" i="1"/>
  <c r="I587" i="1" s="1"/>
  <c r="H589" i="1"/>
  <c r="H590" i="1"/>
  <c r="I589" i="1" s="1"/>
  <c r="H591" i="1"/>
  <c r="H592" i="1"/>
  <c r="H593" i="1"/>
  <c r="I592" i="1" s="1"/>
  <c r="H594" i="1"/>
  <c r="H595" i="1"/>
  <c r="H596" i="1"/>
  <c r="I595" i="1" s="1"/>
  <c r="H597" i="1"/>
  <c r="H598" i="1"/>
  <c r="H599" i="1"/>
  <c r="H600" i="1"/>
  <c r="H601" i="1"/>
  <c r="I600" i="1" s="1"/>
  <c r="H602" i="1"/>
  <c r="H603" i="1"/>
  <c r="H604" i="1"/>
  <c r="I603" i="1" s="1"/>
  <c r="H605" i="1"/>
  <c r="H606" i="1"/>
  <c r="H607" i="1"/>
  <c r="H608" i="1"/>
  <c r="H609" i="1"/>
  <c r="I608" i="1" s="1"/>
  <c r="H610" i="1"/>
  <c r="H611" i="1"/>
  <c r="H612" i="1"/>
  <c r="I611" i="1" s="1"/>
  <c r="H613" i="1"/>
  <c r="H614" i="1"/>
  <c r="H615" i="1"/>
  <c r="H616" i="1"/>
  <c r="H617" i="1"/>
  <c r="I616" i="1" s="1"/>
  <c r="H618" i="1"/>
  <c r="H619" i="1"/>
  <c r="H620" i="1"/>
  <c r="I619" i="1" s="1"/>
  <c r="H621" i="1"/>
  <c r="H622" i="1"/>
  <c r="H623" i="1"/>
  <c r="H624" i="1"/>
  <c r="H625" i="1"/>
  <c r="I624" i="1" s="1"/>
  <c r="H626" i="1"/>
  <c r="H627" i="1"/>
  <c r="H628" i="1"/>
  <c r="I627" i="1" s="1"/>
  <c r="H629" i="1"/>
  <c r="H630" i="1"/>
  <c r="H631" i="1"/>
  <c r="H632" i="1"/>
  <c r="H633" i="1"/>
  <c r="I632" i="1" s="1"/>
  <c r="H634" i="1"/>
  <c r="H635" i="1"/>
  <c r="H636" i="1"/>
  <c r="I635" i="1" s="1"/>
  <c r="H637" i="1"/>
  <c r="H638" i="1"/>
  <c r="H639" i="1"/>
  <c r="H640" i="1"/>
  <c r="H641" i="1"/>
  <c r="I640" i="1" s="1"/>
  <c r="H642" i="1"/>
  <c r="H643" i="1"/>
  <c r="H644" i="1"/>
  <c r="I643" i="1" s="1"/>
  <c r="H645" i="1"/>
  <c r="H646" i="1"/>
  <c r="H647" i="1"/>
  <c r="H648" i="1"/>
  <c r="H649" i="1"/>
  <c r="I648" i="1" s="1"/>
  <c r="H650" i="1"/>
  <c r="H651" i="1"/>
  <c r="H652" i="1"/>
  <c r="I651" i="1" s="1"/>
  <c r="H653" i="1"/>
  <c r="H654" i="1"/>
  <c r="H655" i="1"/>
  <c r="H656" i="1"/>
  <c r="H657" i="1"/>
  <c r="I656" i="1" s="1"/>
  <c r="H658" i="1"/>
  <c r="H659" i="1"/>
  <c r="H660" i="1"/>
  <c r="I659" i="1" s="1"/>
  <c r="H661" i="1"/>
  <c r="H662" i="1"/>
  <c r="H663" i="1"/>
  <c r="H664" i="1"/>
  <c r="H665" i="1"/>
  <c r="I664" i="1" s="1"/>
  <c r="H666" i="1"/>
  <c r="H667" i="1"/>
  <c r="H668" i="1"/>
  <c r="I667" i="1" s="1"/>
  <c r="H669" i="1"/>
  <c r="H670" i="1"/>
  <c r="H671" i="1"/>
  <c r="H672" i="1"/>
  <c r="H673" i="1"/>
  <c r="I672" i="1" s="1"/>
  <c r="H674" i="1"/>
  <c r="H675" i="1"/>
  <c r="H676" i="1"/>
  <c r="I675" i="1" s="1"/>
  <c r="H677" i="1"/>
  <c r="H678" i="1"/>
  <c r="H679" i="1"/>
  <c r="H680" i="1"/>
  <c r="H681" i="1"/>
  <c r="I680" i="1" s="1"/>
  <c r="H682" i="1"/>
  <c r="H683" i="1"/>
  <c r="H684" i="1"/>
  <c r="I683" i="1" s="1"/>
  <c r="H685" i="1"/>
  <c r="H686" i="1"/>
  <c r="H687" i="1"/>
  <c r="H688" i="1"/>
  <c r="H689" i="1"/>
  <c r="I688" i="1" s="1"/>
  <c r="H690" i="1"/>
  <c r="H691" i="1"/>
  <c r="H692" i="1"/>
  <c r="I691" i="1" s="1"/>
  <c r="H693" i="1"/>
  <c r="H694" i="1"/>
  <c r="H695" i="1"/>
  <c r="H696" i="1"/>
  <c r="H697" i="1"/>
  <c r="I696" i="1" s="1"/>
  <c r="H698" i="1"/>
  <c r="H699" i="1"/>
  <c r="H700" i="1"/>
  <c r="I699" i="1" s="1"/>
  <c r="H701" i="1"/>
  <c r="H702" i="1"/>
  <c r="H703" i="1"/>
  <c r="H704" i="1"/>
  <c r="H705" i="1"/>
  <c r="I704" i="1" s="1"/>
  <c r="H706" i="1"/>
  <c r="H707" i="1"/>
  <c r="H708" i="1"/>
  <c r="I707" i="1" s="1"/>
  <c r="H709" i="1"/>
  <c r="H710" i="1"/>
  <c r="H711" i="1"/>
  <c r="H712" i="1"/>
  <c r="H713" i="1"/>
  <c r="I712" i="1" s="1"/>
  <c r="H714" i="1"/>
  <c r="H715" i="1"/>
  <c r="H716" i="1"/>
  <c r="I715" i="1" s="1"/>
  <c r="H717" i="1"/>
  <c r="H718" i="1"/>
  <c r="H719" i="1"/>
  <c r="H720" i="1"/>
  <c r="H721" i="1"/>
  <c r="I720" i="1" s="1"/>
  <c r="H722" i="1"/>
  <c r="H723" i="1"/>
  <c r="H724" i="1"/>
  <c r="I723" i="1" s="1"/>
  <c r="H725" i="1"/>
  <c r="H726" i="1"/>
  <c r="H727" i="1"/>
  <c r="H728" i="1"/>
  <c r="H729" i="1"/>
  <c r="I728" i="1" s="1"/>
  <c r="H730" i="1"/>
  <c r="H731" i="1"/>
  <c r="H732" i="1"/>
  <c r="I731" i="1" s="1"/>
  <c r="H733" i="1"/>
  <c r="H734" i="1"/>
  <c r="H735" i="1"/>
  <c r="H736" i="1"/>
  <c r="H737" i="1"/>
  <c r="I736" i="1" s="1"/>
  <c r="H738" i="1"/>
  <c r="H739" i="1"/>
  <c r="H740" i="1"/>
  <c r="I739" i="1" s="1"/>
  <c r="H741" i="1"/>
  <c r="H742" i="1"/>
  <c r="H743" i="1"/>
  <c r="H744" i="1"/>
  <c r="H745" i="1"/>
  <c r="I744" i="1" s="1"/>
  <c r="H746" i="1"/>
  <c r="H747" i="1"/>
  <c r="H748" i="1"/>
  <c r="I747" i="1" s="1"/>
  <c r="H749" i="1"/>
  <c r="H750" i="1"/>
  <c r="H751" i="1"/>
  <c r="H752" i="1"/>
  <c r="H753" i="1"/>
  <c r="I752" i="1" s="1"/>
  <c r="H754" i="1"/>
  <c r="H755" i="1"/>
  <c r="H756" i="1"/>
  <c r="I755" i="1" s="1"/>
  <c r="H757" i="1"/>
  <c r="H758" i="1"/>
  <c r="H759" i="1"/>
  <c r="H760" i="1"/>
  <c r="H761" i="1"/>
  <c r="I760" i="1" s="1"/>
  <c r="H762" i="1"/>
  <c r="H763" i="1"/>
  <c r="H764" i="1"/>
  <c r="I763" i="1" s="1"/>
  <c r="H765" i="1"/>
  <c r="H766" i="1"/>
  <c r="H767" i="1"/>
  <c r="H768" i="1"/>
  <c r="H769" i="1"/>
  <c r="I768" i="1" s="1"/>
  <c r="H770" i="1"/>
  <c r="H771" i="1"/>
  <c r="H772" i="1"/>
  <c r="I771" i="1" s="1"/>
  <c r="H773" i="1"/>
  <c r="H774" i="1"/>
  <c r="H775" i="1"/>
  <c r="H776" i="1"/>
  <c r="H777" i="1"/>
  <c r="I776" i="1" s="1"/>
  <c r="H778" i="1"/>
  <c r="H779" i="1"/>
  <c r="H780" i="1"/>
  <c r="I779" i="1" s="1"/>
  <c r="H781" i="1"/>
  <c r="H782" i="1"/>
  <c r="H783" i="1"/>
  <c r="H784" i="1"/>
  <c r="H785" i="1"/>
  <c r="I784" i="1" s="1"/>
  <c r="H786" i="1"/>
  <c r="H787" i="1"/>
  <c r="H788" i="1"/>
  <c r="I787" i="1" s="1"/>
  <c r="H789" i="1"/>
  <c r="H790" i="1"/>
  <c r="H791" i="1"/>
  <c r="H792" i="1"/>
  <c r="H793" i="1"/>
  <c r="I792" i="1" s="1"/>
  <c r="H794" i="1"/>
  <c r="H795" i="1"/>
  <c r="H796" i="1"/>
  <c r="I795" i="1" s="1"/>
  <c r="H797" i="1"/>
  <c r="H798" i="1"/>
  <c r="H799" i="1"/>
  <c r="H800" i="1"/>
  <c r="H801" i="1"/>
  <c r="I800" i="1" s="1"/>
  <c r="H802" i="1"/>
  <c r="H803" i="1"/>
  <c r="H804" i="1"/>
  <c r="I803" i="1" s="1"/>
  <c r="H805" i="1"/>
  <c r="H806" i="1"/>
  <c r="H807" i="1"/>
  <c r="H808" i="1"/>
  <c r="H809" i="1"/>
  <c r="I808" i="1" s="1"/>
  <c r="H810" i="1"/>
  <c r="H811" i="1"/>
  <c r="H812" i="1"/>
  <c r="I811" i="1" s="1"/>
  <c r="H813" i="1"/>
  <c r="H814" i="1"/>
  <c r="H815" i="1"/>
  <c r="H816" i="1"/>
  <c r="H817" i="1"/>
  <c r="I816" i="1" s="1"/>
  <c r="H818" i="1"/>
  <c r="H819" i="1"/>
  <c r="H820" i="1"/>
  <c r="I819" i="1" s="1"/>
  <c r="H821" i="1"/>
  <c r="H822" i="1"/>
  <c r="H823" i="1"/>
  <c r="H824" i="1"/>
  <c r="H825" i="1"/>
  <c r="I824" i="1" s="1"/>
  <c r="H826" i="1"/>
  <c r="H827" i="1"/>
  <c r="H828" i="1"/>
  <c r="I827" i="1" s="1"/>
  <c r="H829" i="1"/>
  <c r="H830" i="1"/>
  <c r="H831" i="1"/>
  <c r="H832" i="1"/>
  <c r="H833" i="1"/>
  <c r="I832" i="1" s="1"/>
  <c r="H834" i="1"/>
  <c r="H835" i="1"/>
  <c r="H836" i="1"/>
  <c r="I835" i="1" s="1"/>
  <c r="H837" i="1"/>
  <c r="H838" i="1"/>
  <c r="H839" i="1"/>
  <c r="H840" i="1"/>
  <c r="H841" i="1"/>
  <c r="I840" i="1" s="1"/>
  <c r="H842" i="1"/>
  <c r="H843" i="1"/>
  <c r="H844" i="1"/>
  <c r="I843" i="1" s="1"/>
  <c r="H845" i="1"/>
  <c r="H846" i="1"/>
  <c r="H847" i="1"/>
  <c r="H848" i="1"/>
  <c r="H849" i="1"/>
  <c r="I848" i="1" s="1"/>
  <c r="H850" i="1"/>
  <c r="H851" i="1"/>
  <c r="H852" i="1"/>
  <c r="I851" i="1" s="1"/>
  <c r="H853" i="1"/>
  <c r="H854" i="1"/>
  <c r="H855" i="1"/>
  <c r="H856" i="1"/>
  <c r="H857" i="1"/>
  <c r="I856" i="1" s="1"/>
  <c r="H858" i="1"/>
  <c r="H859" i="1"/>
  <c r="H860" i="1"/>
  <c r="I859" i="1" s="1"/>
  <c r="H861" i="1"/>
  <c r="H862" i="1"/>
  <c r="H863" i="1"/>
  <c r="H864" i="1"/>
  <c r="H865" i="1"/>
  <c r="I864" i="1" s="1"/>
  <c r="H866" i="1"/>
  <c r="H867" i="1"/>
  <c r="H868" i="1"/>
  <c r="I867" i="1" s="1"/>
  <c r="H869" i="1"/>
  <c r="H870" i="1"/>
  <c r="H871" i="1"/>
  <c r="H872" i="1"/>
  <c r="H873" i="1"/>
  <c r="I872" i="1" s="1"/>
  <c r="H874" i="1"/>
  <c r="H875" i="1"/>
  <c r="H876" i="1"/>
  <c r="I875" i="1" s="1"/>
  <c r="H877" i="1"/>
  <c r="H878" i="1"/>
  <c r="H879" i="1"/>
  <c r="H880" i="1"/>
  <c r="H881" i="1"/>
  <c r="I880" i="1" s="1"/>
  <c r="H882" i="1"/>
  <c r="H883" i="1"/>
  <c r="H884" i="1"/>
  <c r="I883" i="1" s="1"/>
  <c r="H885" i="1"/>
  <c r="H886" i="1"/>
  <c r="H887" i="1"/>
  <c r="H888" i="1"/>
  <c r="H889" i="1"/>
  <c r="I888" i="1" s="1"/>
  <c r="H890" i="1"/>
  <c r="H891" i="1"/>
  <c r="H892" i="1"/>
  <c r="I891" i="1" s="1"/>
  <c r="H893" i="1"/>
  <c r="H894" i="1"/>
  <c r="H895" i="1"/>
  <c r="H896" i="1"/>
  <c r="H897" i="1"/>
  <c r="I896" i="1" s="1"/>
  <c r="H898" i="1"/>
  <c r="H899" i="1"/>
  <c r="H900" i="1"/>
  <c r="I899" i="1" s="1"/>
  <c r="H901" i="1"/>
  <c r="H902" i="1"/>
  <c r="H903" i="1"/>
  <c r="H904" i="1"/>
  <c r="H905" i="1"/>
  <c r="I904" i="1" s="1"/>
  <c r="H906" i="1"/>
  <c r="H907" i="1"/>
  <c r="H908" i="1"/>
  <c r="I907" i="1" s="1"/>
  <c r="H909" i="1"/>
  <c r="H910" i="1"/>
  <c r="H911" i="1"/>
  <c r="H912" i="1"/>
  <c r="H913" i="1"/>
  <c r="I912" i="1" s="1"/>
  <c r="H914" i="1"/>
  <c r="H915" i="1"/>
  <c r="H916" i="1"/>
  <c r="I915" i="1" s="1"/>
  <c r="H917" i="1"/>
  <c r="H918" i="1"/>
  <c r="H919" i="1"/>
  <c r="H920" i="1"/>
  <c r="H921" i="1"/>
  <c r="I920" i="1" s="1"/>
  <c r="H922" i="1"/>
  <c r="H923" i="1"/>
  <c r="H924" i="1"/>
  <c r="I923" i="1" s="1"/>
  <c r="H925" i="1"/>
  <c r="H926" i="1"/>
  <c r="H927" i="1"/>
  <c r="H928" i="1"/>
  <c r="H929" i="1"/>
  <c r="I928" i="1" s="1"/>
  <c r="H930" i="1"/>
  <c r="H931" i="1"/>
  <c r="H932" i="1"/>
  <c r="I931" i="1" s="1"/>
  <c r="H933" i="1"/>
  <c r="H934" i="1"/>
  <c r="H935" i="1"/>
  <c r="H936" i="1"/>
  <c r="H937" i="1"/>
  <c r="I936" i="1" s="1"/>
  <c r="H938" i="1"/>
  <c r="H939" i="1"/>
  <c r="H940" i="1"/>
  <c r="I939" i="1" s="1"/>
  <c r="H941" i="1"/>
  <c r="H942" i="1"/>
  <c r="H943" i="1"/>
  <c r="H944" i="1"/>
  <c r="H945" i="1"/>
  <c r="I944" i="1" s="1"/>
  <c r="H946" i="1"/>
  <c r="H947" i="1"/>
  <c r="H948" i="1"/>
  <c r="I947" i="1" s="1"/>
  <c r="H949" i="1"/>
  <c r="H950" i="1"/>
  <c r="H951" i="1"/>
  <c r="H952" i="1"/>
  <c r="H953" i="1"/>
  <c r="I952" i="1" s="1"/>
  <c r="H954" i="1"/>
  <c r="H955" i="1"/>
  <c r="H956" i="1"/>
  <c r="I955" i="1" s="1"/>
  <c r="H957" i="1"/>
  <c r="H958" i="1"/>
  <c r="H959" i="1"/>
  <c r="H960" i="1"/>
  <c r="H961" i="1"/>
  <c r="I960" i="1" s="1"/>
  <c r="H962" i="1"/>
  <c r="H963" i="1"/>
  <c r="H964" i="1"/>
  <c r="I963" i="1" s="1"/>
  <c r="H965" i="1"/>
  <c r="H966" i="1"/>
  <c r="H967" i="1"/>
  <c r="H968" i="1"/>
  <c r="H969" i="1"/>
  <c r="I968" i="1" s="1"/>
  <c r="H970" i="1"/>
  <c r="H971" i="1"/>
  <c r="H972" i="1"/>
  <c r="I971" i="1" s="1"/>
  <c r="H973" i="1"/>
  <c r="H974" i="1"/>
  <c r="H975" i="1"/>
  <c r="H976" i="1"/>
  <c r="H977" i="1"/>
  <c r="I976" i="1" s="1"/>
  <c r="H978" i="1"/>
  <c r="H979" i="1"/>
  <c r="H980" i="1"/>
  <c r="I979" i="1" s="1"/>
  <c r="H981" i="1"/>
  <c r="H982" i="1"/>
  <c r="H983" i="1"/>
  <c r="H984" i="1"/>
  <c r="H985" i="1"/>
  <c r="I984" i="1" s="1"/>
  <c r="H986" i="1"/>
  <c r="H987" i="1"/>
  <c r="H988" i="1"/>
  <c r="I987" i="1" s="1"/>
  <c r="H989" i="1"/>
  <c r="H990" i="1"/>
  <c r="H991" i="1"/>
  <c r="H992" i="1"/>
  <c r="H993" i="1"/>
  <c r="I992" i="1" s="1"/>
  <c r="H994" i="1"/>
  <c r="H995" i="1"/>
  <c r="H996" i="1"/>
  <c r="I995" i="1" s="1"/>
  <c r="H997" i="1"/>
  <c r="H998" i="1"/>
  <c r="H999" i="1"/>
  <c r="H1000" i="1"/>
  <c r="H1001" i="1"/>
  <c r="I1000" i="1" s="1"/>
  <c r="H1002" i="1"/>
  <c r="H1003" i="1"/>
  <c r="H1005" i="1"/>
  <c r="I1004" i="1" s="1"/>
  <c r="H1006" i="1"/>
  <c r="H1007" i="1"/>
  <c r="H1008" i="1"/>
  <c r="H1009" i="1"/>
  <c r="H1010" i="1"/>
  <c r="I1009" i="1" s="1"/>
  <c r="H1011" i="1"/>
  <c r="H1012" i="1"/>
  <c r="H1013" i="1"/>
  <c r="I1012" i="1" s="1"/>
  <c r="H1014" i="1"/>
  <c r="H1015" i="1"/>
  <c r="H1016" i="1"/>
  <c r="H1017" i="1"/>
  <c r="H1018" i="1"/>
  <c r="I1017" i="1" s="1"/>
  <c r="H1019" i="1"/>
  <c r="H1020" i="1"/>
  <c r="H1021" i="1"/>
  <c r="I1020" i="1" s="1"/>
  <c r="H1022" i="1"/>
  <c r="H1023" i="1"/>
  <c r="H1024" i="1"/>
  <c r="H1025" i="1"/>
  <c r="H1026" i="1"/>
  <c r="I1025" i="1" s="1"/>
  <c r="H1027" i="1"/>
  <c r="H1028" i="1"/>
  <c r="H1029" i="1"/>
  <c r="I1028" i="1" s="1"/>
  <c r="H1030" i="1"/>
  <c r="H1031" i="1"/>
  <c r="H1032" i="1"/>
  <c r="H1033" i="1"/>
  <c r="H1034" i="1"/>
  <c r="I1033" i="1" s="1"/>
  <c r="H1035" i="1"/>
  <c r="H1036" i="1"/>
  <c r="H1037" i="1"/>
  <c r="I1036" i="1" s="1"/>
  <c r="H1038" i="1"/>
  <c r="H1039" i="1"/>
  <c r="H1040" i="1"/>
  <c r="H1041" i="1"/>
  <c r="H1042" i="1"/>
  <c r="I1041" i="1" s="1"/>
  <c r="H1043" i="1"/>
  <c r="H1044" i="1"/>
  <c r="H1045" i="1"/>
  <c r="I1044" i="1" s="1"/>
  <c r="H1046" i="1"/>
  <c r="H1047" i="1"/>
  <c r="H1048" i="1"/>
  <c r="H1049" i="1"/>
  <c r="H1050" i="1"/>
  <c r="I1049" i="1" s="1"/>
  <c r="H1051" i="1"/>
  <c r="H1052" i="1"/>
  <c r="H1053" i="1"/>
  <c r="I1052" i="1" s="1"/>
  <c r="H1054" i="1"/>
  <c r="H1055" i="1"/>
  <c r="H1056" i="1"/>
  <c r="H1057" i="1"/>
  <c r="H1058" i="1"/>
  <c r="I1057" i="1" s="1"/>
  <c r="H1059" i="1"/>
  <c r="H1060" i="1"/>
  <c r="H1061" i="1"/>
  <c r="I1060" i="1" s="1"/>
  <c r="H1062" i="1"/>
  <c r="H1063" i="1"/>
  <c r="H1064" i="1"/>
  <c r="H1065" i="1"/>
  <c r="H1066" i="1"/>
  <c r="I1065" i="1" s="1"/>
  <c r="H1067" i="1"/>
  <c r="H1068" i="1"/>
  <c r="H1069" i="1"/>
  <c r="I1068" i="1" s="1"/>
  <c r="H1070" i="1"/>
  <c r="H1071" i="1"/>
  <c r="H1072" i="1"/>
  <c r="H1073" i="1"/>
  <c r="H1074" i="1"/>
  <c r="I1073" i="1" s="1"/>
  <c r="H1075" i="1"/>
  <c r="H1076" i="1"/>
  <c r="H1077" i="1"/>
  <c r="I1076" i="1" s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I1092" i="1" s="1"/>
  <c r="H1094" i="1"/>
  <c r="H1095" i="1"/>
  <c r="H1096" i="1"/>
  <c r="H1097" i="1"/>
  <c r="H1098" i="1"/>
  <c r="H1099" i="1"/>
  <c r="H1100" i="1"/>
  <c r="H1101" i="1"/>
  <c r="I1100" i="1" s="1"/>
  <c r="H1102" i="1"/>
  <c r="H1103" i="1"/>
  <c r="H1104" i="1"/>
  <c r="H1105" i="1"/>
  <c r="H1106" i="1"/>
  <c r="H1107" i="1"/>
  <c r="H1108" i="1"/>
  <c r="H1109" i="1"/>
  <c r="I1108" i="1" s="1"/>
  <c r="H1110" i="1"/>
  <c r="H1111" i="1"/>
  <c r="I1110" i="1" s="1"/>
  <c r="H1112" i="1"/>
  <c r="H1113" i="1"/>
  <c r="H1114" i="1"/>
  <c r="H1115" i="1"/>
  <c r="H1116" i="1"/>
  <c r="H1117" i="1"/>
  <c r="I1116" i="1" s="1"/>
  <c r="H1118" i="1"/>
  <c r="H1119" i="1"/>
  <c r="I1118" i="1" s="1"/>
  <c r="H1120" i="1"/>
  <c r="H1121" i="1"/>
  <c r="H1122" i="1"/>
  <c r="H2" i="1"/>
  <c r="I1119" i="1" l="1"/>
  <c r="I1111" i="1"/>
  <c r="I1103" i="1"/>
  <c r="I1095" i="1"/>
  <c r="I1087" i="1"/>
  <c r="I1079" i="1"/>
  <c r="I1071" i="1"/>
  <c r="I1063" i="1"/>
  <c r="I1055" i="1"/>
  <c r="I1047" i="1"/>
  <c r="I1039" i="1"/>
  <c r="I1031" i="1"/>
  <c r="I1023" i="1"/>
  <c r="I1015" i="1"/>
  <c r="I1007" i="1"/>
  <c r="I998" i="1"/>
  <c r="I990" i="1"/>
  <c r="I982" i="1"/>
  <c r="I974" i="1"/>
  <c r="I966" i="1"/>
  <c r="I958" i="1"/>
  <c r="I950" i="1"/>
  <c r="I942" i="1"/>
  <c r="I934" i="1"/>
  <c r="I926" i="1"/>
  <c r="I918" i="1"/>
  <c r="I910" i="1"/>
  <c r="I902" i="1"/>
  <c r="I894" i="1"/>
  <c r="I886" i="1"/>
  <c r="I878" i="1"/>
  <c r="I870" i="1"/>
  <c r="I862" i="1"/>
  <c r="I854" i="1"/>
  <c r="I846" i="1"/>
  <c r="I838" i="1"/>
  <c r="I830" i="1"/>
  <c r="I822" i="1"/>
  <c r="I814" i="1"/>
  <c r="I806" i="1"/>
  <c r="I798" i="1"/>
  <c r="I790" i="1"/>
  <c r="I782" i="1"/>
  <c r="I774" i="1"/>
  <c r="I766" i="1"/>
  <c r="I758" i="1"/>
  <c r="I750" i="1"/>
  <c r="I742" i="1"/>
  <c r="I734" i="1"/>
  <c r="I726" i="1"/>
  <c r="I718" i="1"/>
  <c r="I710" i="1"/>
  <c r="I702" i="1"/>
  <c r="I694" i="1"/>
  <c r="I686" i="1"/>
  <c r="I678" i="1"/>
  <c r="I670" i="1"/>
  <c r="I662" i="1"/>
  <c r="I654" i="1"/>
  <c r="I470" i="1"/>
  <c r="I214" i="1"/>
  <c r="I229" i="1"/>
  <c r="I1115" i="1"/>
  <c r="I1051" i="1"/>
  <c r="I1117" i="1"/>
  <c r="I1109" i="1"/>
  <c r="I1101" i="1"/>
  <c r="I1093" i="1"/>
  <c r="I1085" i="1"/>
  <c r="I1077" i="1"/>
  <c r="I1069" i="1"/>
  <c r="I1061" i="1"/>
  <c r="I1053" i="1"/>
  <c r="I1045" i="1"/>
  <c r="I1037" i="1"/>
  <c r="I1029" i="1"/>
  <c r="I1021" i="1"/>
  <c r="I1013" i="1"/>
  <c r="I1005" i="1"/>
  <c r="I996" i="1"/>
  <c r="I988" i="1"/>
  <c r="I980" i="1"/>
  <c r="I972" i="1"/>
  <c r="I964" i="1"/>
  <c r="I956" i="1"/>
  <c r="I948" i="1"/>
  <c r="I940" i="1"/>
  <c r="I932" i="1"/>
  <c r="I924" i="1"/>
  <c r="I916" i="1"/>
  <c r="I908" i="1"/>
  <c r="I900" i="1"/>
  <c r="I892" i="1"/>
  <c r="I884" i="1"/>
  <c r="I876" i="1"/>
  <c r="I868" i="1"/>
  <c r="I860" i="1"/>
  <c r="I852" i="1"/>
  <c r="I844" i="1"/>
  <c r="I836" i="1"/>
  <c r="I828" i="1"/>
  <c r="I820" i="1"/>
  <c r="I812" i="1"/>
  <c r="I804" i="1"/>
  <c r="I347" i="1"/>
  <c r="I339" i="1"/>
  <c r="I331" i="1"/>
  <c r="I323" i="1"/>
  <c r="I315" i="1"/>
  <c r="I307" i="1"/>
  <c r="I299" i="1"/>
  <c r="I291" i="1"/>
  <c r="I283" i="1"/>
  <c r="I275" i="1"/>
  <c r="I267" i="1"/>
  <c r="I259" i="1"/>
  <c r="I251" i="1"/>
  <c r="I243" i="1"/>
  <c r="I235" i="1"/>
  <c r="I227" i="1"/>
  <c r="I219" i="1"/>
  <c r="I211" i="1"/>
  <c r="I203" i="1"/>
  <c r="I195" i="1"/>
  <c r="I187" i="1"/>
  <c r="I179" i="1"/>
  <c r="I171" i="1"/>
  <c r="I163" i="1"/>
  <c r="I155" i="1"/>
  <c r="I147" i="1"/>
  <c r="I139" i="1"/>
  <c r="I131" i="1"/>
  <c r="I123" i="1"/>
  <c r="I115" i="1"/>
  <c r="I107" i="1"/>
  <c r="I99" i="1"/>
  <c r="I91" i="1"/>
  <c r="I83" i="1"/>
  <c r="I75" i="1"/>
  <c r="I67" i="1"/>
  <c r="I59" i="1"/>
  <c r="I51" i="1"/>
  <c r="I43" i="1"/>
  <c r="I35" i="1"/>
  <c r="I27" i="1"/>
  <c r="I19" i="1"/>
  <c r="I11" i="1"/>
  <c r="I3" i="1"/>
  <c r="I1121" i="1"/>
  <c r="I1113" i="1"/>
  <c r="I1105" i="1"/>
  <c r="I1097" i="1"/>
  <c r="I1089" i="1"/>
  <c r="I1081" i="1"/>
  <c r="I559" i="1"/>
  <c r="I551" i="1"/>
  <c r="I543" i="1"/>
  <c r="I535" i="1"/>
  <c r="I527" i="1"/>
  <c r="I519" i="1"/>
  <c r="I511" i="1"/>
  <c r="I503" i="1"/>
  <c r="I495" i="1"/>
  <c r="I487" i="1"/>
  <c r="I479" i="1"/>
  <c r="I471" i="1"/>
  <c r="I463" i="1"/>
  <c r="I455" i="1"/>
  <c r="I646" i="1"/>
  <c r="I638" i="1"/>
  <c r="I630" i="1"/>
  <c r="I622" i="1"/>
  <c r="I614" i="1"/>
  <c r="I606" i="1"/>
  <c r="I598" i="1"/>
  <c r="I590" i="1"/>
  <c r="I582" i="1"/>
  <c r="I574" i="1"/>
  <c r="I566" i="1"/>
  <c r="I558" i="1"/>
  <c r="I550" i="1"/>
  <c r="I542" i="1"/>
  <c r="I534" i="1"/>
  <c r="I526" i="1"/>
  <c r="I518" i="1"/>
  <c r="I510" i="1"/>
  <c r="I502" i="1"/>
  <c r="I494" i="1"/>
  <c r="I486" i="1"/>
  <c r="I478" i="1"/>
  <c r="I462" i="1"/>
  <c r="I454" i="1"/>
  <c r="I446" i="1"/>
  <c r="I438" i="1"/>
  <c r="I430" i="1"/>
  <c r="I422" i="1"/>
  <c r="I414" i="1"/>
  <c r="I406" i="1"/>
  <c r="I398" i="1"/>
  <c r="I390" i="1"/>
  <c r="I382" i="1"/>
  <c r="I374" i="1"/>
  <c r="I366" i="1"/>
  <c r="I358" i="1"/>
  <c r="I350" i="1"/>
  <c r="I342" i="1"/>
  <c r="I334" i="1"/>
  <c r="I326" i="1"/>
  <c r="I318" i="1"/>
  <c r="I310" i="1"/>
  <c r="I302" i="1"/>
  <c r="I294" i="1"/>
  <c r="I286" i="1"/>
  <c r="I278" i="1"/>
  <c r="I270" i="1"/>
  <c r="I262" i="1"/>
  <c r="I254" i="1"/>
  <c r="I246" i="1"/>
  <c r="I238" i="1"/>
  <c r="I230" i="1"/>
  <c r="I222" i="1"/>
  <c r="I206" i="1"/>
  <c r="I198" i="1"/>
  <c r="I190" i="1"/>
  <c r="I182" i="1"/>
  <c r="I174" i="1"/>
  <c r="I166" i="1"/>
  <c r="I158" i="1"/>
  <c r="I150" i="1"/>
  <c r="I142" i="1"/>
  <c r="I134" i="1"/>
  <c r="I126" i="1"/>
  <c r="I118" i="1"/>
  <c r="I110" i="1"/>
  <c r="I102" i="1"/>
  <c r="I94" i="1"/>
  <c r="I86" i="1"/>
  <c r="I78" i="1"/>
  <c r="I70" i="1"/>
  <c r="I62" i="1"/>
  <c r="I54" i="1"/>
  <c r="I46" i="1"/>
  <c r="I38" i="1"/>
  <c r="I30" i="1"/>
  <c r="I22" i="1"/>
  <c r="I14" i="1"/>
  <c r="I6" i="1"/>
  <c r="I1102" i="1"/>
  <c r="I1094" i="1"/>
  <c r="I1086" i="1"/>
  <c r="I1078" i="1"/>
  <c r="I1070" i="1"/>
  <c r="I1062" i="1"/>
  <c r="I1054" i="1"/>
  <c r="I1046" i="1"/>
  <c r="I1038" i="1"/>
  <c r="I1030" i="1"/>
  <c r="I1022" i="1"/>
  <c r="I1014" i="1"/>
  <c r="I1006" i="1"/>
  <c r="I997" i="1"/>
  <c r="I989" i="1"/>
  <c r="I981" i="1"/>
  <c r="I973" i="1"/>
  <c r="I965" i="1"/>
  <c r="I957" i="1"/>
  <c r="I949" i="1"/>
  <c r="I941" i="1"/>
  <c r="I933" i="1"/>
  <c r="I925" i="1"/>
  <c r="I917" i="1"/>
  <c r="I909" i="1"/>
  <c r="I901" i="1"/>
  <c r="I893" i="1"/>
  <c r="I885" i="1"/>
  <c r="I877" i="1"/>
  <c r="I869" i="1"/>
  <c r="I861" i="1"/>
  <c r="I853" i="1"/>
  <c r="I845" i="1"/>
  <c r="I837" i="1"/>
  <c r="I829" i="1"/>
  <c r="I821" i="1"/>
  <c r="I813" i="1"/>
  <c r="I805" i="1"/>
  <c r="I797" i="1"/>
  <c r="I789" i="1"/>
  <c r="I781" i="1"/>
  <c r="I773" i="1"/>
  <c r="I765" i="1"/>
  <c r="I757" i="1"/>
  <c r="I749" i="1"/>
  <c r="I741" i="1"/>
  <c r="I733" i="1"/>
  <c r="I725" i="1"/>
  <c r="I717" i="1"/>
  <c r="I709" i="1"/>
  <c r="I701" i="1"/>
  <c r="I693" i="1"/>
  <c r="I685" i="1"/>
  <c r="I677" i="1"/>
  <c r="I669" i="1"/>
  <c r="I661" i="1"/>
  <c r="I653" i="1"/>
  <c r="I645" i="1"/>
  <c r="I637" i="1"/>
  <c r="I629" i="1"/>
  <c r="I621" i="1"/>
  <c r="I796" i="1"/>
  <c r="I788" i="1"/>
  <c r="I780" i="1"/>
  <c r="I772" i="1"/>
  <c r="I764" i="1"/>
  <c r="I756" i="1"/>
  <c r="I748" i="1"/>
  <c r="I740" i="1"/>
  <c r="I732" i="1"/>
  <c r="I724" i="1"/>
  <c r="I716" i="1"/>
  <c r="I708" i="1"/>
  <c r="I700" i="1"/>
  <c r="I692" i="1"/>
  <c r="I684" i="1"/>
  <c r="I676" i="1"/>
  <c r="I668" i="1"/>
  <c r="I660" i="1"/>
  <c r="I652" i="1"/>
  <c r="I644" i="1"/>
  <c r="I636" i="1"/>
  <c r="I628" i="1"/>
  <c r="I620" i="1"/>
  <c r="I612" i="1"/>
  <c r="I1107" i="1"/>
  <c r="I1099" i="1"/>
  <c r="I1091" i="1"/>
  <c r="I1083" i="1"/>
  <c r="I1075" i="1"/>
  <c r="I1067" i="1"/>
  <c r="I1059" i="1"/>
  <c r="I1043" i="1"/>
  <c r="I1035" i="1"/>
  <c r="I1027" i="1"/>
  <c r="I1019" i="1"/>
  <c r="I1011" i="1"/>
  <c r="I1002" i="1"/>
  <c r="I1003" i="1"/>
  <c r="I994" i="1"/>
  <c r="I986" i="1"/>
  <c r="I978" i="1"/>
  <c r="I970" i="1"/>
  <c r="I962" i="1"/>
  <c r="I954" i="1"/>
  <c r="I946" i="1"/>
  <c r="I938" i="1"/>
  <c r="I930" i="1"/>
  <c r="I922" i="1"/>
  <c r="I914" i="1"/>
  <c r="I906" i="1"/>
  <c r="I898" i="1"/>
  <c r="I890" i="1"/>
  <c r="I882" i="1"/>
  <c r="I874" i="1"/>
  <c r="I866" i="1"/>
  <c r="I858" i="1"/>
  <c r="I850" i="1"/>
  <c r="I842" i="1"/>
  <c r="I834" i="1"/>
  <c r="I826" i="1"/>
  <c r="I818" i="1"/>
  <c r="I810" i="1"/>
  <c r="I802" i="1"/>
  <c r="I794" i="1"/>
  <c r="I786" i="1"/>
  <c r="I778" i="1"/>
  <c r="I770" i="1"/>
  <c r="I762" i="1"/>
  <c r="I754" i="1"/>
  <c r="I746" i="1"/>
  <c r="I738" i="1"/>
  <c r="I730" i="1"/>
  <c r="I722" i="1"/>
  <c r="I714" i="1"/>
  <c r="I706" i="1"/>
  <c r="I698" i="1"/>
  <c r="I690" i="1"/>
  <c r="I2" i="1"/>
  <c r="I1114" i="1"/>
  <c r="I1106" i="1"/>
  <c r="I1098" i="1"/>
  <c r="I1090" i="1"/>
  <c r="I1082" i="1"/>
  <c r="I1074" i="1"/>
  <c r="I1066" i="1"/>
  <c r="I1058" i="1"/>
  <c r="I1050" i="1"/>
  <c r="I1042" i="1"/>
  <c r="I1034" i="1"/>
  <c r="I1026" i="1"/>
  <c r="I1018" i="1"/>
  <c r="I1010" i="1"/>
  <c r="I1001" i="1"/>
  <c r="I993" i="1"/>
  <c r="I985" i="1"/>
  <c r="I977" i="1"/>
  <c r="I969" i="1"/>
  <c r="I961" i="1"/>
  <c r="I953" i="1"/>
  <c r="I945" i="1"/>
  <c r="I937" i="1"/>
  <c r="I929" i="1"/>
  <c r="I921" i="1"/>
  <c r="I913" i="1"/>
  <c r="I905" i="1"/>
  <c r="I897" i="1"/>
  <c r="I889" i="1"/>
  <c r="I881" i="1"/>
  <c r="I873" i="1"/>
  <c r="I865" i="1"/>
  <c r="I857" i="1"/>
  <c r="I849" i="1"/>
  <c r="I841" i="1"/>
  <c r="I833" i="1"/>
  <c r="I825" i="1"/>
  <c r="I817" i="1"/>
  <c r="I809" i="1"/>
  <c r="I801" i="1"/>
  <c r="I793" i="1"/>
  <c r="I785" i="1"/>
  <c r="I777" i="1"/>
  <c r="I769" i="1"/>
  <c r="I761" i="1"/>
  <c r="I753" i="1"/>
  <c r="I745" i="1"/>
  <c r="I737" i="1"/>
  <c r="I729" i="1"/>
  <c r="I721" i="1"/>
  <c r="I713" i="1"/>
  <c r="I705" i="1"/>
  <c r="I697" i="1"/>
  <c r="I689" i="1"/>
  <c r="I681" i="1"/>
  <c r="I673" i="1"/>
  <c r="I665" i="1"/>
  <c r="I657" i="1"/>
  <c r="I649" i="1"/>
  <c r="I641" i="1"/>
  <c r="I633" i="1"/>
  <c r="I625" i="1"/>
  <c r="I617" i="1"/>
  <c r="I1120" i="1"/>
  <c r="I1112" i="1"/>
  <c r="I1104" i="1"/>
  <c r="I1096" i="1"/>
  <c r="I1088" i="1"/>
  <c r="I1080" i="1"/>
  <c r="I1072" i="1"/>
  <c r="I1064" i="1"/>
  <c r="I1056" i="1"/>
  <c r="I1048" i="1"/>
  <c r="I1040" i="1"/>
  <c r="I1032" i="1"/>
  <c r="I1024" i="1"/>
  <c r="I1016" i="1"/>
  <c r="I1008" i="1"/>
  <c r="I999" i="1"/>
  <c r="I991" i="1"/>
  <c r="I983" i="1"/>
  <c r="I975" i="1"/>
  <c r="I967" i="1"/>
  <c r="I959" i="1"/>
  <c r="I951" i="1"/>
  <c r="I943" i="1"/>
  <c r="I935" i="1"/>
  <c r="I927" i="1"/>
  <c r="I919" i="1"/>
  <c r="I911" i="1"/>
  <c r="I903" i="1"/>
  <c r="I895" i="1"/>
  <c r="I887" i="1"/>
  <c r="I879" i="1"/>
  <c r="I871" i="1"/>
  <c r="I863" i="1"/>
  <c r="I855" i="1"/>
  <c r="I847" i="1"/>
  <c r="I839" i="1"/>
  <c r="I831" i="1"/>
  <c r="I823" i="1"/>
  <c r="I815" i="1"/>
  <c r="I807" i="1"/>
  <c r="I799" i="1"/>
  <c r="I791" i="1"/>
  <c r="I783" i="1"/>
  <c r="I775" i="1"/>
  <c r="I767" i="1"/>
  <c r="I759" i="1"/>
  <c r="I751" i="1"/>
  <c r="I743" i="1"/>
  <c r="I735" i="1"/>
  <c r="I727" i="1"/>
  <c r="I719" i="1"/>
  <c r="I711" i="1"/>
  <c r="I703" i="1"/>
  <c r="I695" i="1"/>
  <c r="I687" i="1"/>
  <c r="I679" i="1"/>
  <c r="I671" i="1"/>
  <c r="I663" i="1"/>
  <c r="I655" i="1"/>
  <c r="I647" i="1"/>
  <c r="I639" i="1"/>
  <c r="I623" i="1"/>
  <c r="I615" i="1"/>
  <c r="I607" i="1"/>
  <c r="I599" i="1"/>
  <c r="I591" i="1"/>
  <c r="I583" i="1"/>
  <c r="I575" i="1"/>
  <c r="I567" i="1"/>
  <c r="I447" i="1"/>
  <c r="I439" i="1"/>
  <c r="I431" i="1"/>
  <c r="I423" i="1"/>
  <c r="I415" i="1"/>
  <c r="I407" i="1"/>
  <c r="I399" i="1"/>
  <c r="I391" i="1"/>
  <c r="I383" i="1"/>
  <c r="I375" i="1"/>
  <c r="I367" i="1"/>
  <c r="I359" i="1"/>
  <c r="I351" i="1"/>
  <c r="I343" i="1"/>
  <c r="I335" i="1"/>
  <c r="I327" i="1"/>
  <c r="I319" i="1"/>
  <c r="I311" i="1"/>
  <c r="I303" i="1"/>
  <c r="I295" i="1"/>
  <c r="I287" i="1"/>
  <c r="I279" i="1"/>
  <c r="I271" i="1"/>
  <c r="I263" i="1"/>
  <c r="I255" i="1"/>
  <c r="I247" i="1"/>
  <c r="I239" i="1"/>
  <c r="I231" i="1"/>
  <c r="I223" i="1"/>
  <c r="I215" i="1"/>
  <c r="I207" i="1"/>
  <c r="I199" i="1"/>
  <c r="I191" i="1"/>
  <c r="I183" i="1"/>
  <c r="I175" i="1"/>
  <c r="I167" i="1"/>
  <c r="I159" i="1"/>
  <c r="I151" i="1"/>
  <c r="I143" i="1"/>
  <c r="I135" i="1"/>
  <c r="I127" i="1"/>
  <c r="I119" i="1"/>
  <c r="I111" i="1"/>
  <c r="I103" i="1"/>
  <c r="I95" i="1"/>
  <c r="I87" i="1"/>
  <c r="I79" i="1"/>
  <c r="I71" i="1"/>
  <c r="I63" i="1"/>
  <c r="I55" i="1"/>
  <c r="I47" i="1"/>
  <c r="I39" i="1"/>
  <c r="I31" i="1"/>
  <c r="I23" i="1"/>
  <c r="I15" i="1"/>
  <c r="I613" i="1"/>
  <c r="I605" i="1"/>
  <c r="I597" i="1"/>
  <c r="I581" i="1"/>
  <c r="I573" i="1"/>
  <c r="I565" i="1"/>
  <c r="I557" i="1"/>
  <c r="I509" i="1"/>
  <c r="I493" i="1"/>
  <c r="I461" i="1"/>
  <c r="I437" i="1"/>
  <c r="I413" i="1"/>
  <c r="I373" i="1"/>
  <c r="I365" i="1"/>
  <c r="I357" i="1"/>
  <c r="I349" i="1"/>
  <c r="I341" i="1"/>
  <c r="I325" i="1"/>
  <c r="I317" i="1"/>
  <c r="I309" i="1"/>
  <c r="I253" i="1"/>
  <c r="I245" i="1"/>
  <c r="I237" i="1"/>
  <c r="I213" i="1"/>
  <c r="I205" i="1"/>
  <c r="I197" i="1"/>
  <c r="I189" i="1"/>
  <c r="I181" i="1"/>
  <c r="I125" i="1"/>
  <c r="I117" i="1"/>
  <c r="I101" i="1"/>
  <c r="I77" i="1"/>
  <c r="I69" i="1"/>
  <c r="I61" i="1"/>
  <c r="I53" i="1"/>
  <c r="I45" i="1"/>
  <c r="I37" i="1"/>
  <c r="I29" i="1"/>
  <c r="I21" i="1"/>
  <c r="I13" i="1"/>
  <c r="I5" i="1"/>
  <c r="I604" i="1"/>
  <c r="I596" i="1"/>
  <c r="I588" i="1"/>
  <c r="I580" i="1"/>
  <c r="I572" i="1"/>
  <c r="I564" i="1"/>
  <c r="I556" i="1"/>
  <c r="I548" i="1"/>
  <c r="I540" i="1"/>
  <c r="I532" i="1"/>
  <c r="I524" i="1"/>
  <c r="I516" i="1"/>
  <c r="I508" i="1"/>
  <c r="I500" i="1"/>
  <c r="I492" i="1"/>
  <c r="I484" i="1"/>
  <c r="I476" i="1"/>
  <c r="I468" i="1"/>
  <c r="I452" i="1"/>
  <c r="I444" i="1"/>
  <c r="I436" i="1"/>
  <c r="I428" i="1"/>
  <c r="I420" i="1"/>
  <c r="I412" i="1"/>
  <c r="I404" i="1"/>
  <c r="I396" i="1"/>
  <c r="I388" i="1"/>
  <c r="I380" i="1"/>
  <c r="I372" i="1"/>
  <c r="I364" i="1"/>
  <c r="I356" i="1"/>
  <c r="I348" i="1"/>
  <c r="I340" i="1"/>
  <c r="I332" i="1"/>
  <c r="I324" i="1"/>
  <c r="I316" i="1"/>
  <c r="I308" i="1"/>
  <c r="I300" i="1"/>
  <c r="I292" i="1"/>
  <c r="I284" i="1"/>
  <c r="I276" i="1"/>
  <c r="I268" i="1"/>
  <c r="I260" i="1"/>
  <c r="I252" i="1"/>
  <c r="I244" i="1"/>
  <c r="I236" i="1"/>
  <c r="I228" i="1"/>
  <c r="I220" i="1"/>
  <c r="I212" i="1"/>
  <c r="I204" i="1"/>
  <c r="I196" i="1"/>
  <c r="I188" i="1"/>
  <c r="I180" i="1"/>
  <c r="I172" i="1"/>
  <c r="I164" i="1"/>
  <c r="I156" i="1"/>
  <c r="I148" i="1"/>
  <c r="I140" i="1"/>
  <c r="I132" i="1"/>
  <c r="I124" i="1"/>
  <c r="I116" i="1"/>
  <c r="I108" i="1"/>
  <c r="I100" i="1"/>
  <c r="I92" i="1"/>
  <c r="I84" i="1"/>
  <c r="I76" i="1"/>
  <c r="I68" i="1"/>
  <c r="I60" i="1"/>
  <c r="I52" i="1"/>
  <c r="I44" i="1"/>
  <c r="I36" i="1"/>
  <c r="I28" i="1"/>
  <c r="I20" i="1"/>
  <c r="I12" i="1"/>
  <c r="I4" i="1"/>
  <c r="I682" i="1"/>
  <c r="I674" i="1"/>
  <c r="I666" i="1"/>
  <c r="I658" i="1"/>
  <c r="I650" i="1"/>
  <c r="I609" i="1"/>
  <c r="I601" i="1"/>
  <c r="I593" i="1"/>
  <c r="I585" i="1"/>
  <c r="I577" i="1"/>
  <c r="I569" i="1"/>
  <c r="I561" i="1"/>
  <c r="I553" i="1"/>
  <c r="I545" i="1"/>
  <c r="I537" i="1"/>
  <c r="I529" i="1"/>
  <c r="I521" i="1"/>
  <c r="I513" i="1"/>
  <c r="I505" i="1"/>
  <c r="I497" i="1"/>
  <c r="I489" i="1"/>
  <c r="I481" i="1"/>
  <c r="I473" i="1"/>
  <c r="I465" i="1"/>
  <c r="I457" i="1"/>
  <c r="I449" i="1"/>
  <c r="I441" i="1"/>
  <c r="I433" i="1"/>
  <c r="I425" i="1"/>
  <c r="I417" i="1"/>
  <c r="I409" i="1"/>
  <c r="I401" i="1"/>
  <c r="I393" i="1"/>
  <c r="I385" i="1"/>
  <c r="I377" i="1"/>
  <c r="I369" i="1"/>
  <c r="I361" i="1"/>
  <c r="I353" i="1"/>
  <c r="I345" i="1"/>
  <c r="I337" i="1"/>
  <c r="I329" i="1"/>
  <c r="I321" i="1"/>
  <c r="I313" i="1"/>
  <c r="I305" i="1"/>
  <c r="I297" i="1"/>
  <c r="I289" i="1"/>
  <c r="I281" i="1"/>
  <c r="I273" i="1"/>
  <c r="I265" i="1"/>
  <c r="I257" i="1"/>
  <c r="I249" i="1"/>
  <c r="I241" i="1"/>
  <c r="I233" i="1"/>
  <c r="I225" i="1"/>
  <c r="I217" i="1"/>
  <c r="I201" i="1"/>
  <c r="I193" i="1"/>
  <c r="I185" i="1"/>
  <c r="I177" i="1"/>
  <c r="I169" i="1"/>
  <c r="I161" i="1"/>
  <c r="I153" i="1"/>
  <c r="I145" i="1"/>
  <c r="I137" i="1"/>
  <c r="I129" i="1"/>
  <c r="I121" i="1"/>
  <c r="I113" i="1"/>
  <c r="I105" i="1"/>
  <c r="I97" i="1"/>
  <c r="I89" i="1"/>
  <c r="I81" i="1"/>
  <c r="I73" i="1"/>
  <c r="I65" i="1"/>
  <c r="I57" i="1"/>
  <c r="I49" i="1"/>
  <c r="I41" i="1"/>
  <c r="I33" i="1"/>
  <c r="I25" i="1"/>
  <c r="I17" i="1"/>
  <c r="I9" i="1"/>
  <c r="I491" i="1"/>
  <c r="I1122" i="1"/>
  <c r="I642" i="1"/>
  <c r="I634" i="1"/>
  <c r="I626" i="1"/>
  <c r="I618" i="1"/>
  <c r="I610" i="1"/>
  <c r="I602" i="1"/>
  <c r="I594" i="1"/>
  <c r="I586" i="1"/>
  <c r="I578" i="1"/>
  <c r="I570" i="1"/>
  <c r="I562" i="1"/>
  <c r="I554" i="1"/>
  <c r="I546" i="1"/>
  <c r="I538" i="1"/>
  <c r="I530" i="1"/>
  <c r="I522" i="1"/>
  <c r="I514" i="1"/>
  <c r="I506" i="1"/>
  <c r="I498" i="1"/>
  <c r="I490" i="1"/>
  <c r="I482" i="1"/>
  <c r="I474" i="1"/>
  <c r="I466" i="1"/>
  <c r="I458" i="1"/>
  <c r="I450" i="1"/>
  <c r="I442" i="1"/>
  <c r="I434" i="1"/>
  <c r="I426" i="1"/>
  <c r="I418" i="1"/>
  <c r="I410" i="1"/>
  <c r="I402" i="1"/>
  <c r="I394" i="1"/>
  <c r="I386" i="1"/>
  <c r="I378" i="1"/>
  <c r="I370" i="1"/>
  <c r="I362" i="1"/>
  <c r="I354" i="1"/>
  <c r="I346" i="1"/>
  <c r="I338" i="1"/>
  <c r="I330" i="1"/>
  <c r="I322" i="1"/>
  <c r="I314" i="1"/>
  <c r="I306" i="1"/>
  <c r="I298" i="1"/>
  <c r="I290" i="1"/>
  <c r="I282" i="1"/>
  <c r="I274" i="1"/>
  <c r="I266" i="1"/>
  <c r="I258" i="1"/>
  <c r="I250" i="1"/>
  <c r="I242" i="1"/>
  <c r="I234" i="1"/>
  <c r="I226" i="1"/>
  <c r="I218" i="1"/>
  <c r="I210" i="1"/>
  <c r="I202" i="1"/>
  <c r="I194" i="1"/>
  <c r="I186" i="1"/>
  <c r="I178" i="1"/>
  <c r="I170" i="1"/>
  <c r="I162" i="1"/>
  <c r="I154" i="1"/>
  <c r="I146" i="1"/>
  <c r="I138" i="1"/>
  <c r="I130" i="1"/>
  <c r="I122" i="1"/>
  <c r="I114" i="1"/>
  <c r="I106" i="1"/>
  <c r="I98" i="1"/>
  <c r="I90" i="1"/>
  <c r="I82" i="1"/>
  <c r="I74" i="1"/>
  <c r="I66" i="1"/>
  <c r="I58" i="1"/>
  <c r="I50" i="1"/>
  <c r="I42" i="1"/>
  <c r="I34" i="1"/>
  <c r="I26" i="1"/>
  <c r="I18" i="1"/>
  <c r="I10" i="1"/>
  <c r="I460" i="1"/>
  <c r="I209" i="1"/>
  <c r="I320" i="1"/>
  <c r="I631" i="1"/>
  <c r="I7" i="1"/>
  <c r="I1084" i="1"/>
</calcChain>
</file>

<file path=xl/sharedStrings.xml><?xml version="1.0" encoding="utf-8"?>
<sst xmlns="http://schemas.openxmlformats.org/spreadsheetml/2006/main" count="136" uniqueCount="85">
  <si>
    <t>Time</t>
  </si>
  <si>
    <t>Voltage</t>
  </si>
  <si>
    <t>Aggregated Power</t>
  </si>
  <si>
    <t>Delta</t>
  </si>
  <si>
    <t>Aggregated Current</t>
  </si>
  <si>
    <t>Blender ON</t>
  </si>
  <si>
    <t>Blender Turn OFF</t>
  </si>
  <si>
    <t>Water Heater ON</t>
  </si>
  <si>
    <t>Water Heater OFF</t>
  </si>
  <si>
    <t>Oven ON</t>
  </si>
  <si>
    <t>Oven OFF</t>
  </si>
  <si>
    <t>TV OFF</t>
  </si>
  <si>
    <t>TV ON</t>
  </si>
  <si>
    <t>Iron ON</t>
  </si>
  <si>
    <t>Iron OFF</t>
  </si>
  <si>
    <t>Toaster ON</t>
  </si>
  <si>
    <t>Toaster OFF</t>
  </si>
  <si>
    <t>Vacuum ON</t>
  </si>
  <si>
    <t>Vacuum OFF</t>
  </si>
  <si>
    <t>Microwave ON</t>
  </si>
  <si>
    <t>Microwave OFF</t>
  </si>
  <si>
    <t>Microwave</t>
  </si>
  <si>
    <t>Toaster</t>
  </si>
  <si>
    <t>Date</t>
  </si>
  <si>
    <t>Timestamp</t>
  </si>
  <si>
    <t>Meter</t>
  </si>
  <si>
    <t xml:space="preserve">Appliances </t>
  </si>
  <si>
    <t>Mode</t>
  </si>
  <si>
    <t>Non inverter Aircond ON (Panasonic Non Inverter Air Conditioner 3hp)</t>
  </si>
  <si>
    <t>Non inverter Aircond OFF (Panasonic Non Inverter Air Conditioner 3hp)</t>
  </si>
  <si>
    <t>16 Degree Celcius, Cold</t>
  </si>
  <si>
    <t>Max Temperature</t>
  </si>
  <si>
    <t>Blender Speed decrease to level 1</t>
  </si>
  <si>
    <t>Maximum temperature, 250 degree celcius</t>
  </si>
  <si>
    <t>Inverter Air Conditioner ON ( Daikin standard inverter Air  Conditioner)</t>
  </si>
  <si>
    <t>Bolt-003</t>
  </si>
  <si>
    <t>Appliances</t>
  </si>
  <si>
    <t>Bolt-002s</t>
  </si>
  <si>
    <t>Rice cooker turn ON</t>
  </si>
  <si>
    <t>Rice cooker turn OFF</t>
  </si>
  <si>
    <t>Fridge turn ON</t>
  </si>
  <si>
    <t>Fridge turn OFF</t>
  </si>
  <si>
    <t>Washing machine turn ON</t>
  </si>
  <si>
    <t>Washing machine auto, detecting load to be wash.</t>
  </si>
  <si>
    <t>Motor rotates</t>
  </si>
  <si>
    <t>washing mode. Motor rotate clockwise and anti-clockwise</t>
  </si>
  <si>
    <t>Washing machine turn ON (Spin Mode)</t>
  </si>
  <si>
    <t>Spin Mode</t>
  </si>
  <si>
    <t>Washing machine turn OFF</t>
  </si>
  <si>
    <t>blender Turn ON</t>
  </si>
  <si>
    <t>blender Turn OFF</t>
  </si>
  <si>
    <t>S</t>
  </si>
  <si>
    <t>Phase 1</t>
  </si>
  <si>
    <t>Phase 2</t>
  </si>
  <si>
    <t>Phase 3</t>
  </si>
  <si>
    <t>Bolt-008</t>
  </si>
  <si>
    <t>Air cond reduce current usage when the temperature already maintance</t>
  </si>
  <si>
    <t>Instant Cook</t>
  </si>
  <si>
    <t>Reheat</t>
  </si>
  <si>
    <t>120 Degree Celcius</t>
  </si>
  <si>
    <t>1000 Degree celcius</t>
  </si>
  <si>
    <t>1600 Degree celcius</t>
  </si>
  <si>
    <t>1300 Degree celcius</t>
  </si>
  <si>
    <t>2000 Degree celcius</t>
  </si>
  <si>
    <t>Low speed</t>
  </si>
  <si>
    <t>Medium Speed</t>
  </si>
  <si>
    <t>Dryer Status: OFF</t>
  </si>
  <si>
    <t xml:space="preserve">Dryer  Status: ON </t>
  </si>
  <si>
    <t>Status ON Maximum Speed</t>
  </si>
  <si>
    <t>Blender-Philips</t>
  </si>
  <si>
    <t>Washing machine- Electrolux ultimate care 500-7.5kg-EWF7525EQWA</t>
  </si>
  <si>
    <t>Daily 60</t>
  </si>
  <si>
    <t>Single mode</t>
  </si>
  <si>
    <t xml:space="preserve">Vacuum-Samsung- SC18M3110VB </t>
  </si>
  <si>
    <t>Induction cooker-Electrolux</t>
  </si>
  <si>
    <t xml:space="preserve">Microwave </t>
  </si>
  <si>
    <t xml:space="preserve">Deep Fryer </t>
  </si>
  <si>
    <t>Heating</t>
  </si>
  <si>
    <t xml:space="preserve">Cassete Air Conditioner-York </t>
  </si>
  <si>
    <t>Cassete Air Conditioner-York</t>
  </si>
  <si>
    <t>16 degree Celcius-Snow</t>
  </si>
  <si>
    <t>Wall mounterd Air conditioner-York</t>
  </si>
  <si>
    <t>Air conditioner-York</t>
  </si>
  <si>
    <t>N/A</t>
  </si>
  <si>
    <t>Instant cook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</si>
</sst>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1E1E1E"/>
      <name val="Segoe U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F3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E2E2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applyAlignment="1">
      <alignment horizontal="left"/>
    </xf>
    <xf numFmtId="21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2" borderId="0" xfId="0" applyFill="1"/>
    <xf numFmtId="0" fontId="0" fillId="3" borderId="0" xfId="0" applyFill="1"/>
    <xf numFmtId="14" fontId="0" fillId="0" borderId="0" xfId="0" applyNumberFormat="1" applyAlignment="1">
      <alignment horizontal="left"/>
    </xf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right"/>
    </xf>
    <xf numFmtId="0" fontId="3" fillId="0" borderId="0" xfId="0" applyNumberFormat="1" applyFont="1"/>
    <xf numFmtId="0" fontId="0" fillId="0" borderId="0" xfId="0" applyNumberFormat="1" applyAlignment="1">
      <alignment horizontal="left"/>
    </xf>
    <xf numFmtId="0" fontId="3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  <xf numFmtId="2" fontId="0" fillId="0" borderId="0" xfId="0" applyNumberFormat="1" applyAlignment="1">
      <alignment horizontal="left"/>
    </xf>
    <xf numFmtId="2" fontId="0" fillId="0" borderId="0" xfId="0" applyNumberFormat="1" applyFill="1" applyAlignment="1">
      <alignment horizontal="left"/>
    </xf>
    <xf numFmtId="2" fontId="0" fillId="0" borderId="0" xfId="0" applyNumberFormat="1"/>
    <xf numFmtId="2" fontId="0" fillId="2" borderId="0" xfId="0" applyNumberFormat="1" applyFill="1" applyAlignment="1">
      <alignment horizontal="left"/>
    </xf>
    <xf numFmtId="0" fontId="0" fillId="2" borderId="0" xfId="0" applyFill="1" applyAlignment="1">
      <alignment wrapText="1"/>
    </xf>
    <xf numFmtId="2" fontId="0" fillId="6" borderId="0" xfId="0" applyNumberFormat="1" applyFill="1" applyAlignment="1">
      <alignment horizontal="left"/>
    </xf>
    <xf numFmtId="0" fontId="0" fillId="6" borderId="0" xfId="0" applyFill="1" applyAlignment="1">
      <alignment wrapText="1"/>
    </xf>
    <xf numFmtId="0" fontId="0" fillId="6" borderId="0" xfId="0" applyFill="1"/>
    <xf numFmtId="2" fontId="0" fillId="7" borderId="0" xfId="0" applyNumberFormat="1" applyFill="1" applyAlignment="1">
      <alignment horizontal="left"/>
    </xf>
    <xf numFmtId="0" fontId="0" fillId="7" borderId="0" xfId="0" applyFill="1" applyAlignment="1">
      <alignment wrapText="1"/>
    </xf>
    <xf numFmtId="0" fontId="0" fillId="6" borderId="0" xfId="0" applyFill="1" applyAlignment="1">
      <alignment horizontal="left"/>
    </xf>
    <xf numFmtId="0" fontId="0" fillId="0" borderId="0" xfId="0" applyFill="1" applyAlignment="1">
      <alignment wrapText="1"/>
    </xf>
    <xf numFmtId="0" fontId="4" fillId="2" borderId="0" xfId="0" applyFont="1" applyFill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wrapText="1"/>
    </xf>
    <xf numFmtId="2" fontId="4" fillId="6" borderId="0" xfId="0" applyNumberFormat="1" applyFont="1" applyFill="1" applyAlignment="1">
      <alignment horizontal="left"/>
    </xf>
    <xf numFmtId="0" fontId="4" fillId="6" borderId="0" xfId="0" applyFont="1" applyFill="1"/>
    <xf numFmtId="0" fontId="0" fillId="0" borderId="0" xfId="0" applyFill="1" applyAlignment="1">
      <alignment horizontal="center" vertical="center"/>
    </xf>
    <xf numFmtId="14" fontId="0" fillId="0" borderId="0" xfId="0" applyNumberFormat="1" applyAlignment="1">
      <alignment horizontal="right"/>
    </xf>
    <xf numFmtId="21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0" fillId="8" borderId="0" xfId="0" applyFill="1"/>
    <xf numFmtId="0" fontId="0" fillId="8" borderId="0" xfId="0" applyFill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right"/>
    </xf>
    <xf numFmtId="14" fontId="0" fillId="3" borderId="0" xfId="0" applyNumberFormat="1" applyFill="1" applyAlignment="1">
      <alignment horizontal="right"/>
    </xf>
    <xf numFmtId="21" fontId="0" fillId="3" borderId="0" xfId="0" applyNumberFormat="1" applyFill="1" applyAlignment="1">
      <alignment horizontal="right"/>
    </xf>
    <xf numFmtId="2" fontId="0" fillId="3" borderId="0" xfId="0" applyNumberFormat="1" applyFill="1" applyAlignment="1">
      <alignment horizontal="right"/>
    </xf>
    <xf numFmtId="0" fontId="0" fillId="0" borderId="0" xfId="0" applyAlignment="1">
      <alignment horizontal="center" vertical="center"/>
    </xf>
    <xf numFmtId="2" fontId="0" fillId="8" borderId="0" xfId="0" applyNumberFormat="1" applyFill="1"/>
    <xf numFmtId="2" fontId="0" fillId="2" borderId="0" xfId="0" applyNumberFormat="1" applyFill="1"/>
    <xf numFmtId="2" fontId="0" fillId="3" borderId="0" xfId="0" applyNumberFormat="1" applyFill="1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right"/>
    </xf>
    <xf numFmtId="0" fontId="5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2" fontId="4" fillId="5" borderId="0" xfId="0" applyNumberFormat="1" applyFont="1" applyFill="1"/>
    <xf numFmtId="2" fontId="0" fillId="7" borderId="0" xfId="0" applyNumberFormat="1" applyFill="1"/>
    <xf numFmtId="2" fontId="0" fillId="4" borderId="0" xfId="0" applyNumberFormat="1" applyFill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4" fillId="6" borderId="0" xfId="0" applyNumberFormat="1" applyFont="1" applyFill="1"/>
    <xf numFmtId="0" fontId="4" fillId="6" borderId="0" xfId="0" applyFont="1" applyFill="1" applyAlignment="1">
      <alignment wrapText="1"/>
    </xf>
    <xf numFmtId="2" fontId="0" fillId="6" borderId="0" xfId="0" applyNumberFormat="1" applyFill="1"/>
    <xf numFmtId="2" fontId="0" fillId="2" borderId="0" xfId="0" applyNumberFormat="1" applyFill="1" applyAlignment="1"/>
    <xf numFmtId="0" fontId="4" fillId="0" borderId="0" xfId="0" applyFont="1" applyFill="1"/>
    <xf numFmtId="0" fontId="0" fillId="6" borderId="0" xfId="0" applyFill="1" applyAlignment="1">
      <alignment vertical="center" wrapText="1"/>
    </xf>
    <xf numFmtId="0" fontId="0" fillId="6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4" fillId="2" borderId="0" xfId="0" applyNumberFormat="1" applyFont="1" applyFill="1"/>
    <xf numFmtId="0" fontId="4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85F89-710D-42C4-9E79-D890A1AB54B5}">
  <dimension ref="A1:K1123"/>
  <sheetViews>
    <sheetView zoomScaleNormal="100" workbookViewId="0">
      <selection activeCell="K460" sqref="K460"/>
    </sheetView>
  </sheetViews>
  <sheetFormatPr defaultRowHeight="14.4" x14ac:dyDescent="0.3"/>
  <cols>
    <col min="1" max="1" width="12" customWidth="1"/>
    <col min="2" max="2" width="13" style="1" customWidth="1"/>
    <col min="3" max="3" width="12.6640625" style="1" customWidth="1"/>
    <col min="4" max="4" width="27.5546875" style="1" customWidth="1"/>
    <col min="5" max="5" width="17.44140625" style="1" customWidth="1"/>
    <col min="6" max="6" width="17.77734375" style="17" customWidth="1"/>
    <col min="7" max="7" width="11.21875" style="1" customWidth="1"/>
    <col min="8" max="8" width="17.33203125" style="19" customWidth="1"/>
    <col min="9" max="9" width="16.88671875" style="19" customWidth="1"/>
    <col min="10" max="10" width="24.6640625" customWidth="1"/>
    <col min="11" max="11" width="18" customWidth="1"/>
  </cols>
  <sheetData>
    <row r="1" spans="1:11" x14ac:dyDescent="0.3">
      <c r="A1" s="15" t="s">
        <v>25</v>
      </c>
      <c r="B1" s="3" t="s">
        <v>23</v>
      </c>
      <c r="C1" s="3" t="s">
        <v>0</v>
      </c>
      <c r="D1" s="3"/>
      <c r="E1" s="3" t="s">
        <v>24</v>
      </c>
      <c r="F1" s="16" t="s">
        <v>4</v>
      </c>
      <c r="G1" s="3" t="s">
        <v>1</v>
      </c>
      <c r="H1" s="16" t="s">
        <v>2</v>
      </c>
      <c r="I1" s="16" t="s">
        <v>3</v>
      </c>
      <c r="J1" s="3" t="s">
        <v>26</v>
      </c>
      <c r="K1" s="15" t="s">
        <v>27</v>
      </c>
    </row>
    <row r="2" spans="1:11" ht="15" x14ac:dyDescent="0.35">
      <c r="A2" t="s">
        <v>35</v>
      </c>
      <c r="B2" s="8">
        <v>44014</v>
      </c>
      <c r="C2" s="2">
        <v>0.71438657407407413</v>
      </c>
      <c r="D2" s="12" t="str">
        <f>CONCATENATE(TEXT(B2,"mm/dd/yyyy")&amp;" "&amp;TEXT(C2,"hh:mm:ss"))</f>
        <v>07/02/2020 17:08:43</v>
      </c>
      <c r="E2" s="14">
        <f>(D2-DATE(1970,1,1))*86400</f>
        <v>1581095323</v>
      </c>
      <c r="F2" s="17">
        <v>2.3955860000000002</v>
      </c>
      <c r="G2" s="1">
        <v>240</v>
      </c>
      <c r="H2" s="17">
        <f>F2*G2</f>
        <v>574.94064000000003</v>
      </c>
      <c r="I2" s="17">
        <f>H3-H2</f>
        <v>9.8383199999999533</v>
      </c>
    </row>
    <row r="3" spans="1:11" ht="15" x14ac:dyDescent="0.35">
      <c r="B3" s="8">
        <v>44014</v>
      </c>
      <c r="C3" s="2">
        <v>0.71439814814814817</v>
      </c>
      <c r="D3" s="12" t="str">
        <f t="shared" ref="D3:D66" si="0">CONCATENATE(TEXT(B3,"mm/dd/yyyy")&amp;" "&amp;TEXT(C3,"hh:mm:ss"))</f>
        <v>07/02/2020 17:08:44</v>
      </c>
      <c r="E3" s="14">
        <f t="shared" ref="E3:E66" si="1">(D3-DATE(1970,1,1))*86400</f>
        <v>1581095324</v>
      </c>
      <c r="F3" s="17">
        <v>2.4365790000000001</v>
      </c>
      <c r="G3" s="1">
        <v>240</v>
      </c>
      <c r="H3" s="17">
        <f t="shared" ref="H3:H66" si="2">F3*G3</f>
        <v>584.77895999999998</v>
      </c>
      <c r="I3" s="17">
        <f t="shared" ref="I3:I66" si="3">H4-H3</f>
        <v>-17.720399999999927</v>
      </c>
    </row>
    <row r="4" spans="1:11" ht="15" x14ac:dyDescent="0.35">
      <c r="B4" s="8">
        <v>44014</v>
      </c>
      <c r="C4" s="2">
        <v>0.71440972222222221</v>
      </c>
      <c r="D4" s="12" t="str">
        <f t="shared" si="0"/>
        <v>07/02/2020 17:08:45</v>
      </c>
      <c r="E4" s="14">
        <f t="shared" si="1"/>
        <v>1581095324.9999998</v>
      </c>
      <c r="F4" s="17">
        <v>2.3627440000000002</v>
      </c>
      <c r="G4" s="1">
        <v>240</v>
      </c>
      <c r="H4" s="17">
        <f t="shared" si="2"/>
        <v>567.05856000000006</v>
      </c>
      <c r="I4" s="17">
        <f t="shared" si="3"/>
        <v>12.515279999999962</v>
      </c>
    </row>
    <row r="5" spans="1:11" ht="15" x14ac:dyDescent="0.35">
      <c r="B5" s="8">
        <v>44014</v>
      </c>
      <c r="C5" s="2">
        <v>0.71442129629629625</v>
      </c>
      <c r="D5" s="12" t="str">
        <f t="shared" si="0"/>
        <v>07/02/2020 17:08:46</v>
      </c>
      <c r="E5" s="14">
        <f t="shared" si="1"/>
        <v>1581095326</v>
      </c>
      <c r="F5" s="17">
        <v>2.4148909999999999</v>
      </c>
      <c r="G5" s="1">
        <v>240</v>
      </c>
      <c r="H5" s="17">
        <f t="shared" si="2"/>
        <v>579.57384000000002</v>
      </c>
      <c r="I5" s="17">
        <f t="shared" si="3"/>
        <v>-3.4339199999999437</v>
      </c>
    </row>
    <row r="6" spans="1:11" ht="15" x14ac:dyDescent="0.35">
      <c r="B6" s="8">
        <v>44014</v>
      </c>
      <c r="C6" s="2">
        <v>0.7144328703703704</v>
      </c>
      <c r="D6" s="12" t="str">
        <f t="shared" si="0"/>
        <v>07/02/2020 17:08:47</v>
      </c>
      <c r="E6" s="14">
        <f t="shared" si="1"/>
        <v>1581095327.0000002</v>
      </c>
      <c r="F6" s="17">
        <v>2.4005830000000001</v>
      </c>
      <c r="G6" s="1">
        <v>240</v>
      </c>
      <c r="H6" s="17">
        <f t="shared" si="2"/>
        <v>576.13992000000007</v>
      </c>
      <c r="I6" s="17">
        <f t="shared" si="3"/>
        <v>-1.0735200000000304</v>
      </c>
    </row>
    <row r="7" spans="1:11" ht="15" x14ac:dyDescent="0.35">
      <c r="B7" s="8">
        <v>44014</v>
      </c>
      <c r="C7" s="2">
        <v>0.71445601851851848</v>
      </c>
      <c r="D7" s="12" t="str">
        <f t="shared" si="0"/>
        <v>07/02/2020 17:08:49</v>
      </c>
      <c r="E7" s="14">
        <f t="shared" si="1"/>
        <v>1581095329</v>
      </c>
      <c r="F7" s="17">
        <v>2.3961100000000002</v>
      </c>
      <c r="G7" s="1">
        <v>240</v>
      </c>
      <c r="H7" s="17">
        <f t="shared" si="2"/>
        <v>575.06640000000004</v>
      </c>
      <c r="I7" s="17">
        <f t="shared" si="3"/>
        <v>-1.2362400000000662</v>
      </c>
    </row>
    <row r="8" spans="1:11" ht="15" x14ac:dyDescent="0.35">
      <c r="B8" s="8">
        <v>44014</v>
      </c>
      <c r="C8" s="2">
        <v>0.71446759259259263</v>
      </c>
      <c r="D8" s="12" t="str">
        <f t="shared" si="0"/>
        <v>07/02/2020 17:08:50</v>
      </c>
      <c r="E8" s="14">
        <f t="shared" si="1"/>
        <v>1581095330.0000002</v>
      </c>
      <c r="F8" s="17">
        <v>2.3909590000000001</v>
      </c>
      <c r="G8" s="1">
        <v>240</v>
      </c>
      <c r="H8" s="17">
        <f t="shared" si="2"/>
        <v>573.83015999999998</v>
      </c>
      <c r="I8" s="17">
        <f t="shared" si="3"/>
        <v>3.853680000000054</v>
      </c>
    </row>
    <row r="9" spans="1:11" ht="15" x14ac:dyDescent="0.35">
      <c r="B9" s="8">
        <v>44014</v>
      </c>
      <c r="C9" s="2">
        <v>0.71447916666666667</v>
      </c>
      <c r="D9" s="12" t="str">
        <f t="shared" si="0"/>
        <v>07/02/2020 17:08:51</v>
      </c>
      <c r="E9" s="14">
        <f t="shared" si="1"/>
        <v>1581095330.9999998</v>
      </c>
      <c r="F9" s="17">
        <v>2.407016</v>
      </c>
      <c r="G9" s="1">
        <v>240</v>
      </c>
      <c r="H9" s="17">
        <f t="shared" si="2"/>
        <v>577.68384000000003</v>
      </c>
      <c r="I9" s="17">
        <f t="shared" si="3"/>
        <v>-6.5908799999999701</v>
      </c>
    </row>
    <row r="10" spans="1:11" ht="15" x14ac:dyDescent="0.35">
      <c r="B10" s="8">
        <v>44014</v>
      </c>
      <c r="C10" s="2">
        <v>0.7144907407407407</v>
      </c>
      <c r="D10" s="12" t="str">
        <f t="shared" si="0"/>
        <v>07/02/2020 17:08:52</v>
      </c>
      <c r="E10" s="14">
        <f t="shared" si="1"/>
        <v>1581095332</v>
      </c>
      <c r="F10" s="17">
        <v>2.3795540000000002</v>
      </c>
      <c r="G10" s="1">
        <v>240</v>
      </c>
      <c r="H10" s="17">
        <f t="shared" si="2"/>
        <v>571.09296000000006</v>
      </c>
      <c r="I10" s="17">
        <f t="shared" si="3"/>
        <v>12.120720000000006</v>
      </c>
    </row>
    <row r="11" spans="1:11" ht="15" x14ac:dyDescent="0.35">
      <c r="B11" s="8">
        <v>44014</v>
      </c>
      <c r="C11" s="2">
        <v>0.71450231481481474</v>
      </c>
      <c r="D11" s="12" t="str">
        <f t="shared" si="0"/>
        <v>07/02/2020 17:08:53</v>
      </c>
      <c r="E11" s="14">
        <f t="shared" si="1"/>
        <v>1581095332.9999998</v>
      </c>
      <c r="F11" s="17">
        <v>2.4300570000000001</v>
      </c>
      <c r="G11" s="1">
        <v>240</v>
      </c>
      <c r="H11" s="17">
        <f t="shared" si="2"/>
        <v>583.21368000000007</v>
      </c>
      <c r="I11" s="17">
        <f t="shared" si="3"/>
        <v>-4.4042400000000725</v>
      </c>
    </row>
    <row r="12" spans="1:11" ht="15" x14ac:dyDescent="0.35">
      <c r="B12" s="8">
        <v>44014</v>
      </c>
      <c r="C12" s="2">
        <v>0.71452546296296304</v>
      </c>
      <c r="D12" s="12" t="str">
        <f t="shared" si="0"/>
        <v>07/02/2020 17:08:55</v>
      </c>
      <c r="E12" s="14">
        <f t="shared" si="1"/>
        <v>1581095335.0000002</v>
      </c>
      <c r="F12" s="17">
        <v>2.4117060000000001</v>
      </c>
      <c r="G12" s="1">
        <v>240</v>
      </c>
      <c r="H12" s="17">
        <f t="shared" si="2"/>
        <v>578.80944</v>
      </c>
      <c r="I12" s="17">
        <f t="shared" si="3"/>
        <v>-4.8744000000000369</v>
      </c>
    </row>
    <row r="13" spans="1:11" ht="15" x14ac:dyDescent="0.35">
      <c r="B13" s="8">
        <v>44014</v>
      </c>
      <c r="C13" s="2">
        <v>0.71453703703703697</v>
      </c>
      <c r="D13" s="12" t="str">
        <f t="shared" si="0"/>
        <v>07/02/2020 17:08:56</v>
      </c>
      <c r="E13" s="14">
        <f t="shared" si="1"/>
        <v>1581095335.9999998</v>
      </c>
      <c r="F13" s="17">
        <v>2.3913959999999999</v>
      </c>
      <c r="G13" s="1">
        <v>240</v>
      </c>
      <c r="H13" s="17">
        <f t="shared" si="2"/>
        <v>573.93503999999996</v>
      </c>
      <c r="I13" s="17">
        <f t="shared" si="3"/>
        <v>0.42288000000007742</v>
      </c>
    </row>
    <row r="14" spans="1:11" ht="15" x14ac:dyDescent="0.35">
      <c r="B14" s="8">
        <v>44014</v>
      </c>
      <c r="C14" s="2">
        <v>0.71454861111111112</v>
      </c>
      <c r="D14" s="12" t="str">
        <f t="shared" si="0"/>
        <v>07/02/2020 17:08:57</v>
      </c>
      <c r="E14" s="14">
        <f t="shared" si="1"/>
        <v>1581095337</v>
      </c>
      <c r="F14" s="17">
        <v>2.3931580000000001</v>
      </c>
      <c r="G14" s="1">
        <v>240</v>
      </c>
      <c r="H14" s="17">
        <f t="shared" si="2"/>
        <v>574.35792000000004</v>
      </c>
      <c r="I14" s="17">
        <f t="shared" si="3"/>
        <v>6.9011999999999034</v>
      </c>
    </row>
    <row r="15" spans="1:11" ht="15" x14ac:dyDescent="0.35">
      <c r="B15" s="8">
        <v>44014</v>
      </c>
      <c r="C15" s="2">
        <v>0.71456018518518516</v>
      </c>
      <c r="D15" s="12" t="str">
        <f t="shared" si="0"/>
        <v>07/02/2020 17:08:58</v>
      </c>
      <c r="E15" s="14">
        <f t="shared" si="1"/>
        <v>1581095338.0000002</v>
      </c>
      <c r="F15" s="17">
        <v>2.421913</v>
      </c>
      <c r="G15" s="1">
        <v>240</v>
      </c>
      <c r="H15" s="17">
        <f t="shared" si="2"/>
        <v>581.25911999999994</v>
      </c>
      <c r="I15" s="17">
        <f t="shared" si="3"/>
        <v>2.4000000000114596E-2</v>
      </c>
    </row>
    <row r="16" spans="1:11" ht="15" x14ac:dyDescent="0.35">
      <c r="B16" s="8">
        <v>44014</v>
      </c>
      <c r="C16" s="2">
        <v>0.71457175925925931</v>
      </c>
      <c r="D16" s="12" t="str">
        <f t="shared" si="0"/>
        <v>07/02/2020 17:08:59</v>
      </c>
      <c r="E16" s="14">
        <f t="shared" si="1"/>
        <v>1581095338.9999998</v>
      </c>
      <c r="F16" s="17">
        <v>2.4220130000000002</v>
      </c>
      <c r="G16" s="1">
        <v>240</v>
      </c>
      <c r="H16" s="17">
        <f t="shared" si="2"/>
        <v>581.28312000000005</v>
      </c>
      <c r="I16" s="17">
        <f t="shared" si="3"/>
        <v>-13.137360000000058</v>
      </c>
    </row>
    <row r="17" spans="2:9" ht="15" x14ac:dyDescent="0.35">
      <c r="B17" s="8">
        <v>44014</v>
      </c>
      <c r="C17" s="2">
        <v>0.71459490740740739</v>
      </c>
      <c r="D17" s="12" t="str">
        <f t="shared" si="0"/>
        <v>07/02/2020 17:09:01</v>
      </c>
      <c r="E17" s="14">
        <f t="shared" si="1"/>
        <v>1581095340.9999998</v>
      </c>
      <c r="F17" s="17">
        <v>2.3672740000000001</v>
      </c>
      <c r="G17" s="1">
        <v>240</v>
      </c>
      <c r="H17" s="17">
        <f t="shared" si="2"/>
        <v>568.14576</v>
      </c>
      <c r="I17" s="17">
        <f t="shared" si="3"/>
        <v>9.6643199999999752</v>
      </c>
    </row>
    <row r="18" spans="2:9" ht="15" x14ac:dyDescent="0.35">
      <c r="B18" s="8">
        <v>44014</v>
      </c>
      <c r="C18" s="2">
        <v>0.71460648148148154</v>
      </c>
      <c r="D18" s="12" t="str">
        <f t="shared" si="0"/>
        <v>07/02/2020 17:09:02</v>
      </c>
      <c r="E18" s="14">
        <f t="shared" si="1"/>
        <v>1581095342</v>
      </c>
      <c r="F18" s="17">
        <v>2.4075419999999998</v>
      </c>
      <c r="G18" s="1">
        <v>240</v>
      </c>
      <c r="H18" s="17">
        <f t="shared" si="2"/>
        <v>577.81007999999997</v>
      </c>
      <c r="I18" s="17">
        <f t="shared" si="3"/>
        <v>-1.1123999999999796</v>
      </c>
    </row>
    <row r="19" spans="2:9" ht="15" x14ac:dyDescent="0.35">
      <c r="B19" s="8">
        <v>44014</v>
      </c>
      <c r="C19" s="2">
        <v>0.71461805555555558</v>
      </c>
      <c r="D19" s="12" t="str">
        <f t="shared" si="0"/>
        <v>07/02/2020 17:09:03</v>
      </c>
      <c r="E19" s="14">
        <f t="shared" si="1"/>
        <v>1581095343.0000002</v>
      </c>
      <c r="F19" s="17">
        <v>2.4029069999999999</v>
      </c>
      <c r="G19" s="1">
        <v>240</v>
      </c>
      <c r="H19" s="17">
        <f t="shared" si="2"/>
        <v>576.69767999999999</v>
      </c>
      <c r="I19" s="17">
        <f t="shared" si="3"/>
        <v>-0.41063999999994394</v>
      </c>
    </row>
    <row r="20" spans="2:9" ht="15" x14ac:dyDescent="0.35">
      <c r="B20" s="8">
        <v>44014</v>
      </c>
      <c r="C20" s="2">
        <v>0.71462962962962961</v>
      </c>
      <c r="D20" s="12" t="str">
        <f t="shared" si="0"/>
        <v>07/02/2020 17:09:04</v>
      </c>
      <c r="E20" s="14">
        <f t="shared" si="1"/>
        <v>1581095343.9999998</v>
      </c>
      <c r="F20" s="17">
        <v>2.4011960000000001</v>
      </c>
      <c r="G20" s="1">
        <v>240</v>
      </c>
      <c r="H20" s="17">
        <f t="shared" si="2"/>
        <v>576.28704000000005</v>
      </c>
      <c r="I20" s="17">
        <f t="shared" si="3"/>
        <v>3.3035999999999603</v>
      </c>
    </row>
    <row r="21" spans="2:9" ht="15" x14ac:dyDescent="0.35">
      <c r="B21" s="8">
        <v>44014</v>
      </c>
      <c r="C21" s="2">
        <v>0.71464120370370365</v>
      </c>
      <c r="D21" s="12" t="str">
        <f t="shared" si="0"/>
        <v>07/02/2020 17:09:05</v>
      </c>
      <c r="E21" s="14">
        <f t="shared" si="1"/>
        <v>1581095345</v>
      </c>
      <c r="F21" s="17">
        <v>2.4149609999999999</v>
      </c>
      <c r="G21" s="1">
        <v>240</v>
      </c>
      <c r="H21" s="17">
        <f t="shared" si="2"/>
        <v>579.59064000000001</v>
      </c>
      <c r="I21" s="17">
        <f t="shared" si="3"/>
        <v>-3.3746399999999994</v>
      </c>
    </row>
    <row r="22" spans="2:9" ht="15" x14ac:dyDescent="0.35">
      <c r="B22" s="8">
        <v>44014</v>
      </c>
      <c r="C22" s="2">
        <v>0.71466435185185195</v>
      </c>
      <c r="D22" s="12" t="str">
        <f t="shared" si="0"/>
        <v>07/02/2020 17:09:07</v>
      </c>
      <c r="E22" s="14">
        <f t="shared" si="1"/>
        <v>1581095346.9999998</v>
      </c>
      <c r="F22" s="17">
        <v>2.4009</v>
      </c>
      <c r="G22" s="1">
        <v>240</v>
      </c>
      <c r="H22" s="17">
        <f t="shared" si="2"/>
        <v>576.21600000000001</v>
      </c>
      <c r="I22" s="17">
        <f t="shared" si="3"/>
        <v>-7.841760000000022</v>
      </c>
    </row>
    <row r="23" spans="2:9" ht="15" x14ac:dyDescent="0.35">
      <c r="B23" s="8">
        <v>44014</v>
      </c>
      <c r="C23" s="2">
        <v>0.71467592592592588</v>
      </c>
      <c r="D23" s="12" t="str">
        <f t="shared" si="0"/>
        <v>07/02/2020 17:09:08</v>
      </c>
      <c r="E23" s="14">
        <f t="shared" si="1"/>
        <v>1581095348</v>
      </c>
      <c r="F23" s="17">
        <v>2.3682259999999999</v>
      </c>
      <c r="G23" s="1">
        <v>240</v>
      </c>
      <c r="H23" s="17">
        <f t="shared" si="2"/>
        <v>568.37423999999999</v>
      </c>
      <c r="I23" s="17">
        <f t="shared" si="3"/>
        <v>15.70464000000004</v>
      </c>
    </row>
    <row r="24" spans="2:9" ht="15" x14ac:dyDescent="0.35">
      <c r="B24" s="8">
        <v>44014</v>
      </c>
      <c r="C24" s="2">
        <v>0.71468750000000003</v>
      </c>
      <c r="D24" s="12" t="str">
        <f t="shared" si="0"/>
        <v>07/02/2020 17:09:09</v>
      </c>
      <c r="E24" s="14">
        <f t="shared" si="1"/>
        <v>1581095349.0000002</v>
      </c>
      <c r="F24" s="17">
        <v>2.433662</v>
      </c>
      <c r="G24" s="1">
        <v>240</v>
      </c>
      <c r="H24" s="17">
        <f t="shared" si="2"/>
        <v>584.07888000000003</v>
      </c>
      <c r="I24" s="17">
        <f t="shared" si="3"/>
        <v>-1.9248000000000047</v>
      </c>
    </row>
    <row r="25" spans="2:9" ht="15" x14ac:dyDescent="0.35">
      <c r="B25" s="8">
        <v>44014</v>
      </c>
      <c r="C25" s="2">
        <v>0.71469907407407407</v>
      </c>
      <c r="D25" s="12" t="str">
        <f t="shared" si="0"/>
        <v>07/02/2020 17:09:10</v>
      </c>
      <c r="E25" s="14">
        <f t="shared" si="1"/>
        <v>1581095350</v>
      </c>
      <c r="F25" s="17">
        <v>2.4256419999999999</v>
      </c>
      <c r="G25" s="1">
        <v>240</v>
      </c>
      <c r="H25" s="17">
        <f t="shared" si="2"/>
        <v>582.15408000000002</v>
      </c>
      <c r="I25" s="17">
        <f t="shared" si="3"/>
        <v>-0.93168000000002849</v>
      </c>
    </row>
    <row r="26" spans="2:9" ht="15" x14ac:dyDescent="0.35">
      <c r="B26" s="8">
        <v>44014</v>
      </c>
      <c r="C26" s="2">
        <v>0.71471064814814822</v>
      </c>
      <c r="D26" s="12" t="str">
        <f t="shared" si="0"/>
        <v>07/02/2020 17:09:11</v>
      </c>
      <c r="E26" s="14">
        <f t="shared" si="1"/>
        <v>1581095351.0000002</v>
      </c>
      <c r="F26" s="17">
        <v>2.4217599999999999</v>
      </c>
      <c r="G26" s="1">
        <v>240</v>
      </c>
      <c r="H26" s="17">
        <f t="shared" si="2"/>
        <v>581.22239999999999</v>
      </c>
      <c r="I26" s="17">
        <f t="shared" si="3"/>
        <v>-15.148800000000051</v>
      </c>
    </row>
    <row r="27" spans="2:9" ht="15" x14ac:dyDescent="0.35">
      <c r="B27" s="8">
        <v>44014</v>
      </c>
      <c r="C27" s="2">
        <v>0.7147337962962963</v>
      </c>
      <c r="D27" s="12" t="str">
        <f t="shared" si="0"/>
        <v>07/02/2020 17:09:13</v>
      </c>
      <c r="E27" s="14">
        <f t="shared" si="1"/>
        <v>1581095353</v>
      </c>
      <c r="F27" s="17">
        <v>2.3586399999999998</v>
      </c>
      <c r="G27" s="1">
        <v>240</v>
      </c>
      <c r="H27" s="17">
        <f t="shared" si="2"/>
        <v>566.07359999999994</v>
      </c>
      <c r="I27" s="17">
        <f t="shared" si="3"/>
        <v>15.342720000000099</v>
      </c>
    </row>
    <row r="28" spans="2:9" ht="15" x14ac:dyDescent="0.35">
      <c r="B28" s="8">
        <v>44014</v>
      </c>
      <c r="C28" s="2">
        <v>0.71474537037037045</v>
      </c>
      <c r="D28" s="12" t="str">
        <f t="shared" si="0"/>
        <v>07/02/2020 17:09:14</v>
      </c>
      <c r="E28" s="14">
        <f t="shared" si="1"/>
        <v>1581095354.0000002</v>
      </c>
      <c r="F28" s="17">
        <v>2.4225680000000001</v>
      </c>
      <c r="G28" s="1">
        <v>240</v>
      </c>
      <c r="H28" s="17">
        <f t="shared" si="2"/>
        <v>581.41632000000004</v>
      </c>
      <c r="I28" s="17">
        <f t="shared" si="3"/>
        <v>-1.3264799999999468</v>
      </c>
    </row>
    <row r="29" spans="2:9" ht="15" x14ac:dyDescent="0.35">
      <c r="B29" s="8">
        <v>44014</v>
      </c>
      <c r="C29" s="2">
        <v>0.71475694444444438</v>
      </c>
      <c r="D29" s="12" t="str">
        <f t="shared" si="0"/>
        <v>07/02/2020 17:09:15</v>
      </c>
      <c r="E29" s="14">
        <f t="shared" si="1"/>
        <v>1581095354.9999998</v>
      </c>
      <c r="F29" s="17">
        <v>2.4170410000000002</v>
      </c>
      <c r="G29" s="1">
        <v>240</v>
      </c>
      <c r="H29" s="17">
        <f t="shared" si="2"/>
        <v>580.08984000000009</v>
      </c>
      <c r="I29" s="17">
        <f t="shared" si="3"/>
        <v>-4.3171200000001591</v>
      </c>
    </row>
    <row r="30" spans="2:9" ht="15" x14ac:dyDescent="0.35">
      <c r="B30" s="8">
        <v>44014</v>
      </c>
      <c r="C30" s="2">
        <v>0.71476851851851853</v>
      </c>
      <c r="D30" s="12" t="str">
        <f t="shared" si="0"/>
        <v>07/02/2020 17:09:16</v>
      </c>
      <c r="E30" s="14">
        <f t="shared" si="1"/>
        <v>1581095356</v>
      </c>
      <c r="F30" s="17">
        <v>2.3990529999999999</v>
      </c>
      <c r="G30" s="1">
        <v>240</v>
      </c>
      <c r="H30" s="17">
        <f t="shared" si="2"/>
        <v>575.77271999999994</v>
      </c>
      <c r="I30" s="17">
        <f t="shared" si="3"/>
        <v>0.32112000000006446</v>
      </c>
    </row>
    <row r="31" spans="2:9" ht="15" x14ac:dyDescent="0.35">
      <c r="B31" s="8">
        <v>44014</v>
      </c>
      <c r="C31" s="2">
        <v>0.71478009259259256</v>
      </c>
      <c r="D31" s="12" t="str">
        <f t="shared" si="0"/>
        <v>07/02/2020 17:09:17</v>
      </c>
      <c r="E31" s="14">
        <f t="shared" si="1"/>
        <v>1581095357.0000002</v>
      </c>
      <c r="F31" s="17">
        <v>2.4003909999999999</v>
      </c>
      <c r="G31" s="1">
        <v>240</v>
      </c>
      <c r="H31" s="17">
        <f t="shared" si="2"/>
        <v>576.09384</v>
      </c>
      <c r="I31" s="17">
        <f t="shared" si="3"/>
        <v>6.344159999999988</v>
      </c>
    </row>
    <row r="32" spans="2:9" ht="15" x14ac:dyDescent="0.35">
      <c r="B32" s="8">
        <v>44014</v>
      </c>
      <c r="C32" s="2">
        <v>0.71480324074074064</v>
      </c>
      <c r="D32" s="12" t="str">
        <f t="shared" si="0"/>
        <v>07/02/2020 17:09:19</v>
      </c>
      <c r="E32" s="14">
        <f t="shared" si="1"/>
        <v>1581095359.0000002</v>
      </c>
      <c r="F32" s="17">
        <v>2.426825</v>
      </c>
      <c r="G32" s="1">
        <v>240</v>
      </c>
      <c r="H32" s="17">
        <f t="shared" si="2"/>
        <v>582.43799999999999</v>
      </c>
      <c r="I32" s="17">
        <f t="shared" si="3"/>
        <v>-1.4121599999999717</v>
      </c>
    </row>
    <row r="33" spans="2:11" ht="15" x14ac:dyDescent="0.35">
      <c r="B33" s="8">
        <v>44014</v>
      </c>
      <c r="C33" s="2">
        <v>0.71481481481481479</v>
      </c>
      <c r="D33" s="12" t="str">
        <f t="shared" si="0"/>
        <v>07/02/2020 17:09:20</v>
      </c>
      <c r="E33" s="14">
        <f t="shared" si="1"/>
        <v>1581095359.9999998</v>
      </c>
      <c r="F33" s="17">
        <v>2.420941</v>
      </c>
      <c r="G33" s="1">
        <v>240</v>
      </c>
      <c r="H33" s="17">
        <f t="shared" si="2"/>
        <v>581.02584000000002</v>
      </c>
      <c r="I33" s="17">
        <f t="shared" si="3"/>
        <v>-7.2789599999999837</v>
      </c>
    </row>
    <row r="34" spans="2:11" ht="15" x14ac:dyDescent="0.35">
      <c r="B34" s="8">
        <v>44014</v>
      </c>
      <c r="C34" s="2">
        <v>0.71482638888888894</v>
      </c>
      <c r="D34" s="12" t="str">
        <f t="shared" si="0"/>
        <v>07/02/2020 17:09:21</v>
      </c>
      <c r="E34" s="14">
        <f t="shared" si="1"/>
        <v>1581095361</v>
      </c>
      <c r="F34" s="17">
        <v>2.390612</v>
      </c>
      <c r="G34" s="1">
        <v>240</v>
      </c>
      <c r="H34" s="17">
        <f t="shared" si="2"/>
        <v>573.74688000000003</v>
      </c>
      <c r="I34" s="17">
        <f t="shared" si="3"/>
        <v>6.0014399999998886</v>
      </c>
    </row>
    <row r="35" spans="2:11" ht="15" x14ac:dyDescent="0.35">
      <c r="B35" s="8">
        <v>44014</v>
      </c>
      <c r="C35" s="2">
        <v>0.71483796296296298</v>
      </c>
      <c r="D35" s="12" t="str">
        <f t="shared" si="0"/>
        <v>07/02/2020 17:09:22</v>
      </c>
      <c r="E35" s="14">
        <f t="shared" si="1"/>
        <v>1581095362.0000002</v>
      </c>
      <c r="F35" s="17">
        <v>2.4156179999999998</v>
      </c>
      <c r="G35" s="1">
        <v>240</v>
      </c>
      <c r="H35" s="17">
        <f t="shared" si="2"/>
        <v>579.74831999999992</v>
      </c>
      <c r="I35" s="17">
        <f t="shared" si="3"/>
        <v>1.8105600000001232</v>
      </c>
    </row>
    <row r="36" spans="2:11" ht="15" x14ac:dyDescent="0.35">
      <c r="B36" s="8">
        <v>44014</v>
      </c>
      <c r="C36" s="2">
        <v>0.71484953703703702</v>
      </c>
      <c r="D36" s="12" t="str">
        <f t="shared" si="0"/>
        <v>07/02/2020 17:09:23</v>
      </c>
      <c r="E36" s="14">
        <f t="shared" si="1"/>
        <v>1581095362.9999998</v>
      </c>
      <c r="F36" s="17">
        <v>2.423162</v>
      </c>
      <c r="G36" s="1">
        <v>240</v>
      </c>
      <c r="H36" s="17">
        <f t="shared" si="2"/>
        <v>581.55888000000004</v>
      </c>
      <c r="I36" s="17">
        <f t="shared" si="3"/>
        <v>-9.0597600000000966</v>
      </c>
    </row>
    <row r="37" spans="2:11" ht="15" x14ac:dyDescent="0.35">
      <c r="B37" s="8">
        <v>44014</v>
      </c>
      <c r="C37" s="2">
        <v>0.71486111111111106</v>
      </c>
      <c r="D37" s="12" t="str">
        <f t="shared" si="0"/>
        <v>07/02/2020 17:09:24</v>
      </c>
      <c r="E37" s="14">
        <f t="shared" si="1"/>
        <v>1581095364</v>
      </c>
      <c r="F37" s="17">
        <v>2.3854129999999998</v>
      </c>
      <c r="G37" s="1">
        <v>240</v>
      </c>
      <c r="H37" s="17">
        <f t="shared" si="2"/>
        <v>572.49911999999995</v>
      </c>
      <c r="I37" s="17">
        <f t="shared" si="3"/>
        <v>7.6598400000000311</v>
      </c>
    </row>
    <row r="38" spans="2:11" ht="15" x14ac:dyDescent="0.35">
      <c r="B38" s="8">
        <v>44014</v>
      </c>
      <c r="C38" s="2">
        <v>0.71488425925925936</v>
      </c>
      <c r="D38" s="12" t="str">
        <f t="shared" si="0"/>
        <v>07/02/2020 17:09:26</v>
      </c>
      <c r="E38" s="14">
        <f t="shared" si="1"/>
        <v>1581095365.9999998</v>
      </c>
      <c r="F38" s="17">
        <v>2.4173290000000001</v>
      </c>
      <c r="G38" s="1">
        <v>240</v>
      </c>
      <c r="H38" s="17">
        <f t="shared" si="2"/>
        <v>580.15895999999998</v>
      </c>
      <c r="I38" s="17">
        <f t="shared" si="3"/>
        <v>0.23496000000000095</v>
      </c>
    </row>
    <row r="39" spans="2:11" ht="15" x14ac:dyDescent="0.35">
      <c r="B39" s="8">
        <v>44014</v>
      </c>
      <c r="C39" s="2">
        <v>0.71489583333333329</v>
      </c>
      <c r="D39" s="12" t="str">
        <f t="shared" si="0"/>
        <v>07/02/2020 17:09:27</v>
      </c>
      <c r="E39" s="14">
        <f t="shared" si="1"/>
        <v>1581095367</v>
      </c>
      <c r="F39" s="17">
        <v>2.4183080000000001</v>
      </c>
      <c r="G39" s="1">
        <v>240</v>
      </c>
      <c r="H39" s="17">
        <f t="shared" si="2"/>
        <v>580.39391999999998</v>
      </c>
      <c r="I39" s="17">
        <f t="shared" si="3"/>
        <v>-5.2708800000000338</v>
      </c>
    </row>
    <row r="40" spans="2:11" ht="15" x14ac:dyDescent="0.35">
      <c r="B40" s="8">
        <v>44014</v>
      </c>
      <c r="C40" s="2">
        <v>0.71490740740740744</v>
      </c>
      <c r="D40" s="12" t="str">
        <f t="shared" si="0"/>
        <v>07/02/2020 17:09:28</v>
      </c>
      <c r="E40" s="14">
        <f t="shared" si="1"/>
        <v>1581095367.9999998</v>
      </c>
      <c r="F40" s="17">
        <v>2.3963459999999999</v>
      </c>
      <c r="G40" s="1">
        <v>240</v>
      </c>
      <c r="H40" s="17">
        <f t="shared" si="2"/>
        <v>575.12303999999995</v>
      </c>
      <c r="I40" s="17">
        <f t="shared" si="3"/>
        <v>2607.2531999999997</v>
      </c>
    </row>
    <row r="41" spans="2:11" ht="43.8" x14ac:dyDescent="0.35">
      <c r="B41" s="8">
        <v>44014</v>
      </c>
      <c r="C41" s="2">
        <v>0.71491898148148147</v>
      </c>
      <c r="D41" s="12" t="str">
        <f t="shared" si="0"/>
        <v>07/02/2020 17:09:29</v>
      </c>
      <c r="E41" s="14">
        <f t="shared" si="1"/>
        <v>1581095369</v>
      </c>
      <c r="F41" s="18">
        <v>13.259900999999999</v>
      </c>
      <c r="G41" s="4">
        <v>240</v>
      </c>
      <c r="H41" s="22">
        <f t="shared" si="2"/>
        <v>3182.3762399999996</v>
      </c>
      <c r="I41" s="22">
        <f t="shared" si="3"/>
        <v>-381.51695999999947</v>
      </c>
      <c r="J41" s="23" t="s">
        <v>28</v>
      </c>
      <c r="K41" s="71" t="s">
        <v>30</v>
      </c>
    </row>
    <row r="42" spans="2:11" ht="15" x14ac:dyDescent="0.35">
      <c r="B42" s="8">
        <v>44014</v>
      </c>
      <c r="C42" s="2">
        <v>0.71493055555555562</v>
      </c>
      <c r="D42" s="12" t="str">
        <f t="shared" si="0"/>
        <v>07/02/2020 17:09:30</v>
      </c>
      <c r="E42" s="14">
        <f t="shared" si="1"/>
        <v>1581095370.0000002</v>
      </c>
      <c r="F42" s="18">
        <v>11.670247</v>
      </c>
      <c r="G42" s="4">
        <v>240</v>
      </c>
      <c r="H42" s="18">
        <f t="shared" si="2"/>
        <v>2800.8592800000001</v>
      </c>
      <c r="I42" s="17">
        <f t="shared" si="3"/>
        <v>146.13095999999996</v>
      </c>
      <c r="K42" s="71"/>
    </row>
    <row r="43" spans="2:11" ht="15" x14ac:dyDescent="0.35">
      <c r="B43" s="8">
        <v>44014</v>
      </c>
      <c r="C43" s="2">
        <v>0.7149537037037037</v>
      </c>
      <c r="D43" s="12" t="str">
        <f t="shared" si="0"/>
        <v>07/02/2020 17:09:32</v>
      </c>
      <c r="E43" s="14">
        <f t="shared" si="1"/>
        <v>1581095372</v>
      </c>
      <c r="F43" s="18">
        <v>12.279126</v>
      </c>
      <c r="G43" s="4">
        <v>240</v>
      </c>
      <c r="H43" s="18">
        <f t="shared" si="2"/>
        <v>2946.9902400000001</v>
      </c>
      <c r="I43" s="17">
        <f t="shared" si="3"/>
        <v>127.87631999999985</v>
      </c>
      <c r="K43" s="71"/>
    </row>
    <row r="44" spans="2:11" ht="15" x14ac:dyDescent="0.35">
      <c r="B44" s="8">
        <v>44014</v>
      </c>
      <c r="C44" s="2">
        <v>0.71496527777777785</v>
      </c>
      <c r="D44" s="12" t="str">
        <f t="shared" si="0"/>
        <v>07/02/2020 17:09:33</v>
      </c>
      <c r="E44" s="14">
        <f t="shared" si="1"/>
        <v>1581095373.0000002</v>
      </c>
      <c r="F44" s="18">
        <v>12.811944</v>
      </c>
      <c r="G44" s="4">
        <v>240</v>
      </c>
      <c r="H44" s="18">
        <f t="shared" si="2"/>
        <v>3074.8665599999999</v>
      </c>
      <c r="I44" s="17">
        <f t="shared" si="3"/>
        <v>101.76647999999977</v>
      </c>
      <c r="K44" s="71"/>
    </row>
    <row r="45" spans="2:11" ht="15" x14ac:dyDescent="0.35">
      <c r="B45" s="8">
        <v>44014</v>
      </c>
      <c r="C45" s="2">
        <v>0.71497685185185178</v>
      </c>
      <c r="D45" s="12" t="str">
        <f t="shared" si="0"/>
        <v>07/02/2020 17:09:34</v>
      </c>
      <c r="E45" s="14">
        <f t="shared" si="1"/>
        <v>1581095373.9999998</v>
      </c>
      <c r="F45" s="18">
        <v>13.235970999999999</v>
      </c>
      <c r="G45" s="4">
        <v>240</v>
      </c>
      <c r="H45" s="18">
        <f t="shared" si="2"/>
        <v>3176.6330399999997</v>
      </c>
      <c r="I45" s="17">
        <f t="shared" si="3"/>
        <v>35.615760000000591</v>
      </c>
      <c r="K45" s="71"/>
    </row>
    <row r="46" spans="2:11" ht="15" x14ac:dyDescent="0.35">
      <c r="B46" s="8">
        <v>44014</v>
      </c>
      <c r="C46" s="2">
        <v>0.71498842592592593</v>
      </c>
      <c r="D46" s="12" t="str">
        <f t="shared" si="0"/>
        <v>07/02/2020 17:09:35</v>
      </c>
      <c r="E46" s="14">
        <f t="shared" si="1"/>
        <v>1581095375</v>
      </c>
      <c r="F46" s="18">
        <v>13.384370000000001</v>
      </c>
      <c r="G46" s="4">
        <v>240</v>
      </c>
      <c r="H46" s="18">
        <f t="shared" si="2"/>
        <v>3212.2488000000003</v>
      </c>
      <c r="I46" s="17">
        <f t="shared" si="3"/>
        <v>86.023200000000088</v>
      </c>
      <c r="K46" s="71"/>
    </row>
    <row r="47" spans="2:11" ht="15" x14ac:dyDescent="0.35">
      <c r="B47" s="8">
        <v>44014</v>
      </c>
      <c r="C47" s="2">
        <v>0.71501157407407412</v>
      </c>
      <c r="D47" s="12" t="str">
        <f t="shared" si="0"/>
        <v>07/02/2020 17:09:37</v>
      </c>
      <c r="E47" s="14">
        <f t="shared" si="1"/>
        <v>1581095377</v>
      </c>
      <c r="F47" s="18">
        <v>13.742800000000001</v>
      </c>
      <c r="G47" s="4">
        <v>240</v>
      </c>
      <c r="H47" s="18">
        <f t="shared" si="2"/>
        <v>3298.2720000000004</v>
      </c>
      <c r="I47" s="17">
        <f t="shared" si="3"/>
        <v>8.6692799999996168</v>
      </c>
      <c r="K47" s="71"/>
    </row>
    <row r="48" spans="2:11" ht="15" x14ac:dyDescent="0.35">
      <c r="B48" s="8">
        <v>44014</v>
      </c>
      <c r="C48" s="2">
        <v>0.71502314814814805</v>
      </c>
      <c r="D48" s="12" t="str">
        <f t="shared" si="0"/>
        <v>07/02/2020 17:09:38</v>
      </c>
      <c r="E48" s="14">
        <f t="shared" si="1"/>
        <v>1581095378.0000002</v>
      </c>
      <c r="F48" s="18">
        <v>13.778922</v>
      </c>
      <c r="G48" s="4">
        <v>240</v>
      </c>
      <c r="H48" s="18">
        <f t="shared" si="2"/>
        <v>3306.94128</v>
      </c>
      <c r="I48" s="17">
        <f t="shared" si="3"/>
        <v>-43.944960000000265</v>
      </c>
      <c r="K48" s="71"/>
    </row>
    <row r="49" spans="2:11" ht="15" x14ac:dyDescent="0.35">
      <c r="B49" s="8">
        <v>44014</v>
      </c>
      <c r="C49" s="2">
        <v>0.7150347222222222</v>
      </c>
      <c r="D49" s="12" t="str">
        <f t="shared" si="0"/>
        <v>07/02/2020 17:09:39</v>
      </c>
      <c r="E49" s="14">
        <f t="shared" si="1"/>
        <v>1581095378.9999998</v>
      </c>
      <c r="F49" s="18">
        <v>13.595818</v>
      </c>
      <c r="G49" s="4">
        <v>240</v>
      </c>
      <c r="H49" s="18">
        <f t="shared" si="2"/>
        <v>3262.9963199999997</v>
      </c>
      <c r="I49" s="17">
        <f t="shared" si="3"/>
        <v>-16.419359999999415</v>
      </c>
      <c r="K49" s="71"/>
    </row>
    <row r="50" spans="2:11" ht="15" x14ac:dyDescent="0.35">
      <c r="B50" s="8">
        <v>44014</v>
      </c>
      <c r="C50" s="2">
        <v>0.71504629629629635</v>
      </c>
      <c r="D50" s="12" t="str">
        <f t="shared" si="0"/>
        <v>07/02/2020 17:09:40</v>
      </c>
      <c r="E50" s="14">
        <f t="shared" si="1"/>
        <v>1581095380</v>
      </c>
      <c r="F50" s="18">
        <v>13.527404000000001</v>
      </c>
      <c r="G50" s="4">
        <v>240</v>
      </c>
      <c r="H50" s="18">
        <f t="shared" si="2"/>
        <v>3246.5769600000003</v>
      </c>
      <c r="I50" s="17">
        <f t="shared" si="3"/>
        <v>-44.13072000000011</v>
      </c>
      <c r="K50" s="71"/>
    </row>
    <row r="51" spans="2:11" ht="15" x14ac:dyDescent="0.35">
      <c r="B51" s="8">
        <v>44014</v>
      </c>
      <c r="C51" s="2">
        <v>0.71505787037037039</v>
      </c>
      <c r="D51" s="12" t="str">
        <f t="shared" si="0"/>
        <v>07/02/2020 17:09:41</v>
      </c>
      <c r="E51" s="14">
        <f t="shared" si="1"/>
        <v>1581095381.0000002</v>
      </c>
      <c r="F51" s="18">
        <v>13.343526000000001</v>
      </c>
      <c r="G51" s="4">
        <v>240</v>
      </c>
      <c r="H51" s="18">
        <f t="shared" si="2"/>
        <v>3202.4462400000002</v>
      </c>
      <c r="I51" s="17">
        <f t="shared" si="3"/>
        <v>-50.352480000000014</v>
      </c>
      <c r="K51" s="71"/>
    </row>
    <row r="52" spans="2:11" ht="15" x14ac:dyDescent="0.35">
      <c r="B52" s="8">
        <v>44014</v>
      </c>
      <c r="C52" s="2">
        <v>0.71506944444444442</v>
      </c>
      <c r="D52" s="12" t="str">
        <f t="shared" si="0"/>
        <v>07/02/2020 17:09:42</v>
      </c>
      <c r="E52" s="14">
        <f t="shared" si="1"/>
        <v>1581095381.9999998</v>
      </c>
      <c r="F52" s="18">
        <v>13.133724000000001</v>
      </c>
      <c r="G52" s="4">
        <v>240</v>
      </c>
      <c r="H52" s="18">
        <f t="shared" si="2"/>
        <v>3152.0937600000002</v>
      </c>
      <c r="I52" s="17">
        <f t="shared" si="3"/>
        <v>-9.9693600000000515</v>
      </c>
      <c r="K52" s="71"/>
    </row>
    <row r="53" spans="2:11" ht="15" x14ac:dyDescent="0.35">
      <c r="B53" s="8">
        <v>44014</v>
      </c>
      <c r="C53" s="2">
        <v>0.71509259259259261</v>
      </c>
      <c r="D53" s="12" t="str">
        <f t="shared" si="0"/>
        <v>07/02/2020 17:09:44</v>
      </c>
      <c r="E53" s="14">
        <f t="shared" si="1"/>
        <v>1581095384.0000002</v>
      </c>
      <c r="F53" s="18">
        <v>13.092185000000001</v>
      </c>
      <c r="G53" s="4">
        <v>240</v>
      </c>
      <c r="H53" s="18">
        <f t="shared" si="2"/>
        <v>3142.1244000000002</v>
      </c>
      <c r="I53" s="17">
        <f t="shared" si="3"/>
        <v>-59.51088000000027</v>
      </c>
      <c r="K53" s="71"/>
    </row>
    <row r="54" spans="2:11" ht="15" x14ac:dyDescent="0.35">
      <c r="B54" s="8">
        <v>44014</v>
      </c>
      <c r="C54" s="2">
        <v>0.71510416666666676</v>
      </c>
      <c r="D54" s="12" t="str">
        <f t="shared" si="0"/>
        <v>07/02/2020 17:09:45</v>
      </c>
      <c r="E54" s="14">
        <f t="shared" si="1"/>
        <v>1581095385</v>
      </c>
      <c r="F54" s="18">
        <v>12.844223</v>
      </c>
      <c r="G54" s="4">
        <v>240</v>
      </c>
      <c r="H54" s="18">
        <f t="shared" si="2"/>
        <v>3082.6135199999999</v>
      </c>
      <c r="I54" s="17">
        <f t="shared" si="3"/>
        <v>-46.510319999999865</v>
      </c>
      <c r="K54" s="71"/>
    </row>
    <row r="55" spans="2:11" ht="15" x14ac:dyDescent="0.35">
      <c r="B55" s="8">
        <v>44014</v>
      </c>
      <c r="C55" s="2">
        <v>0.71511574074074069</v>
      </c>
      <c r="D55" s="12" t="str">
        <f t="shared" si="0"/>
        <v>07/02/2020 17:09:46</v>
      </c>
      <c r="E55" s="14">
        <f t="shared" si="1"/>
        <v>1581095386.0000002</v>
      </c>
      <c r="F55" s="18">
        <v>12.65043</v>
      </c>
      <c r="G55" s="4">
        <v>240</v>
      </c>
      <c r="H55" s="18">
        <f t="shared" si="2"/>
        <v>3036.1032</v>
      </c>
      <c r="I55" s="17">
        <f t="shared" si="3"/>
        <v>10.832400000000234</v>
      </c>
      <c r="K55" s="71"/>
    </row>
    <row r="56" spans="2:11" ht="15" x14ac:dyDescent="0.35">
      <c r="B56" s="8">
        <v>44014</v>
      </c>
      <c r="C56" s="2">
        <v>0.71512731481481484</v>
      </c>
      <c r="D56" s="12" t="str">
        <f t="shared" si="0"/>
        <v>07/02/2020 17:09:47</v>
      </c>
      <c r="E56" s="14">
        <f t="shared" si="1"/>
        <v>1581095386.9999998</v>
      </c>
      <c r="F56" s="18">
        <v>12.695565</v>
      </c>
      <c r="G56" s="4">
        <v>240</v>
      </c>
      <c r="H56" s="18">
        <f t="shared" si="2"/>
        <v>3046.9356000000002</v>
      </c>
      <c r="I56" s="17">
        <f t="shared" si="3"/>
        <v>12.403440000000046</v>
      </c>
      <c r="K56" s="71"/>
    </row>
    <row r="57" spans="2:11" ht="15" x14ac:dyDescent="0.35">
      <c r="B57" s="8">
        <v>44014</v>
      </c>
      <c r="C57" s="2">
        <v>0.71515046296296303</v>
      </c>
      <c r="D57" s="12" t="str">
        <f t="shared" si="0"/>
        <v>07/02/2020 17:09:49</v>
      </c>
      <c r="E57" s="14">
        <f t="shared" si="1"/>
        <v>1581095389.0000002</v>
      </c>
      <c r="F57" s="18">
        <v>12.747246000000001</v>
      </c>
      <c r="G57" s="4">
        <v>240</v>
      </c>
      <c r="H57" s="18">
        <f t="shared" si="2"/>
        <v>3059.3390400000003</v>
      </c>
      <c r="I57" s="17">
        <f t="shared" si="3"/>
        <v>12.866639999999734</v>
      </c>
      <c r="K57" s="71"/>
    </row>
    <row r="58" spans="2:11" ht="15" x14ac:dyDescent="0.35">
      <c r="B58" s="8">
        <v>44014</v>
      </c>
      <c r="C58" s="2">
        <v>0.71516203703703696</v>
      </c>
      <c r="D58" s="12" t="str">
        <f t="shared" si="0"/>
        <v>07/02/2020 17:09:50</v>
      </c>
      <c r="E58" s="14">
        <f t="shared" si="1"/>
        <v>1581095389.9999998</v>
      </c>
      <c r="F58" s="18">
        <v>12.800857000000001</v>
      </c>
      <c r="G58" s="4">
        <v>240</v>
      </c>
      <c r="H58" s="18">
        <f t="shared" si="2"/>
        <v>3072.20568</v>
      </c>
      <c r="I58" s="17">
        <f t="shared" si="3"/>
        <v>60.116399999999885</v>
      </c>
      <c r="K58" s="71"/>
    </row>
    <row r="59" spans="2:11" ht="15" x14ac:dyDescent="0.35">
      <c r="B59" s="8">
        <v>44014</v>
      </c>
      <c r="C59" s="2">
        <v>0.71517361111111111</v>
      </c>
      <c r="D59" s="12" t="str">
        <f t="shared" si="0"/>
        <v>07/02/2020 17:09:51</v>
      </c>
      <c r="E59" s="14">
        <f t="shared" si="1"/>
        <v>1581095391</v>
      </c>
      <c r="F59" s="18">
        <v>13.051342</v>
      </c>
      <c r="G59" s="4">
        <v>240</v>
      </c>
      <c r="H59" s="18">
        <f t="shared" si="2"/>
        <v>3132.3220799999999</v>
      </c>
      <c r="I59" s="17">
        <f t="shared" si="3"/>
        <v>3.3026400000003377</v>
      </c>
      <c r="K59" s="71"/>
    </row>
    <row r="60" spans="2:11" ht="15" x14ac:dyDescent="0.35">
      <c r="B60" s="8">
        <v>44014</v>
      </c>
      <c r="C60" s="2">
        <v>0.71518518518518526</v>
      </c>
      <c r="D60" s="12" t="str">
        <f t="shared" si="0"/>
        <v>07/02/2020 17:09:52</v>
      </c>
      <c r="E60" s="14">
        <f t="shared" si="1"/>
        <v>1581095392.0000002</v>
      </c>
      <c r="F60" s="18">
        <v>13.065103000000001</v>
      </c>
      <c r="G60" s="4">
        <v>240</v>
      </c>
      <c r="H60" s="18">
        <f t="shared" si="2"/>
        <v>3135.6247200000003</v>
      </c>
      <c r="I60" s="17">
        <f t="shared" si="3"/>
        <v>4.9523999999996704</v>
      </c>
      <c r="K60" s="71"/>
    </row>
    <row r="61" spans="2:11" ht="15" x14ac:dyDescent="0.35">
      <c r="B61" s="8">
        <v>44014</v>
      </c>
      <c r="C61" s="2">
        <v>0.7151967592592593</v>
      </c>
      <c r="D61" s="12" t="str">
        <f t="shared" si="0"/>
        <v>07/02/2020 17:09:53</v>
      </c>
      <c r="E61" s="14">
        <f t="shared" si="1"/>
        <v>1581095393</v>
      </c>
      <c r="F61" s="18">
        <v>13.085737999999999</v>
      </c>
      <c r="G61" s="4">
        <v>240</v>
      </c>
      <c r="H61" s="18">
        <f t="shared" si="2"/>
        <v>3140.5771199999999</v>
      </c>
      <c r="I61" s="17">
        <f t="shared" si="3"/>
        <v>16.36295999999993</v>
      </c>
      <c r="K61" s="71"/>
    </row>
    <row r="62" spans="2:11" ht="15" x14ac:dyDescent="0.35">
      <c r="B62" s="8">
        <v>44014</v>
      </c>
      <c r="C62" s="2">
        <v>0.71520833333333333</v>
      </c>
      <c r="D62" s="12" t="str">
        <f t="shared" si="0"/>
        <v>07/02/2020 17:09:54</v>
      </c>
      <c r="E62" s="14">
        <f t="shared" si="1"/>
        <v>1581095394.0000002</v>
      </c>
      <c r="F62" s="18">
        <v>13.153917</v>
      </c>
      <c r="G62" s="4">
        <v>240</v>
      </c>
      <c r="H62" s="18">
        <f t="shared" si="2"/>
        <v>3156.9400799999999</v>
      </c>
      <c r="I62" s="17">
        <f t="shared" si="3"/>
        <v>-17.419199999999819</v>
      </c>
      <c r="K62" s="71"/>
    </row>
    <row r="63" spans="2:11" ht="15" x14ac:dyDescent="0.35">
      <c r="B63" s="8">
        <v>44014</v>
      </c>
      <c r="C63" s="2">
        <v>0.71523148148148152</v>
      </c>
      <c r="D63" s="12" t="str">
        <f t="shared" si="0"/>
        <v>07/02/2020 17:09:56</v>
      </c>
      <c r="E63" s="14">
        <f t="shared" si="1"/>
        <v>1581095396</v>
      </c>
      <c r="F63" s="18">
        <v>13.081337</v>
      </c>
      <c r="G63" s="4">
        <v>240</v>
      </c>
      <c r="H63" s="18">
        <f t="shared" si="2"/>
        <v>3139.52088</v>
      </c>
      <c r="I63" s="17">
        <f t="shared" si="3"/>
        <v>24.738239999999678</v>
      </c>
      <c r="K63" s="71"/>
    </row>
    <row r="64" spans="2:11" ht="15" x14ac:dyDescent="0.35">
      <c r="B64" s="8">
        <v>44014</v>
      </c>
      <c r="C64" s="2">
        <v>0.71524305555555545</v>
      </c>
      <c r="D64" s="12" t="str">
        <f t="shared" si="0"/>
        <v>07/02/2020 17:09:57</v>
      </c>
      <c r="E64" s="14">
        <f t="shared" si="1"/>
        <v>1581095397.0000002</v>
      </c>
      <c r="F64" s="18">
        <v>13.184412999999999</v>
      </c>
      <c r="G64" s="4">
        <v>240</v>
      </c>
      <c r="H64" s="18">
        <f t="shared" si="2"/>
        <v>3164.2591199999997</v>
      </c>
      <c r="I64" s="17">
        <f t="shared" si="3"/>
        <v>-23.919839999999567</v>
      </c>
      <c r="K64" s="71"/>
    </row>
    <row r="65" spans="2:11" ht="15" x14ac:dyDescent="0.35">
      <c r="B65" s="8">
        <v>44014</v>
      </c>
      <c r="C65" s="2">
        <v>0.7152546296296296</v>
      </c>
      <c r="D65" s="12" t="str">
        <f t="shared" si="0"/>
        <v>07/02/2020 17:09:58</v>
      </c>
      <c r="E65" s="14">
        <f t="shared" si="1"/>
        <v>1581095397.9999998</v>
      </c>
      <c r="F65" s="18">
        <v>13.084747</v>
      </c>
      <c r="G65" s="4">
        <v>240</v>
      </c>
      <c r="H65" s="18">
        <f t="shared" si="2"/>
        <v>3140.3392800000001</v>
      </c>
      <c r="I65" s="17">
        <f t="shared" si="3"/>
        <v>-20.576640000000225</v>
      </c>
      <c r="K65" s="71"/>
    </row>
    <row r="66" spans="2:11" ht="15" x14ac:dyDescent="0.35">
      <c r="B66" s="8">
        <v>44014</v>
      </c>
      <c r="C66" s="2">
        <v>0.71526620370370375</v>
      </c>
      <c r="D66" s="12" t="str">
        <f t="shared" si="0"/>
        <v>07/02/2020 17:09:59</v>
      </c>
      <c r="E66" s="14">
        <f t="shared" si="1"/>
        <v>1581095399</v>
      </c>
      <c r="F66" s="18">
        <v>12.999010999999999</v>
      </c>
      <c r="G66" s="4">
        <v>240</v>
      </c>
      <c r="H66" s="18">
        <f t="shared" si="2"/>
        <v>3119.7626399999999</v>
      </c>
      <c r="I66" s="17">
        <f t="shared" si="3"/>
        <v>26.055360000000292</v>
      </c>
      <c r="K66" s="71"/>
    </row>
    <row r="67" spans="2:11" ht="15" x14ac:dyDescent="0.35">
      <c r="B67" s="8">
        <v>44014</v>
      </c>
      <c r="C67" s="2">
        <v>0.71527777777777779</v>
      </c>
      <c r="D67" s="12" t="str">
        <f t="shared" ref="D67:D130" si="4">CONCATENATE(TEXT(B67,"mm/dd/yyyy")&amp;" "&amp;TEXT(C67,"hh:mm:ss"))</f>
        <v>07/02/2020 17:10:00</v>
      </c>
      <c r="E67" s="14">
        <f t="shared" ref="E67:E130" si="5">(D67-DATE(1970,1,1))*86400</f>
        <v>1581095400.0000002</v>
      </c>
      <c r="F67" s="18">
        <v>13.107575000000001</v>
      </c>
      <c r="G67" s="4">
        <v>240</v>
      </c>
      <c r="H67" s="18">
        <f t="shared" ref="H67:H130" si="6">F67*G67</f>
        <v>3145.8180000000002</v>
      </c>
      <c r="I67" s="17">
        <f t="shared" ref="I67:I130" si="7">H68-H67</f>
        <v>-13.996080000000347</v>
      </c>
      <c r="K67" s="71"/>
    </row>
    <row r="68" spans="2:11" ht="15" x14ac:dyDescent="0.35">
      <c r="B68" s="8">
        <v>44014</v>
      </c>
      <c r="C68" s="2">
        <v>0.71530092592592587</v>
      </c>
      <c r="D68" s="12" t="str">
        <f t="shared" si="4"/>
        <v>07/02/2020 17:10:02</v>
      </c>
      <c r="E68" s="14">
        <f t="shared" si="5"/>
        <v>1581095402</v>
      </c>
      <c r="F68" s="18">
        <v>13.049258</v>
      </c>
      <c r="G68" s="4">
        <v>240</v>
      </c>
      <c r="H68" s="18">
        <f t="shared" si="6"/>
        <v>3131.8219199999999</v>
      </c>
      <c r="I68" s="17">
        <f t="shared" si="7"/>
        <v>-4.8227999999999156</v>
      </c>
      <c r="K68" s="71"/>
    </row>
    <row r="69" spans="2:11" ht="15" x14ac:dyDescent="0.35">
      <c r="B69" s="8">
        <v>44014</v>
      </c>
      <c r="C69" s="2">
        <v>0.71531250000000002</v>
      </c>
      <c r="D69" s="12" t="str">
        <f t="shared" si="4"/>
        <v>07/02/2020 17:10:03</v>
      </c>
      <c r="E69" s="14">
        <f t="shared" si="5"/>
        <v>1581095402.9999998</v>
      </c>
      <c r="F69" s="18">
        <v>13.029163</v>
      </c>
      <c r="G69" s="4">
        <v>240</v>
      </c>
      <c r="H69" s="18">
        <f t="shared" si="6"/>
        <v>3126.9991199999999</v>
      </c>
      <c r="I69" s="17">
        <f t="shared" si="7"/>
        <v>9.5224800000000869</v>
      </c>
      <c r="K69" s="71"/>
    </row>
    <row r="70" spans="2:11" ht="15" x14ac:dyDescent="0.35">
      <c r="B70" s="8">
        <v>44014</v>
      </c>
      <c r="C70" s="2">
        <v>0.71532407407407417</v>
      </c>
      <c r="D70" s="12" t="str">
        <f t="shared" si="4"/>
        <v>07/02/2020 17:10:04</v>
      </c>
      <c r="E70" s="14">
        <f t="shared" si="5"/>
        <v>1581095404</v>
      </c>
      <c r="F70" s="18">
        <v>13.06884</v>
      </c>
      <c r="G70" s="4">
        <v>240</v>
      </c>
      <c r="H70" s="18">
        <f t="shared" si="6"/>
        <v>3136.5216</v>
      </c>
      <c r="I70" s="17">
        <f t="shared" si="7"/>
        <v>-39.603120000000217</v>
      </c>
      <c r="K70" s="71"/>
    </row>
    <row r="71" spans="2:11" ht="15" x14ac:dyDescent="0.35">
      <c r="B71" s="8">
        <v>44014</v>
      </c>
      <c r="C71" s="2">
        <v>0.7153356481481481</v>
      </c>
      <c r="D71" s="12" t="str">
        <f t="shared" si="4"/>
        <v>07/02/2020 17:10:05</v>
      </c>
      <c r="E71" s="14">
        <f t="shared" si="5"/>
        <v>1581095405.0000002</v>
      </c>
      <c r="F71" s="18">
        <v>12.903827</v>
      </c>
      <c r="G71" s="4">
        <v>240</v>
      </c>
      <c r="H71" s="18">
        <f t="shared" si="6"/>
        <v>3096.9184799999998</v>
      </c>
      <c r="I71" s="17">
        <f t="shared" si="7"/>
        <v>-8.591999999998734E-2</v>
      </c>
      <c r="K71" s="71"/>
    </row>
    <row r="72" spans="2:11" ht="15" x14ac:dyDescent="0.35">
      <c r="B72" s="8">
        <v>44014</v>
      </c>
      <c r="C72" s="2">
        <v>0.71534722222222225</v>
      </c>
      <c r="D72" s="12" t="str">
        <f t="shared" si="4"/>
        <v>07/02/2020 17:10:06</v>
      </c>
      <c r="E72" s="14">
        <f t="shared" si="5"/>
        <v>1581095405.9999998</v>
      </c>
      <c r="F72" s="18">
        <v>12.903468999999999</v>
      </c>
      <c r="G72" s="4">
        <v>240</v>
      </c>
      <c r="H72" s="18">
        <f t="shared" si="6"/>
        <v>3096.8325599999998</v>
      </c>
      <c r="I72" s="17">
        <f t="shared" si="7"/>
        <v>22.803120000000035</v>
      </c>
      <c r="K72" s="71"/>
    </row>
    <row r="73" spans="2:11" ht="15" x14ac:dyDescent="0.35">
      <c r="B73" s="8">
        <v>44014</v>
      </c>
      <c r="C73" s="2">
        <v>0.71537037037037043</v>
      </c>
      <c r="D73" s="12" t="str">
        <f t="shared" si="4"/>
        <v>07/02/2020 17:10:08</v>
      </c>
      <c r="E73" s="14">
        <f t="shared" si="5"/>
        <v>1581095408.0000002</v>
      </c>
      <c r="F73" s="18">
        <v>12.998481999999999</v>
      </c>
      <c r="G73" s="4">
        <v>240</v>
      </c>
      <c r="H73" s="18">
        <f t="shared" si="6"/>
        <v>3119.6356799999999</v>
      </c>
      <c r="I73" s="17">
        <f t="shared" si="7"/>
        <v>-15.41951999999992</v>
      </c>
      <c r="K73" s="71"/>
    </row>
    <row r="74" spans="2:11" ht="15" x14ac:dyDescent="0.35">
      <c r="B74" s="8">
        <v>44014</v>
      </c>
      <c r="C74" s="2">
        <v>0.71538194444444436</v>
      </c>
      <c r="D74" s="12" t="str">
        <f t="shared" si="4"/>
        <v>07/02/2020 17:10:09</v>
      </c>
      <c r="E74" s="14">
        <f t="shared" si="5"/>
        <v>1581095408.9999998</v>
      </c>
      <c r="F74" s="18">
        <v>12.934234</v>
      </c>
      <c r="G74" s="4">
        <v>240</v>
      </c>
      <c r="H74" s="18">
        <f t="shared" si="6"/>
        <v>3104.2161599999999</v>
      </c>
      <c r="I74" s="17">
        <f t="shared" si="7"/>
        <v>38.885040000000117</v>
      </c>
      <c r="K74" s="71"/>
    </row>
    <row r="75" spans="2:11" ht="15" x14ac:dyDescent="0.35">
      <c r="B75" s="8">
        <v>44014</v>
      </c>
      <c r="C75" s="2">
        <v>0.71539351851851851</v>
      </c>
      <c r="D75" s="12" t="str">
        <f t="shared" si="4"/>
        <v>07/02/2020 17:10:10</v>
      </c>
      <c r="E75" s="14">
        <f t="shared" si="5"/>
        <v>1581095410</v>
      </c>
      <c r="F75" s="18">
        <v>13.096254999999999</v>
      </c>
      <c r="G75" s="4">
        <v>240</v>
      </c>
      <c r="H75" s="18">
        <f t="shared" si="6"/>
        <v>3143.1012000000001</v>
      </c>
      <c r="I75" s="17">
        <f t="shared" si="7"/>
        <v>-12.448080000000118</v>
      </c>
      <c r="K75" s="71"/>
    </row>
    <row r="76" spans="2:11" ht="15" x14ac:dyDescent="0.35">
      <c r="B76" s="8">
        <v>44014</v>
      </c>
      <c r="C76" s="2">
        <v>0.71540509259259266</v>
      </c>
      <c r="D76" s="12" t="str">
        <f t="shared" si="4"/>
        <v>07/02/2020 17:10:11</v>
      </c>
      <c r="E76" s="14">
        <f t="shared" si="5"/>
        <v>1581095410.9999998</v>
      </c>
      <c r="F76" s="18">
        <v>13.044388</v>
      </c>
      <c r="G76" s="4">
        <v>240</v>
      </c>
      <c r="H76" s="18">
        <f t="shared" si="6"/>
        <v>3130.6531199999999</v>
      </c>
      <c r="I76" s="17">
        <f t="shared" si="7"/>
        <v>-16.604879999999866</v>
      </c>
      <c r="K76" s="71"/>
    </row>
    <row r="77" spans="2:11" ht="15" x14ac:dyDescent="0.35">
      <c r="B77" s="8">
        <v>44014</v>
      </c>
      <c r="C77" s="2">
        <v>0.7154166666666667</v>
      </c>
      <c r="D77" s="12" t="str">
        <f t="shared" si="4"/>
        <v>07/02/2020 17:10:12</v>
      </c>
      <c r="E77" s="14">
        <f t="shared" si="5"/>
        <v>1581095412</v>
      </c>
      <c r="F77" s="18">
        <v>12.975201</v>
      </c>
      <c r="G77" s="4">
        <v>240</v>
      </c>
      <c r="H77" s="18">
        <f t="shared" si="6"/>
        <v>3114.0482400000001</v>
      </c>
      <c r="I77" s="17">
        <f t="shared" si="7"/>
        <v>45.260879999999815</v>
      </c>
      <c r="K77" s="71"/>
    </row>
    <row r="78" spans="2:11" ht="15" x14ac:dyDescent="0.35">
      <c r="B78" s="8">
        <v>44014</v>
      </c>
      <c r="C78" s="2">
        <v>0.71543981481481478</v>
      </c>
      <c r="D78" s="12" t="str">
        <f t="shared" si="4"/>
        <v>07/02/2020 17:10:14</v>
      </c>
      <c r="E78" s="14">
        <f t="shared" si="5"/>
        <v>1581095413.9999998</v>
      </c>
      <c r="F78" s="18">
        <v>13.163788</v>
      </c>
      <c r="G78" s="4">
        <v>240</v>
      </c>
      <c r="H78" s="18">
        <f t="shared" si="6"/>
        <v>3159.3091199999999</v>
      </c>
      <c r="I78" s="17">
        <f t="shared" si="7"/>
        <v>-19.862160000000131</v>
      </c>
      <c r="K78" s="71"/>
    </row>
    <row r="79" spans="2:11" ht="15" x14ac:dyDescent="0.35">
      <c r="B79" s="8">
        <v>44014</v>
      </c>
      <c r="C79" s="2">
        <v>0.71545138888888893</v>
      </c>
      <c r="D79" s="12" t="str">
        <f t="shared" si="4"/>
        <v>07/02/2020 17:10:15</v>
      </c>
      <c r="E79" s="14">
        <f t="shared" si="5"/>
        <v>1581095415</v>
      </c>
      <c r="F79" s="18">
        <v>13.081028999999999</v>
      </c>
      <c r="G79" s="4">
        <v>240</v>
      </c>
      <c r="H79" s="18">
        <f t="shared" si="6"/>
        <v>3139.4469599999998</v>
      </c>
      <c r="I79" s="17">
        <f t="shared" si="7"/>
        <v>24.192000000000462</v>
      </c>
      <c r="K79" s="71"/>
    </row>
    <row r="80" spans="2:11" ht="15" x14ac:dyDescent="0.35">
      <c r="B80" s="8">
        <v>44014</v>
      </c>
      <c r="C80" s="2">
        <v>0.71546296296296286</v>
      </c>
      <c r="D80" s="12" t="str">
        <f t="shared" si="4"/>
        <v>07/02/2020 17:10:16</v>
      </c>
      <c r="E80" s="14">
        <f t="shared" si="5"/>
        <v>1581095416.0000002</v>
      </c>
      <c r="F80" s="18">
        <v>13.181829</v>
      </c>
      <c r="G80" s="4">
        <v>240</v>
      </c>
      <c r="H80" s="18">
        <f t="shared" si="6"/>
        <v>3163.6389600000002</v>
      </c>
      <c r="I80" s="17">
        <f t="shared" si="7"/>
        <v>24.833039999999528</v>
      </c>
      <c r="K80" s="71"/>
    </row>
    <row r="81" spans="2:11" ht="15" x14ac:dyDescent="0.35">
      <c r="B81" s="8">
        <v>44014</v>
      </c>
      <c r="C81" s="2">
        <v>0.71547453703703701</v>
      </c>
      <c r="D81" s="12" t="str">
        <f t="shared" si="4"/>
        <v>07/02/2020 17:10:17</v>
      </c>
      <c r="E81" s="14">
        <f t="shared" si="5"/>
        <v>1581095416.9999998</v>
      </c>
      <c r="F81" s="18">
        <v>13.285299999999999</v>
      </c>
      <c r="G81" s="4">
        <v>240</v>
      </c>
      <c r="H81" s="18">
        <f t="shared" si="6"/>
        <v>3188.4719999999998</v>
      </c>
      <c r="I81" s="17">
        <f t="shared" si="7"/>
        <v>11.505840000000262</v>
      </c>
      <c r="K81" s="71"/>
    </row>
    <row r="82" spans="2:11" ht="15" x14ac:dyDescent="0.35">
      <c r="B82" s="8">
        <v>44014</v>
      </c>
      <c r="C82" s="2">
        <v>0.71548611111111116</v>
      </c>
      <c r="D82" s="12" t="str">
        <f t="shared" si="4"/>
        <v>07/02/2020 17:10:18</v>
      </c>
      <c r="E82" s="14">
        <f t="shared" si="5"/>
        <v>1581095418</v>
      </c>
      <c r="F82" s="18">
        <v>13.333240999999999</v>
      </c>
      <c r="G82" s="4">
        <v>240</v>
      </c>
      <c r="H82" s="18">
        <f t="shared" si="6"/>
        <v>3199.97784</v>
      </c>
      <c r="I82" s="17">
        <f t="shared" si="7"/>
        <v>-12.431279999999788</v>
      </c>
      <c r="K82" s="71"/>
    </row>
    <row r="83" spans="2:11" ht="15" x14ac:dyDescent="0.35">
      <c r="B83" s="8">
        <v>44014</v>
      </c>
      <c r="C83" s="2">
        <v>0.71550925925925923</v>
      </c>
      <c r="D83" s="12" t="str">
        <f t="shared" si="4"/>
        <v>07/02/2020 17:10:20</v>
      </c>
      <c r="E83" s="14">
        <f t="shared" si="5"/>
        <v>1581095420</v>
      </c>
      <c r="F83" s="18">
        <v>13.281444</v>
      </c>
      <c r="G83" s="4">
        <v>240</v>
      </c>
      <c r="H83" s="18">
        <f t="shared" si="6"/>
        <v>3187.5465600000002</v>
      </c>
      <c r="I83" s="17">
        <f t="shared" si="7"/>
        <v>36.223439999999755</v>
      </c>
      <c r="K83" s="71"/>
    </row>
    <row r="84" spans="2:11" ht="15" x14ac:dyDescent="0.35">
      <c r="B84" s="8">
        <v>44014</v>
      </c>
      <c r="C84" s="2">
        <v>0.71552083333333327</v>
      </c>
      <c r="D84" s="12" t="str">
        <f t="shared" si="4"/>
        <v>07/02/2020 17:10:21</v>
      </c>
      <c r="E84" s="14">
        <f t="shared" si="5"/>
        <v>1581095421.0000002</v>
      </c>
      <c r="F84" s="18">
        <v>13.432375</v>
      </c>
      <c r="G84" s="4">
        <v>240</v>
      </c>
      <c r="H84" s="18">
        <f t="shared" si="6"/>
        <v>3223.77</v>
      </c>
      <c r="I84" s="17">
        <f t="shared" si="7"/>
        <v>-8.359440000000177</v>
      </c>
      <c r="K84" s="71"/>
    </row>
    <row r="85" spans="2:11" ht="15" x14ac:dyDescent="0.35">
      <c r="B85" s="8">
        <v>44014</v>
      </c>
      <c r="C85" s="2">
        <v>0.71553240740740742</v>
      </c>
      <c r="D85" s="12" t="str">
        <f t="shared" si="4"/>
        <v>07/02/2020 17:10:22</v>
      </c>
      <c r="E85" s="14">
        <f t="shared" si="5"/>
        <v>1581095421.9999998</v>
      </c>
      <c r="F85" s="18">
        <v>13.397544</v>
      </c>
      <c r="G85" s="4">
        <v>240</v>
      </c>
      <c r="H85" s="18">
        <f t="shared" si="6"/>
        <v>3215.4105599999998</v>
      </c>
      <c r="I85" s="17">
        <f t="shared" si="7"/>
        <v>-6.1005599999998594</v>
      </c>
      <c r="K85" s="71"/>
    </row>
    <row r="86" spans="2:11" ht="15" x14ac:dyDescent="0.35">
      <c r="B86" s="8">
        <v>44014</v>
      </c>
      <c r="C86" s="2">
        <v>0.71554398148148157</v>
      </c>
      <c r="D86" s="12" t="str">
        <f t="shared" si="4"/>
        <v>07/02/2020 17:10:23</v>
      </c>
      <c r="E86" s="14">
        <f t="shared" si="5"/>
        <v>1581095423</v>
      </c>
      <c r="F86" s="18">
        <v>13.372125</v>
      </c>
      <c r="G86" s="4">
        <v>240</v>
      </c>
      <c r="H86" s="18">
        <f t="shared" si="6"/>
        <v>3209.31</v>
      </c>
      <c r="I86" s="17">
        <f t="shared" si="7"/>
        <v>19.198559999999816</v>
      </c>
      <c r="K86" s="71"/>
    </row>
    <row r="87" spans="2:11" ht="15" x14ac:dyDescent="0.35">
      <c r="B87" s="8">
        <v>44014</v>
      </c>
      <c r="C87" s="2">
        <v>0.7155555555555555</v>
      </c>
      <c r="D87" s="12" t="str">
        <f t="shared" si="4"/>
        <v>07/02/2020 17:10:24</v>
      </c>
      <c r="E87" s="14">
        <f t="shared" si="5"/>
        <v>1581095424.0000002</v>
      </c>
      <c r="F87" s="18">
        <v>13.452119</v>
      </c>
      <c r="G87" s="4">
        <v>240</v>
      </c>
      <c r="H87" s="18">
        <f t="shared" si="6"/>
        <v>3228.5085599999998</v>
      </c>
      <c r="I87" s="17">
        <f t="shared" si="7"/>
        <v>-4.3864799999996649</v>
      </c>
      <c r="K87" s="71"/>
    </row>
    <row r="88" spans="2:11" ht="15" x14ac:dyDescent="0.35">
      <c r="B88" s="8">
        <v>44014</v>
      </c>
      <c r="C88" s="2">
        <v>0.71556712962962965</v>
      </c>
      <c r="D88" s="12" t="str">
        <f t="shared" si="4"/>
        <v>07/02/2020 17:10:25</v>
      </c>
      <c r="E88" s="14">
        <f t="shared" si="5"/>
        <v>1581095424.9999998</v>
      </c>
      <c r="F88" s="18">
        <v>13.433842</v>
      </c>
      <c r="G88" s="4">
        <v>240</v>
      </c>
      <c r="H88" s="18">
        <f t="shared" si="6"/>
        <v>3224.1220800000001</v>
      </c>
      <c r="I88" s="17">
        <f t="shared" si="7"/>
        <v>-14.992800000000443</v>
      </c>
      <c r="K88" s="71"/>
    </row>
    <row r="89" spans="2:11" ht="15" x14ac:dyDescent="0.35">
      <c r="B89" s="8">
        <v>44014</v>
      </c>
      <c r="C89" s="2">
        <v>0.71559027777777784</v>
      </c>
      <c r="D89" s="12" t="str">
        <f t="shared" si="4"/>
        <v>07/02/2020 17:10:27</v>
      </c>
      <c r="E89" s="14">
        <f t="shared" si="5"/>
        <v>1581095427.0000002</v>
      </c>
      <c r="F89" s="18">
        <v>13.371371999999999</v>
      </c>
      <c r="G89" s="4">
        <v>240</v>
      </c>
      <c r="H89" s="18">
        <f t="shared" si="6"/>
        <v>3209.1292799999997</v>
      </c>
      <c r="I89" s="17">
        <f t="shared" si="7"/>
        <v>40.727520000000368</v>
      </c>
      <c r="K89" s="71"/>
    </row>
    <row r="90" spans="2:11" ht="15" x14ac:dyDescent="0.35">
      <c r="B90" s="8">
        <v>44014</v>
      </c>
      <c r="C90" s="2">
        <v>0.71560185185185177</v>
      </c>
      <c r="D90" s="12" t="str">
        <f t="shared" si="4"/>
        <v>07/02/2020 17:10:28</v>
      </c>
      <c r="E90" s="14">
        <f t="shared" si="5"/>
        <v>1581095428</v>
      </c>
      <c r="F90" s="18">
        <v>13.541069999999999</v>
      </c>
      <c r="G90" s="4">
        <v>240</v>
      </c>
      <c r="H90" s="18">
        <f t="shared" si="6"/>
        <v>3249.8568</v>
      </c>
      <c r="I90" s="17">
        <f t="shared" si="7"/>
        <v>21.464879999999994</v>
      </c>
      <c r="K90" s="71"/>
    </row>
    <row r="91" spans="2:11" ht="15" x14ac:dyDescent="0.35">
      <c r="B91" s="8">
        <v>44014</v>
      </c>
      <c r="C91" s="2">
        <v>0.71561342592592592</v>
      </c>
      <c r="D91" s="12" t="str">
        <f t="shared" si="4"/>
        <v>07/02/2020 17:10:29</v>
      </c>
      <c r="E91" s="14">
        <f t="shared" si="5"/>
        <v>1581095429.0000002</v>
      </c>
      <c r="F91" s="18">
        <v>13.630507</v>
      </c>
      <c r="G91" s="4">
        <v>240</v>
      </c>
      <c r="H91" s="18">
        <f t="shared" si="6"/>
        <v>3271.32168</v>
      </c>
      <c r="I91" s="17">
        <f t="shared" si="7"/>
        <v>-47.512319999999818</v>
      </c>
      <c r="K91" s="71"/>
    </row>
    <row r="92" spans="2:11" ht="15" x14ac:dyDescent="0.35">
      <c r="B92" s="8">
        <v>44014</v>
      </c>
      <c r="C92" s="2">
        <v>0.71562500000000007</v>
      </c>
      <c r="D92" s="12" t="str">
        <f t="shared" si="4"/>
        <v>07/02/2020 17:10:30</v>
      </c>
      <c r="E92" s="14">
        <f t="shared" si="5"/>
        <v>1581095429.9999998</v>
      </c>
      <c r="F92" s="18">
        <v>13.432539</v>
      </c>
      <c r="G92" s="4">
        <v>240</v>
      </c>
      <c r="H92" s="18">
        <f t="shared" si="6"/>
        <v>3223.8093600000002</v>
      </c>
      <c r="I92" s="17">
        <f t="shared" si="7"/>
        <v>24.435599999999795</v>
      </c>
      <c r="K92" s="71"/>
    </row>
    <row r="93" spans="2:11" ht="15" x14ac:dyDescent="0.35">
      <c r="B93" s="8">
        <v>44014</v>
      </c>
      <c r="C93" s="2">
        <v>0.71563657407407411</v>
      </c>
      <c r="D93" s="12" t="str">
        <f t="shared" si="4"/>
        <v>07/02/2020 17:10:31</v>
      </c>
      <c r="E93" s="14">
        <f t="shared" si="5"/>
        <v>1581095431</v>
      </c>
      <c r="F93" s="18">
        <v>13.534354</v>
      </c>
      <c r="G93" s="4">
        <v>240</v>
      </c>
      <c r="H93" s="18">
        <f t="shared" si="6"/>
        <v>3248.24496</v>
      </c>
      <c r="I93" s="17">
        <f t="shared" si="7"/>
        <v>19.879919999999856</v>
      </c>
      <c r="K93" s="71"/>
    </row>
    <row r="94" spans="2:11" ht="15" x14ac:dyDescent="0.35">
      <c r="B94" s="8">
        <v>44014</v>
      </c>
      <c r="C94" s="2">
        <v>0.71565972222222218</v>
      </c>
      <c r="D94" s="12" t="str">
        <f t="shared" si="4"/>
        <v>07/02/2020 17:10:33</v>
      </c>
      <c r="E94" s="14">
        <f t="shared" si="5"/>
        <v>1581095432.9999998</v>
      </c>
      <c r="F94" s="18">
        <v>13.617186999999999</v>
      </c>
      <c r="G94" s="4">
        <v>240</v>
      </c>
      <c r="H94" s="18">
        <f t="shared" si="6"/>
        <v>3268.1248799999998</v>
      </c>
      <c r="I94" s="17">
        <f t="shared" si="7"/>
        <v>-13.804559999999583</v>
      </c>
      <c r="K94" s="71"/>
    </row>
    <row r="95" spans="2:11" ht="15" x14ac:dyDescent="0.35">
      <c r="B95" s="8">
        <v>44014</v>
      </c>
      <c r="C95" s="2">
        <v>0.71567129629629633</v>
      </c>
      <c r="D95" s="12" t="str">
        <f t="shared" si="4"/>
        <v>07/02/2020 17:10:34</v>
      </c>
      <c r="E95" s="14">
        <f t="shared" si="5"/>
        <v>1581095434</v>
      </c>
      <c r="F95" s="18">
        <v>13.559668</v>
      </c>
      <c r="G95" s="4">
        <v>240</v>
      </c>
      <c r="H95" s="18">
        <f t="shared" si="6"/>
        <v>3254.3203200000003</v>
      </c>
      <c r="I95" s="17">
        <f t="shared" si="7"/>
        <v>-2240.5173600000003</v>
      </c>
      <c r="K95" s="71"/>
    </row>
    <row r="96" spans="2:11" ht="43.8" x14ac:dyDescent="0.35">
      <c r="B96" s="8">
        <v>44014</v>
      </c>
      <c r="C96" s="2">
        <v>0.71568287037037026</v>
      </c>
      <c r="D96" s="12" t="str">
        <f t="shared" si="4"/>
        <v>07/02/2020 17:10:35</v>
      </c>
      <c r="E96" s="14">
        <f t="shared" si="5"/>
        <v>1581095435.0000002</v>
      </c>
      <c r="F96" s="18">
        <v>4.2241790000000004</v>
      </c>
      <c r="G96" s="4">
        <v>240</v>
      </c>
      <c r="H96" s="20">
        <f t="shared" si="6"/>
        <v>1013.8029600000001</v>
      </c>
      <c r="I96" s="20">
        <f t="shared" si="7"/>
        <v>-412.37760000000003</v>
      </c>
      <c r="J96" s="21" t="s">
        <v>29</v>
      </c>
      <c r="K96" s="71"/>
    </row>
    <row r="97" spans="2:9" ht="15" x14ac:dyDescent="0.35">
      <c r="B97" s="8">
        <v>44014</v>
      </c>
      <c r="C97" s="2">
        <v>0.71569444444444441</v>
      </c>
      <c r="D97" s="12" t="str">
        <f t="shared" si="4"/>
        <v>07/02/2020 17:10:36</v>
      </c>
      <c r="E97" s="14">
        <f t="shared" si="5"/>
        <v>1581095436</v>
      </c>
      <c r="F97" s="17">
        <v>2.5059390000000001</v>
      </c>
      <c r="G97" s="1">
        <v>240</v>
      </c>
      <c r="H97" s="17">
        <f t="shared" si="6"/>
        <v>601.42536000000007</v>
      </c>
      <c r="I97" s="17">
        <f t="shared" si="7"/>
        <v>-10.534800000000018</v>
      </c>
    </row>
    <row r="98" spans="2:9" ht="15" x14ac:dyDescent="0.35">
      <c r="B98" s="8">
        <v>44014</v>
      </c>
      <c r="C98" s="2">
        <v>0.71570601851851856</v>
      </c>
      <c r="D98" s="12" t="str">
        <f t="shared" si="4"/>
        <v>07/02/2020 17:10:37</v>
      </c>
      <c r="E98" s="14">
        <f t="shared" si="5"/>
        <v>1581095437.0000002</v>
      </c>
      <c r="F98" s="17">
        <v>2.4620440000000001</v>
      </c>
      <c r="G98" s="1">
        <v>240</v>
      </c>
      <c r="H98" s="17">
        <f t="shared" si="6"/>
        <v>590.89056000000005</v>
      </c>
      <c r="I98" s="17">
        <f t="shared" si="7"/>
        <v>-2.4955199999999422</v>
      </c>
    </row>
    <row r="99" spans="2:9" ht="15" x14ac:dyDescent="0.35">
      <c r="B99" s="8">
        <v>44014</v>
      </c>
      <c r="C99" s="2">
        <v>0.71572916666666664</v>
      </c>
      <c r="D99" s="12" t="str">
        <f t="shared" si="4"/>
        <v>07/02/2020 17:10:39</v>
      </c>
      <c r="E99" s="14">
        <f t="shared" si="5"/>
        <v>1581095439</v>
      </c>
      <c r="F99" s="17">
        <v>2.4516460000000002</v>
      </c>
      <c r="G99" s="1">
        <v>240</v>
      </c>
      <c r="H99" s="17">
        <f t="shared" si="6"/>
        <v>588.39504000000011</v>
      </c>
      <c r="I99" s="17">
        <f t="shared" si="7"/>
        <v>1.5578399999998283</v>
      </c>
    </row>
    <row r="100" spans="2:9" ht="15" x14ac:dyDescent="0.35">
      <c r="B100" s="8">
        <v>44014</v>
      </c>
      <c r="C100" s="2">
        <v>0.71574074074074068</v>
      </c>
      <c r="D100" s="12" t="str">
        <f t="shared" si="4"/>
        <v>07/02/2020 17:10:40</v>
      </c>
      <c r="E100" s="14">
        <f t="shared" si="5"/>
        <v>1581095440.0000002</v>
      </c>
      <c r="F100" s="17">
        <v>2.4581369999999998</v>
      </c>
      <c r="G100" s="1">
        <v>240</v>
      </c>
      <c r="H100" s="17">
        <f t="shared" si="6"/>
        <v>589.95287999999994</v>
      </c>
      <c r="I100" s="17">
        <f t="shared" si="7"/>
        <v>-4.6922399999999698</v>
      </c>
    </row>
    <row r="101" spans="2:9" ht="15" x14ac:dyDescent="0.35">
      <c r="B101" s="8">
        <v>44014</v>
      </c>
      <c r="C101" s="2">
        <v>0.71575231481481483</v>
      </c>
      <c r="D101" s="12" t="str">
        <f t="shared" si="4"/>
        <v>07/02/2020 17:10:41</v>
      </c>
      <c r="E101" s="14">
        <f t="shared" si="5"/>
        <v>1581095440.9999998</v>
      </c>
      <c r="F101" s="17">
        <v>2.4385859999999999</v>
      </c>
      <c r="G101" s="1">
        <v>240</v>
      </c>
      <c r="H101" s="17">
        <f t="shared" si="6"/>
        <v>585.26063999999997</v>
      </c>
      <c r="I101" s="17">
        <f t="shared" si="7"/>
        <v>-7.1968799999999646</v>
      </c>
    </row>
    <row r="102" spans="2:9" ht="15" x14ac:dyDescent="0.35">
      <c r="B102" s="8">
        <v>44014</v>
      </c>
      <c r="C102" s="2">
        <v>0.71576388888888898</v>
      </c>
      <c r="D102" s="12" t="str">
        <f t="shared" si="4"/>
        <v>07/02/2020 17:10:42</v>
      </c>
      <c r="E102" s="14">
        <f t="shared" si="5"/>
        <v>1581095442</v>
      </c>
      <c r="F102" s="17">
        <v>2.4085990000000002</v>
      </c>
      <c r="G102" s="1">
        <v>240</v>
      </c>
      <c r="H102" s="17">
        <f t="shared" si="6"/>
        <v>578.06376</v>
      </c>
      <c r="I102" s="17">
        <f t="shared" si="7"/>
        <v>-2.9416799999999057</v>
      </c>
    </row>
    <row r="103" spans="2:9" ht="15" x14ac:dyDescent="0.35">
      <c r="B103" s="8">
        <v>44014</v>
      </c>
      <c r="C103" s="2">
        <v>0.71577546296296291</v>
      </c>
      <c r="D103" s="12" t="str">
        <f t="shared" si="4"/>
        <v>07/02/2020 17:10:43</v>
      </c>
      <c r="E103" s="14">
        <f t="shared" si="5"/>
        <v>1581095443.0000002</v>
      </c>
      <c r="F103" s="17">
        <v>2.3963420000000002</v>
      </c>
      <c r="G103" s="1">
        <v>240</v>
      </c>
      <c r="H103" s="17">
        <f t="shared" si="6"/>
        <v>575.1220800000001</v>
      </c>
      <c r="I103" s="17">
        <f t="shared" si="7"/>
        <v>-4.9156800000001795</v>
      </c>
    </row>
    <row r="104" spans="2:9" ht="15" x14ac:dyDescent="0.35">
      <c r="B104" s="8">
        <v>44014</v>
      </c>
      <c r="C104" s="2">
        <v>0.71579861111111109</v>
      </c>
      <c r="D104" s="12" t="str">
        <f t="shared" si="4"/>
        <v>07/02/2020 17:10:45</v>
      </c>
      <c r="E104" s="14">
        <f t="shared" si="5"/>
        <v>1581095445</v>
      </c>
      <c r="F104" s="17">
        <v>2.3758599999999999</v>
      </c>
      <c r="G104" s="1">
        <v>240</v>
      </c>
      <c r="H104" s="17">
        <f t="shared" si="6"/>
        <v>570.20639999999992</v>
      </c>
      <c r="I104" s="17">
        <f t="shared" si="7"/>
        <v>-0.36167999999986478</v>
      </c>
    </row>
    <row r="105" spans="2:9" ht="15" x14ac:dyDescent="0.35">
      <c r="B105" s="8">
        <v>44014</v>
      </c>
      <c r="C105" s="2">
        <v>0.71581018518518524</v>
      </c>
      <c r="D105" s="12" t="str">
        <f t="shared" si="4"/>
        <v>07/02/2020 17:10:46</v>
      </c>
      <c r="E105" s="14">
        <f t="shared" si="5"/>
        <v>1581095445.9999998</v>
      </c>
      <c r="F105" s="17">
        <v>2.3743530000000002</v>
      </c>
      <c r="G105" s="1">
        <v>240</v>
      </c>
      <c r="H105" s="17">
        <f t="shared" si="6"/>
        <v>569.84472000000005</v>
      </c>
      <c r="I105" s="17">
        <f t="shared" si="7"/>
        <v>-8.3544000000000551</v>
      </c>
    </row>
    <row r="106" spans="2:9" ht="15" x14ac:dyDescent="0.35">
      <c r="B106" s="8">
        <v>44014</v>
      </c>
      <c r="C106" s="2">
        <v>0.71582175925925917</v>
      </c>
      <c r="D106" s="12" t="str">
        <f t="shared" si="4"/>
        <v>07/02/2020 17:10:47</v>
      </c>
      <c r="E106" s="14">
        <f t="shared" si="5"/>
        <v>1581095447</v>
      </c>
      <c r="F106" s="17">
        <v>2.3395429999999999</v>
      </c>
      <c r="G106" s="1">
        <v>240</v>
      </c>
      <c r="H106" s="17">
        <f t="shared" si="6"/>
        <v>561.49032</v>
      </c>
      <c r="I106" s="17">
        <f t="shared" si="7"/>
        <v>12.453600000000051</v>
      </c>
    </row>
    <row r="107" spans="2:9" ht="15" x14ac:dyDescent="0.35">
      <c r="B107" s="8">
        <v>44014</v>
      </c>
      <c r="C107" s="2">
        <v>0.71583333333333332</v>
      </c>
      <c r="D107" s="12" t="str">
        <f t="shared" si="4"/>
        <v>07/02/2020 17:10:48</v>
      </c>
      <c r="E107" s="14">
        <f t="shared" si="5"/>
        <v>1581095448.0000002</v>
      </c>
      <c r="F107" s="17">
        <v>2.3914330000000001</v>
      </c>
      <c r="G107" s="1">
        <v>240</v>
      </c>
      <c r="H107" s="17">
        <f t="shared" si="6"/>
        <v>573.94392000000005</v>
      </c>
      <c r="I107" s="17">
        <f t="shared" si="7"/>
        <v>-3.7831200000000536</v>
      </c>
    </row>
    <row r="108" spans="2:9" ht="15" x14ac:dyDescent="0.35">
      <c r="B108" s="8">
        <v>44014</v>
      </c>
      <c r="C108" s="2">
        <v>0.71584490740740747</v>
      </c>
      <c r="D108" s="12" t="str">
        <f t="shared" si="4"/>
        <v>07/02/2020 17:10:49</v>
      </c>
      <c r="E108" s="14">
        <f t="shared" si="5"/>
        <v>1581095448.9999998</v>
      </c>
      <c r="F108" s="17">
        <v>2.3756699999999999</v>
      </c>
      <c r="G108" s="1">
        <v>240</v>
      </c>
      <c r="H108" s="17">
        <f t="shared" si="6"/>
        <v>570.16079999999999</v>
      </c>
      <c r="I108" s="17">
        <f t="shared" si="7"/>
        <v>-7.3279200000000628</v>
      </c>
    </row>
    <row r="109" spans="2:9" ht="15" x14ac:dyDescent="0.35">
      <c r="B109" s="8">
        <v>44014</v>
      </c>
      <c r="C109" s="2">
        <v>0.71586805555555555</v>
      </c>
      <c r="D109" s="12" t="str">
        <f t="shared" si="4"/>
        <v>07/02/2020 17:10:51</v>
      </c>
      <c r="E109" s="14">
        <f t="shared" si="5"/>
        <v>1581095451.0000002</v>
      </c>
      <c r="F109" s="17">
        <v>2.3451369999999998</v>
      </c>
      <c r="G109" s="1">
        <v>240</v>
      </c>
      <c r="H109" s="17">
        <f t="shared" si="6"/>
        <v>562.83287999999993</v>
      </c>
      <c r="I109" s="17">
        <f t="shared" si="7"/>
        <v>8.2108800000000883</v>
      </c>
    </row>
    <row r="110" spans="2:9" ht="15" x14ac:dyDescent="0.35">
      <c r="B110" s="8">
        <v>44014</v>
      </c>
      <c r="C110" s="2">
        <v>0.71587962962962959</v>
      </c>
      <c r="D110" s="12" t="str">
        <f t="shared" si="4"/>
        <v>07/02/2020 17:10:52</v>
      </c>
      <c r="E110" s="14">
        <f t="shared" si="5"/>
        <v>1581095451.9999998</v>
      </c>
      <c r="F110" s="17">
        <v>2.3793489999999999</v>
      </c>
      <c r="G110" s="1">
        <v>240</v>
      </c>
      <c r="H110" s="17">
        <f t="shared" si="6"/>
        <v>571.04376000000002</v>
      </c>
      <c r="I110" s="17">
        <f t="shared" si="7"/>
        <v>0.83111999999994168</v>
      </c>
    </row>
    <row r="111" spans="2:9" ht="15" x14ac:dyDescent="0.35">
      <c r="B111" s="8">
        <v>44014</v>
      </c>
      <c r="C111" s="2">
        <v>0.71589120370370374</v>
      </c>
      <c r="D111" s="12" t="str">
        <f t="shared" si="4"/>
        <v>07/02/2020 17:10:53</v>
      </c>
      <c r="E111" s="14">
        <f t="shared" si="5"/>
        <v>1581095453</v>
      </c>
      <c r="F111" s="17">
        <v>2.3828119999999999</v>
      </c>
      <c r="G111" s="1">
        <v>240</v>
      </c>
      <c r="H111" s="17">
        <f t="shared" si="6"/>
        <v>571.87487999999996</v>
      </c>
      <c r="I111" s="17">
        <f t="shared" si="7"/>
        <v>-7.0643999999999778</v>
      </c>
    </row>
    <row r="112" spans="2:9" ht="15" x14ac:dyDescent="0.35">
      <c r="B112" s="8">
        <v>44014</v>
      </c>
      <c r="C112" s="2">
        <v>0.71590277777777789</v>
      </c>
      <c r="D112" s="12" t="str">
        <f t="shared" si="4"/>
        <v>07/02/2020 17:10:54</v>
      </c>
      <c r="E112" s="14">
        <f t="shared" si="5"/>
        <v>1581095453.9999998</v>
      </c>
      <c r="F112" s="17">
        <v>2.3533770000000001</v>
      </c>
      <c r="G112" s="1">
        <v>240</v>
      </c>
      <c r="H112" s="17">
        <f t="shared" si="6"/>
        <v>564.81047999999998</v>
      </c>
      <c r="I112" s="17">
        <f t="shared" si="7"/>
        <v>5.7566399999999476</v>
      </c>
    </row>
    <row r="113" spans="2:9" ht="15" x14ac:dyDescent="0.35">
      <c r="B113" s="8">
        <v>44014</v>
      </c>
      <c r="C113" s="2">
        <v>0.71591435185185182</v>
      </c>
      <c r="D113" s="12" t="str">
        <f t="shared" si="4"/>
        <v>07/02/2020 17:10:55</v>
      </c>
      <c r="E113" s="14">
        <f t="shared" si="5"/>
        <v>1581095455</v>
      </c>
      <c r="F113" s="17">
        <v>2.3773629999999999</v>
      </c>
      <c r="G113" s="1">
        <v>240</v>
      </c>
      <c r="H113" s="17">
        <f t="shared" si="6"/>
        <v>570.56711999999993</v>
      </c>
      <c r="I113" s="17">
        <f t="shared" si="7"/>
        <v>2.1609600000000455</v>
      </c>
    </row>
    <row r="114" spans="2:9" ht="15" x14ac:dyDescent="0.35">
      <c r="B114" s="8">
        <v>44014</v>
      </c>
      <c r="C114" s="2">
        <v>0.7159375</v>
      </c>
      <c r="D114" s="12" t="str">
        <f t="shared" si="4"/>
        <v>07/02/2020 17:10:57</v>
      </c>
      <c r="E114" s="14">
        <f t="shared" si="5"/>
        <v>1581095456.9999998</v>
      </c>
      <c r="F114" s="17">
        <v>2.3863669999999999</v>
      </c>
      <c r="G114" s="1">
        <v>240</v>
      </c>
      <c r="H114" s="17">
        <f t="shared" si="6"/>
        <v>572.72807999999998</v>
      </c>
      <c r="I114" s="17">
        <f t="shared" si="7"/>
        <v>-8.5692000000000235</v>
      </c>
    </row>
    <row r="115" spans="2:9" ht="15" x14ac:dyDescent="0.35">
      <c r="B115" s="8">
        <v>44014</v>
      </c>
      <c r="C115" s="2">
        <v>0.71594907407407404</v>
      </c>
      <c r="D115" s="12" t="str">
        <f t="shared" si="4"/>
        <v>07/02/2020 17:10:58</v>
      </c>
      <c r="E115" s="14">
        <f t="shared" si="5"/>
        <v>1581095458</v>
      </c>
      <c r="F115" s="17">
        <v>2.3506619999999998</v>
      </c>
      <c r="G115" s="1">
        <v>240</v>
      </c>
      <c r="H115" s="17">
        <f t="shared" si="6"/>
        <v>564.15887999999995</v>
      </c>
      <c r="I115" s="17">
        <f t="shared" si="7"/>
        <v>13.14336000000003</v>
      </c>
    </row>
    <row r="116" spans="2:9" ht="15" x14ac:dyDescent="0.35">
      <c r="B116" s="8">
        <v>44014</v>
      </c>
      <c r="C116" s="2">
        <v>0.71596064814814808</v>
      </c>
      <c r="D116" s="12" t="str">
        <f t="shared" si="4"/>
        <v>07/02/2020 17:10:59</v>
      </c>
      <c r="E116" s="14">
        <f t="shared" si="5"/>
        <v>1581095459.0000002</v>
      </c>
      <c r="F116" s="17">
        <v>2.4054259999999998</v>
      </c>
      <c r="G116" s="1">
        <v>240</v>
      </c>
      <c r="H116" s="17">
        <f t="shared" si="6"/>
        <v>577.30223999999998</v>
      </c>
      <c r="I116" s="17">
        <f t="shared" si="7"/>
        <v>-4.0104000000000042</v>
      </c>
    </row>
    <row r="117" spans="2:9" ht="15" x14ac:dyDescent="0.35">
      <c r="B117" s="8">
        <v>44014</v>
      </c>
      <c r="C117" s="2">
        <v>0.71597222222222223</v>
      </c>
      <c r="D117" s="12" t="str">
        <f t="shared" si="4"/>
        <v>07/02/2020 17:11:00</v>
      </c>
      <c r="E117" s="14">
        <f t="shared" si="5"/>
        <v>1581095459.9999998</v>
      </c>
      <c r="F117" s="17">
        <v>2.3887160000000001</v>
      </c>
      <c r="G117" s="1">
        <v>240</v>
      </c>
      <c r="H117" s="17">
        <f t="shared" si="6"/>
        <v>573.29183999999998</v>
      </c>
      <c r="I117" s="17">
        <f t="shared" si="7"/>
        <v>-11.202959999999962</v>
      </c>
    </row>
    <row r="118" spans="2:9" ht="15" x14ac:dyDescent="0.35">
      <c r="B118" s="8">
        <v>44014</v>
      </c>
      <c r="C118" s="2">
        <v>0.71598379629629638</v>
      </c>
      <c r="D118" s="12" t="str">
        <f t="shared" si="4"/>
        <v>07/02/2020 17:11:01</v>
      </c>
      <c r="E118" s="14">
        <f t="shared" si="5"/>
        <v>1581095461</v>
      </c>
      <c r="F118" s="17">
        <v>2.3420369999999999</v>
      </c>
      <c r="G118" s="1">
        <v>240</v>
      </c>
      <c r="H118" s="17">
        <f t="shared" si="6"/>
        <v>562.08888000000002</v>
      </c>
      <c r="I118" s="17">
        <f t="shared" si="7"/>
        <v>4.3994399999999132</v>
      </c>
    </row>
    <row r="119" spans="2:9" ht="15" x14ac:dyDescent="0.35">
      <c r="B119" s="8">
        <v>44014</v>
      </c>
      <c r="C119" s="2">
        <v>0.71600694444444446</v>
      </c>
      <c r="D119" s="12" t="str">
        <f t="shared" si="4"/>
        <v>07/02/2020 17:11:03</v>
      </c>
      <c r="E119" s="14">
        <f t="shared" si="5"/>
        <v>1581095463</v>
      </c>
      <c r="F119" s="17">
        <v>2.3603679999999998</v>
      </c>
      <c r="G119" s="1">
        <v>240</v>
      </c>
      <c r="H119" s="17">
        <f t="shared" si="6"/>
        <v>566.48831999999993</v>
      </c>
      <c r="I119" s="17">
        <f t="shared" si="7"/>
        <v>14.390160000000037</v>
      </c>
    </row>
    <row r="120" spans="2:9" ht="15" x14ac:dyDescent="0.35">
      <c r="B120" s="8">
        <v>44014</v>
      </c>
      <c r="C120" s="2">
        <v>0.7160185185185185</v>
      </c>
      <c r="D120" s="12" t="str">
        <f t="shared" si="4"/>
        <v>07/02/2020 17:11:04</v>
      </c>
      <c r="E120" s="14">
        <f t="shared" si="5"/>
        <v>1581095464.0000002</v>
      </c>
      <c r="F120" s="17">
        <v>2.4203269999999999</v>
      </c>
      <c r="G120" s="1">
        <v>240</v>
      </c>
      <c r="H120" s="17">
        <f t="shared" si="6"/>
        <v>580.87847999999997</v>
      </c>
      <c r="I120" s="17">
        <f t="shared" si="7"/>
        <v>-17.831519999999955</v>
      </c>
    </row>
    <row r="121" spans="2:9" ht="15" x14ac:dyDescent="0.35">
      <c r="B121" s="8">
        <v>44014</v>
      </c>
      <c r="C121" s="2">
        <v>0.71603009259259265</v>
      </c>
      <c r="D121" s="12" t="str">
        <f t="shared" si="4"/>
        <v>07/02/2020 17:11:05</v>
      </c>
      <c r="E121" s="14">
        <f t="shared" si="5"/>
        <v>1581095464.9999998</v>
      </c>
      <c r="F121" s="17">
        <v>2.3460290000000001</v>
      </c>
      <c r="G121" s="1">
        <v>240</v>
      </c>
      <c r="H121" s="17">
        <f t="shared" si="6"/>
        <v>563.04696000000001</v>
      </c>
      <c r="I121" s="17">
        <f t="shared" si="7"/>
        <v>9.8800799999999072</v>
      </c>
    </row>
    <row r="122" spans="2:9" ht="15" x14ac:dyDescent="0.35">
      <c r="B122" s="8">
        <v>44014</v>
      </c>
      <c r="C122" s="2">
        <v>0.71604166666666658</v>
      </c>
      <c r="D122" s="12" t="str">
        <f t="shared" si="4"/>
        <v>07/02/2020 17:11:06</v>
      </c>
      <c r="E122" s="14">
        <f t="shared" si="5"/>
        <v>1581095466</v>
      </c>
      <c r="F122" s="17">
        <v>2.3871959999999999</v>
      </c>
      <c r="G122" s="1">
        <v>240</v>
      </c>
      <c r="H122" s="17">
        <f t="shared" si="6"/>
        <v>572.92703999999992</v>
      </c>
      <c r="I122" s="17">
        <f t="shared" si="7"/>
        <v>-4.5873599999999897</v>
      </c>
    </row>
    <row r="123" spans="2:9" ht="15" x14ac:dyDescent="0.35">
      <c r="B123" s="8">
        <v>44014</v>
      </c>
      <c r="C123" s="2">
        <v>0.71605324074074073</v>
      </c>
      <c r="D123" s="12" t="str">
        <f t="shared" si="4"/>
        <v>07/02/2020 17:11:07</v>
      </c>
      <c r="E123" s="14">
        <f t="shared" si="5"/>
        <v>1581095467.0000002</v>
      </c>
      <c r="F123" s="17">
        <v>2.3680819999999998</v>
      </c>
      <c r="G123" s="1">
        <v>240</v>
      </c>
      <c r="H123" s="17">
        <f t="shared" si="6"/>
        <v>568.33967999999993</v>
      </c>
      <c r="I123" s="17">
        <f t="shared" si="7"/>
        <v>4.9816800000000967</v>
      </c>
    </row>
    <row r="124" spans="2:9" ht="15" x14ac:dyDescent="0.35">
      <c r="B124" s="8">
        <v>44014</v>
      </c>
      <c r="C124" s="2">
        <v>0.71607638888888892</v>
      </c>
      <c r="D124" s="12" t="str">
        <f t="shared" si="4"/>
        <v>07/02/2020 17:11:09</v>
      </c>
      <c r="E124" s="14">
        <f t="shared" si="5"/>
        <v>1581095469</v>
      </c>
      <c r="F124" s="17">
        <v>2.3888389999999999</v>
      </c>
      <c r="G124" s="1">
        <v>240</v>
      </c>
      <c r="H124" s="17">
        <f t="shared" si="6"/>
        <v>573.32136000000003</v>
      </c>
      <c r="I124" s="17">
        <f t="shared" si="7"/>
        <v>0.9192000000000462</v>
      </c>
    </row>
    <row r="125" spans="2:9" ht="15" x14ac:dyDescent="0.35">
      <c r="B125" s="8">
        <v>44014</v>
      </c>
      <c r="C125" s="2">
        <v>0.71608796296296295</v>
      </c>
      <c r="D125" s="12" t="str">
        <f t="shared" si="4"/>
        <v>07/02/2020 17:11:10</v>
      </c>
      <c r="E125" s="14">
        <f t="shared" si="5"/>
        <v>1581095470.0000002</v>
      </c>
      <c r="F125" s="17">
        <v>2.3926690000000002</v>
      </c>
      <c r="G125" s="1">
        <v>240</v>
      </c>
      <c r="H125" s="17">
        <f t="shared" si="6"/>
        <v>574.24056000000007</v>
      </c>
      <c r="I125" s="17">
        <f t="shared" si="7"/>
        <v>0.43343999999990501</v>
      </c>
    </row>
    <row r="126" spans="2:9" ht="15" x14ac:dyDescent="0.35">
      <c r="B126" s="8">
        <v>44014</v>
      </c>
      <c r="C126" s="2">
        <v>0.71609953703703699</v>
      </c>
      <c r="D126" s="12" t="str">
        <f t="shared" si="4"/>
        <v>07/02/2020 17:11:11</v>
      </c>
      <c r="E126" s="14">
        <f t="shared" si="5"/>
        <v>1581095471</v>
      </c>
      <c r="F126" s="17">
        <v>2.3944749999999999</v>
      </c>
      <c r="G126" s="1">
        <v>240</v>
      </c>
      <c r="H126" s="17">
        <f t="shared" si="6"/>
        <v>574.67399999999998</v>
      </c>
      <c r="I126" s="17">
        <f t="shared" si="7"/>
        <v>-7.1592000000000553</v>
      </c>
    </row>
    <row r="127" spans="2:9" ht="15" x14ac:dyDescent="0.35">
      <c r="B127" s="8">
        <v>44014</v>
      </c>
      <c r="C127" s="2">
        <v>0.71611111111111114</v>
      </c>
      <c r="D127" s="12" t="str">
        <f t="shared" si="4"/>
        <v>07/02/2020 17:11:12</v>
      </c>
      <c r="E127" s="14">
        <f t="shared" si="5"/>
        <v>1581095472.0000002</v>
      </c>
      <c r="F127" s="17">
        <v>2.3646449999999999</v>
      </c>
      <c r="G127" s="1">
        <v>240</v>
      </c>
      <c r="H127" s="17">
        <f t="shared" si="6"/>
        <v>567.51479999999992</v>
      </c>
      <c r="I127" s="17">
        <f t="shared" si="7"/>
        <v>10.004880000000071</v>
      </c>
    </row>
    <row r="128" spans="2:9" ht="15" x14ac:dyDescent="0.35">
      <c r="B128" s="8">
        <v>44014</v>
      </c>
      <c r="C128" s="2">
        <v>0.71612268518518529</v>
      </c>
      <c r="D128" s="12" t="str">
        <f t="shared" si="4"/>
        <v>07/02/2020 17:11:13</v>
      </c>
      <c r="E128" s="14">
        <f t="shared" si="5"/>
        <v>1581095472.9999998</v>
      </c>
      <c r="F128" s="17">
        <v>2.4063319999999999</v>
      </c>
      <c r="G128" s="1">
        <v>240</v>
      </c>
      <c r="H128" s="17">
        <f t="shared" si="6"/>
        <v>577.51967999999999</v>
      </c>
      <c r="I128" s="17">
        <f t="shared" si="7"/>
        <v>-2.2187999999999874</v>
      </c>
    </row>
    <row r="129" spans="2:11" ht="15" x14ac:dyDescent="0.35">
      <c r="B129" s="8">
        <v>44014</v>
      </c>
      <c r="C129" s="2">
        <v>0.71613425925925922</v>
      </c>
      <c r="D129" s="12" t="str">
        <f t="shared" si="4"/>
        <v>07/02/2020 17:11:14</v>
      </c>
      <c r="E129" s="14">
        <f t="shared" si="5"/>
        <v>1581095474</v>
      </c>
      <c r="F129" s="17">
        <v>2.397087</v>
      </c>
      <c r="G129" s="1">
        <v>240</v>
      </c>
      <c r="H129" s="17">
        <f t="shared" si="6"/>
        <v>575.30088000000001</v>
      </c>
      <c r="I129" s="17">
        <f t="shared" si="7"/>
        <v>-7.6183200000000397</v>
      </c>
    </row>
    <row r="130" spans="2:11" ht="15" x14ac:dyDescent="0.35">
      <c r="B130" s="8">
        <v>44014</v>
      </c>
      <c r="C130" s="2">
        <v>0.71615740740740741</v>
      </c>
      <c r="D130" s="12" t="str">
        <f t="shared" si="4"/>
        <v>07/02/2020 17:11:16</v>
      </c>
      <c r="E130" s="14">
        <f t="shared" si="5"/>
        <v>1581095475.9999998</v>
      </c>
      <c r="F130" s="17">
        <v>2.3653439999999999</v>
      </c>
      <c r="G130" s="1">
        <v>240</v>
      </c>
      <c r="H130" s="17">
        <f t="shared" si="6"/>
        <v>567.68255999999997</v>
      </c>
      <c r="I130" s="17">
        <f t="shared" si="7"/>
        <v>5.8531199999999899</v>
      </c>
    </row>
    <row r="131" spans="2:11" ht="15" x14ac:dyDescent="0.35">
      <c r="B131" s="8">
        <v>44014</v>
      </c>
      <c r="C131" s="2">
        <v>0.71616898148148145</v>
      </c>
      <c r="D131" s="12" t="str">
        <f t="shared" ref="D131:D194" si="8">CONCATENATE(TEXT(B131,"mm/dd/yyyy")&amp;" "&amp;TEXT(C131,"hh:mm:ss"))</f>
        <v>07/02/2020 17:11:17</v>
      </c>
      <c r="E131" s="14">
        <f t="shared" ref="E131:E194" si="9">(D131-DATE(1970,1,1))*86400</f>
        <v>1581095477</v>
      </c>
      <c r="F131" s="17">
        <v>2.389732</v>
      </c>
      <c r="G131" s="1">
        <v>240</v>
      </c>
      <c r="H131" s="17">
        <f t="shared" ref="H131:H194" si="10">F131*G131</f>
        <v>573.53567999999996</v>
      </c>
      <c r="I131" s="17">
        <f t="shared" ref="I131:I194" si="11">H132-H131</f>
        <v>1608.2532000000001</v>
      </c>
    </row>
    <row r="132" spans="2:11" ht="15" x14ac:dyDescent="0.35">
      <c r="B132" s="8">
        <v>44014</v>
      </c>
      <c r="C132" s="2">
        <v>0.71618055555555549</v>
      </c>
      <c r="D132" s="12" t="str">
        <f t="shared" si="8"/>
        <v>07/02/2020 17:11:18</v>
      </c>
      <c r="E132" s="14">
        <f t="shared" si="9"/>
        <v>1581095478.0000002</v>
      </c>
      <c r="F132" s="18">
        <v>9.0907870000000006</v>
      </c>
      <c r="G132" s="4">
        <v>240</v>
      </c>
      <c r="H132" s="22">
        <f t="shared" si="10"/>
        <v>2181.7888800000001</v>
      </c>
      <c r="I132" s="22">
        <f t="shared" si="11"/>
        <v>372.63239999999996</v>
      </c>
      <c r="J132" s="24" t="s">
        <v>7</v>
      </c>
      <c r="K132" s="24" t="s">
        <v>31</v>
      </c>
    </row>
    <row r="133" spans="2:11" ht="15" x14ac:dyDescent="0.35">
      <c r="B133" s="8">
        <v>44014</v>
      </c>
      <c r="C133" s="2">
        <v>0.71619212962962964</v>
      </c>
      <c r="D133" s="12" t="str">
        <f t="shared" si="8"/>
        <v>07/02/2020 17:11:19</v>
      </c>
      <c r="E133" s="14">
        <f t="shared" si="9"/>
        <v>1581095479</v>
      </c>
      <c r="F133" s="18">
        <v>10.643421999999999</v>
      </c>
      <c r="G133" s="4">
        <v>240</v>
      </c>
      <c r="H133" s="18">
        <f t="shared" si="10"/>
        <v>2554.42128</v>
      </c>
      <c r="I133" s="17">
        <f t="shared" si="11"/>
        <v>31.813199999999597</v>
      </c>
    </row>
    <row r="134" spans="2:11" ht="15" x14ac:dyDescent="0.35">
      <c r="B134" s="8">
        <v>44014</v>
      </c>
      <c r="C134" s="2">
        <v>0.71621527777777771</v>
      </c>
      <c r="D134" s="12" t="str">
        <f t="shared" si="8"/>
        <v>07/02/2020 17:11:21</v>
      </c>
      <c r="E134" s="14">
        <f t="shared" si="9"/>
        <v>1581095480.9999998</v>
      </c>
      <c r="F134" s="18">
        <v>10.775976999999999</v>
      </c>
      <c r="G134" s="4">
        <v>240</v>
      </c>
      <c r="H134" s="18">
        <f t="shared" si="10"/>
        <v>2586.2344799999996</v>
      </c>
      <c r="I134" s="17">
        <f t="shared" si="11"/>
        <v>-8.1160799999997835</v>
      </c>
    </row>
    <row r="135" spans="2:11" ht="15" x14ac:dyDescent="0.35">
      <c r="B135" s="8">
        <v>44014</v>
      </c>
      <c r="C135" s="2">
        <v>0.71622685185185186</v>
      </c>
      <c r="D135" s="12" t="str">
        <f t="shared" si="8"/>
        <v>07/02/2020 17:11:22</v>
      </c>
      <c r="E135" s="14">
        <f t="shared" si="9"/>
        <v>1581095482</v>
      </c>
      <c r="F135" s="18">
        <v>10.74216</v>
      </c>
      <c r="G135" s="4">
        <v>240</v>
      </c>
      <c r="H135" s="18">
        <f t="shared" si="10"/>
        <v>2578.1183999999998</v>
      </c>
      <c r="I135" s="17">
        <f t="shared" si="11"/>
        <v>-43.818479999999909</v>
      </c>
    </row>
    <row r="136" spans="2:11" ht="15" x14ac:dyDescent="0.35">
      <c r="B136" s="8">
        <v>44014</v>
      </c>
      <c r="C136" s="2">
        <v>0.7162384259259259</v>
      </c>
      <c r="D136" s="12" t="str">
        <f t="shared" si="8"/>
        <v>07/02/2020 17:11:23</v>
      </c>
      <c r="E136" s="14">
        <f t="shared" si="9"/>
        <v>1581095483.0000002</v>
      </c>
      <c r="F136" s="18">
        <v>10.559583</v>
      </c>
      <c r="G136" s="4">
        <v>240</v>
      </c>
      <c r="H136" s="18">
        <f t="shared" si="10"/>
        <v>2534.2999199999999</v>
      </c>
      <c r="I136" s="17">
        <f t="shared" si="11"/>
        <v>41.790719999999965</v>
      </c>
    </row>
    <row r="137" spans="2:11" ht="15" x14ac:dyDescent="0.35">
      <c r="B137" s="8">
        <v>44014</v>
      </c>
      <c r="C137" s="2">
        <v>0.71625000000000005</v>
      </c>
      <c r="D137" s="12" t="str">
        <f t="shared" si="8"/>
        <v>07/02/2020 17:11:24</v>
      </c>
      <c r="E137" s="14">
        <f t="shared" si="9"/>
        <v>1581095483.9999998</v>
      </c>
      <c r="F137" s="18">
        <v>10.733711</v>
      </c>
      <c r="G137" s="4">
        <v>240</v>
      </c>
      <c r="H137" s="18">
        <f t="shared" si="10"/>
        <v>2576.0906399999999</v>
      </c>
      <c r="I137" s="17">
        <f t="shared" si="11"/>
        <v>-31.789919999999711</v>
      </c>
    </row>
    <row r="138" spans="2:11" ht="15" x14ac:dyDescent="0.35">
      <c r="B138" s="8">
        <v>44014</v>
      </c>
      <c r="C138" s="2">
        <v>0.71626157407407398</v>
      </c>
      <c r="D138" s="12" t="str">
        <f t="shared" si="8"/>
        <v>07/02/2020 17:11:25</v>
      </c>
      <c r="E138" s="14">
        <f t="shared" si="9"/>
        <v>1581095485</v>
      </c>
      <c r="F138" s="18">
        <v>10.601253</v>
      </c>
      <c r="G138" s="4">
        <v>240</v>
      </c>
      <c r="H138" s="18">
        <f t="shared" si="10"/>
        <v>2544.3007200000002</v>
      </c>
      <c r="I138" s="17">
        <f t="shared" si="11"/>
        <v>14.381759999999758</v>
      </c>
    </row>
    <row r="139" spans="2:11" ht="15" x14ac:dyDescent="0.35">
      <c r="B139" s="8">
        <v>44014</v>
      </c>
      <c r="C139" s="2">
        <v>0.71627314814814813</v>
      </c>
      <c r="D139" s="12" t="str">
        <f t="shared" si="8"/>
        <v>07/02/2020 17:11:26</v>
      </c>
      <c r="E139" s="14">
        <f t="shared" si="9"/>
        <v>1581095486.0000002</v>
      </c>
      <c r="F139" s="18">
        <v>10.661177</v>
      </c>
      <c r="G139" s="4">
        <v>240</v>
      </c>
      <c r="H139" s="18">
        <f t="shared" si="10"/>
        <v>2558.6824799999999</v>
      </c>
      <c r="I139" s="17">
        <f t="shared" si="11"/>
        <v>7.5902399999999943</v>
      </c>
    </row>
    <row r="140" spans="2:11" ht="15" x14ac:dyDescent="0.35">
      <c r="B140" s="8">
        <v>44014</v>
      </c>
      <c r="C140" s="2">
        <v>0.71629629629629632</v>
      </c>
      <c r="D140" s="12" t="str">
        <f t="shared" si="8"/>
        <v>07/02/2020 17:11:28</v>
      </c>
      <c r="E140" s="14">
        <f t="shared" si="9"/>
        <v>1581095488</v>
      </c>
      <c r="F140" s="18">
        <v>10.692803</v>
      </c>
      <c r="G140" s="4">
        <v>240</v>
      </c>
      <c r="H140" s="18">
        <f t="shared" si="10"/>
        <v>2566.2727199999999</v>
      </c>
      <c r="I140" s="17">
        <f t="shared" si="11"/>
        <v>-12.342000000000098</v>
      </c>
    </row>
    <row r="141" spans="2:11" ht="15" x14ac:dyDescent="0.35">
      <c r="B141" s="8">
        <v>44014</v>
      </c>
      <c r="C141" s="2">
        <v>0.71630787037037036</v>
      </c>
      <c r="D141" s="12" t="str">
        <f t="shared" si="8"/>
        <v>07/02/2020 17:11:29</v>
      </c>
      <c r="E141" s="14">
        <f t="shared" si="9"/>
        <v>1581095488.9999998</v>
      </c>
      <c r="F141" s="18">
        <v>10.641378</v>
      </c>
      <c r="G141" s="4">
        <v>240</v>
      </c>
      <c r="H141" s="18">
        <f t="shared" si="10"/>
        <v>2553.9307199999998</v>
      </c>
      <c r="I141" s="17">
        <f t="shared" si="11"/>
        <v>15.043920000000071</v>
      </c>
    </row>
    <row r="142" spans="2:11" ht="15" x14ac:dyDescent="0.35">
      <c r="B142" s="8">
        <v>44014</v>
      </c>
      <c r="C142" s="2">
        <v>0.7163194444444444</v>
      </c>
      <c r="D142" s="12" t="str">
        <f t="shared" si="8"/>
        <v>07/02/2020 17:11:30</v>
      </c>
      <c r="E142" s="14">
        <f t="shared" si="9"/>
        <v>1581095490</v>
      </c>
      <c r="F142" s="18">
        <v>10.704060999999999</v>
      </c>
      <c r="G142" s="4">
        <v>240</v>
      </c>
      <c r="H142" s="18">
        <f t="shared" si="10"/>
        <v>2568.9746399999999</v>
      </c>
      <c r="I142" s="17">
        <f t="shared" si="11"/>
        <v>-14.48375999999962</v>
      </c>
    </row>
    <row r="143" spans="2:11" ht="15" x14ac:dyDescent="0.35">
      <c r="B143" s="8">
        <v>44014</v>
      </c>
      <c r="C143" s="2">
        <v>0.71633101851851855</v>
      </c>
      <c r="D143" s="12" t="str">
        <f t="shared" si="8"/>
        <v>07/02/2020 17:11:31</v>
      </c>
      <c r="E143" s="14">
        <f t="shared" si="9"/>
        <v>1581095491.0000002</v>
      </c>
      <c r="F143" s="18">
        <v>10.643712000000001</v>
      </c>
      <c r="G143" s="4">
        <v>240</v>
      </c>
      <c r="H143" s="18">
        <f t="shared" si="10"/>
        <v>2554.4908800000003</v>
      </c>
      <c r="I143" s="17">
        <f t="shared" si="11"/>
        <v>-8.1072000000003754</v>
      </c>
    </row>
    <row r="144" spans="2:11" ht="15" x14ac:dyDescent="0.35">
      <c r="B144" s="8">
        <v>44014</v>
      </c>
      <c r="C144" s="2">
        <v>0.7163425925925927</v>
      </c>
      <c r="D144" s="12" t="str">
        <f t="shared" si="8"/>
        <v>07/02/2020 17:11:32</v>
      </c>
      <c r="E144" s="14">
        <f t="shared" si="9"/>
        <v>1581095491.9999998</v>
      </c>
      <c r="F144" s="18">
        <v>10.609932000000001</v>
      </c>
      <c r="G144" s="4">
        <v>240</v>
      </c>
      <c r="H144" s="18">
        <f t="shared" si="10"/>
        <v>2546.3836799999999</v>
      </c>
      <c r="I144" s="17">
        <f t="shared" si="11"/>
        <v>104.32488000000012</v>
      </c>
    </row>
    <row r="145" spans="2:9" ht="15" x14ac:dyDescent="0.35">
      <c r="B145" s="8">
        <v>44014</v>
      </c>
      <c r="C145" s="2">
        <v>0.71636574074074078</v>
      </c>
      <c r="D145" s="12" t="str">
        <f t="shared" si="8"/>
        <v>07/02/2020 17:11:34</v>
      </c>
      <c r="E145" s="14">
        <f t="shared" si="9"/>
        <v>1581095494.0000002</v>
      </c>
      <c r="F145" s="18">
        <v>11.044619000000001</v>
      </c>
      <c r="G145" s="4">
        <v>240</v>
      </c>
      <c r="H145" s="18">
        <f t="shared" si="10"/>
        <v>2650.70856</v>
      </c>
      <c r="I145" s="17">
        <f t="shared" si="11"/>
        <v>-19.733280000000377</v>
      </c>
    </row>
    <row r="146" spans="2:9" ht="15" x14ac:dyDescent="0.35">
      <c r="B146" s="8">
        <v>44014</v>
      </c>
      <c r="C146" s="2">
        <v>0.71637731481481481</v>
      </c>
      <c r="D146" s="12" t="str">
        <f t="shared" si="8"/>
        <v>07/02/2020 17:11:35</v>
      </c>
      <c r="E146" s="14">
        <f t="shared" si="9"/>
        <v>1581095494.9999998</v>
      </c>
      <c r="F146" s="18">
        <v>10.962396999999999</v>
      </c>
      <c r="G146" s="4">
        <v>240</v>
      </c>
      <c r="H146" s="18">
        <f t="shared" si="10"/>
        <v>2630.9752799999997</v>
      </c>
      <c r="I146" s="17">
        <f t="shared" si="11"/>
        <v>-0.46175999999968553</v>
      </c>
    </row>
    <row r="147" spans="2:9" ht="15" x14ac:dyDescent="0.35">
      <c r="B147" s="8">
        <v>44014</v>
      </c>
      <c r="C147" s="2">
        <v>0.71638888888888885</v>
      </c>
      <c r="D147" s="12" t="str">
        <f t="shared" si="8"/>
        <v>07/02/2020 17:11:36</v>
      </c>
      <c r="E147" s="14">
        <f t="shared" si="9"/>
        <v>1581095496</v>
      </c>
      <c r="F147" s="18">
        <v>10.960473</v>
      </c>
      <c r="G147" s="4">
        <v>240</v>
      </c>
      <c r="H147" s="18">
        <f t="shared" si="10"/>
        <v>2630.51352</v>
      </c>
      <c r="I147" s="17">
        <f t="shared" si="11"/>
        <v>6.1639199999999619</v>
      </c>
    </row>
    <row r="148" spans="2:9" ht="15" x14ac:dyDescent="0.35">
      <c r="B148" s="8">
        <v>44014</v>
      </c>
      <c r="C148" s="2">
        <v>0.71640046296296289</v>
      </c>
      <c r="D148" s="12" t="str">
        <f t="shared" si="8"/>
        <v>07/02/2020 17:11:37</v>
      </c>
      <c r="E148" s="14">
        <f t="shared" si="9"/>
        <v>1581095496.9999998</v>
      </c>
      <c r="F148" s="18">
        <v>10.986155999999999</v>
      </c>
      <c r="G148" s="4">
        <v>240</v>
      </c>
      <c r="H148" s="18">
        <f t="shared" si="10"/>
        <v>2636.6774399999999</v>
      </c>
      <c r="I148" s="17">
        <f t="shared" si="11"/>
        <v>-17.09976000000006</v>
      </c>
    </row>
    <row r="149" spans="2:9" ht="15" x14ac:dyDescent="0.35">
      <c r="B149" s="8">
        <v>44014</v>
      </c>
      <c r="C149" s="2">
        <v>0.71641203703703704</v>
      </c>
      <c r="D149" s="12" t="str">
        <f t="shared" si="8"/>
        <v>07/02/2020 17:11:38</v>
      </c>
      <c r="E149" s="14">
        <f t="shared" si="9"/>
        <v>1581095498</v>
      </c>
      <c r="F149" s="18">
        <v>10.914906999999999</v>
      </c>
      <c r="G149" s="4">
        <v>240</v>
      </c>
      <c r="H149" s="18">
        <f t="shared" si="10"/>
        <v>2619.5776799999999</v>
      </c>
      <c r="I149" s="17">
        <f t="shared" si="11"/>
        <v>22.796400000000176</v>
      </c>
    </row>
    <row r="150" spans="2:9" ht="15" x14ac:dyDescent="0.35">
      <c r="B150" s="8">
        <v>44014</v>
      </c>
      <c r="C150" s="2">
        <v>0.71643518518518512</v>
      </c>
      <c r="D150" s="12" t="str">
        <f t="shared" si="8"/>
        <v>07/02/2020 17:11:40</v>
      </c>
      <c r="E150" s="14">
        <f t="shared" si="9"/>
        <v>1581095499.9999998</v>
      </c>
      <c r="F150" s="18">
        <v>11.009892000000001</v>
      </c>
      <c r="G150" s="4">
        <v>240</v>
      </c>
      <c r="H150" s="18">
        <f t="shared" si="10"/>
        <v>2642.37408</v>
      </c>
      <c r="I150" s="17">
        <f t="shared" si="11"/>
        <v>3.6115199999999277</v>
      </c>
    </row>
    <row r="151" spans="2:9" ht="15" x14ac:dyDescent="0.35">
      <c r="B151" s="8">
        <v>44014</v>
      </c>
      <c r="C151" s="2">
        <v>0.71644675925925927</v>
      </c>
      <c r="D151" s="12" t="str">
        <f t="shared" si="8"/>
        <v>07/02/2020 17:11:41</v>
      </c>
      <c r="E151" s="14">
        <f t="shared" si="9"/>
        <v>1581095501</v>
      </c>
      <c r="F151" s="18">
        <v>11.024940000000001</v>
      </c>
      <c r="G151" s="4">
        <v>240</v>
      </c>
      <c r="H151" s="18">
        <f t="shared" si="10"/>
        <v>2645.9856</v>
      </c>
      <c r="I151" s="17">
        <f t="shared" si="11"/>
        <v>0.4015199999998913</v>
      </c>
    </row>
    <row r="152" spans="2:9" ht="15" x14ac:dyDescent="0.35">
      <c r="B152" s="8">
        <v>44014</v>
      </c>
      <c r="C152" s="2">
        <v>0.71645833333333331</v>
      </c>
      <c r="D152" s="12" t="str">
        <f t="shared" si="8"/>
        <v>07/02/2020 17:11:42</v>
      </c>
      <c r="E152" s="14">
        <f t="shared" si="9"/>
        <v>1581095502.0000002</v>
      </c>
      <c r="F152" s="18">
        <v>11.026612999999999</v>
      </c>
      <c r="G152" s="4">
        <v>240</v>
      </c>
      <c r="H152" s="18">
        <f t="shared" si="10"/>
        <v>2646.3871199999999</v>
      </c>
      <c r="I152" s="17">
        <f t="shared" si="11"/>
        <v>-3.6136799999999312</v>
      </c>
    </row>
    <row r="153" spans="2:9" ht="15" x14ac:dyDescent="0.35">
      <c r="B153" s="8">
        <v>44014</v>
      </c>
      <c r="C153" s="2">
        <v>0.71646990740740746</v>
      </c>
      <c r="D153" s="12" t="str">
        <f t="shared" si="8"/>
        <v>07/02/2020 17:11:43</v>
      </c>
      <c r="E153" s="14">
        <f t="shared" si="9"/>
        <v>1581095502.9999998</v>
      </c>
      <c r="F153" s="18">
        <v>11.011556000000001</v>
      </c>
      <c r="G153" s="4">
        <v>240</v>
      </c>
      <c r="H153" s="18">
        <f t="shared" si="10"/>
        <v>2642.7734399999999</v>
      </c>
      <c r="I153" s="17">
        <f t="shared" si="11"/>
        <v>-7.3017599999998311</v>
      </c>
    </row>
    <row r="154" spans="2:9" ht="15" x14ac:dyDescent="0.35">
      <c r="B154" s="8">
        <v>44014</v>
      </c>
      <c r="C154" s="2">
        <v>0.71648148148148139</v>
      </c>
      <c r="D154" s="12" t="str">
        <f t="shared" si="8"/>
        <v>07/02/2020 17:11:44</v>
      </c>
      <c r="E154" s="14">
        <f t="shared" si="9"/>
        <v>1581095504</v>
      </c>
      <c r="F154" s="18">
        <v>10.981132000000001</v>
      </c>
      <c r="G154" s="4">
        <v>240</v>
      </c>
      <c r="H154" s="18">
        <f t="shared" si="10"/>
        <v>2635.4716800000001</v>
      </c>
      <c r="I154" s="17">
        <f t="shared" si="11"/>
        <v>22.273679999999786</v>
      </c>
    </row>
    <row r="155" spans="2:9" ht="15" x14ac:dyDescent="0.35">
      <c r="B155" s="8">
        <v>44014</v>
      </c>
      <c r="C155" s="2">
        <v>0.71650462962962969</v>
      </c>
      <c r="D155" s="12" t="str">
        <f t="shared" si="8"/>
        <v>07/02/2020 17:11:46</v>
      </c>
      <c r="E155" s="14">
        <f t="shared" si="9"/>
        <v>1581095506</v>
      </c>
      <c r="F155" s="18">
        <v>11.073938999999999</v>
      </c>
      <c r="G155" s="4">
        <v>240</v>
      </c>
      <c r="H155" s="18">
        <f t="shared" si="10"/>
        <v>2657.7453599999999</v>
      </c>
      <c r="I155" s="17">
        <f t="shared" si="11"/>
        <v>-35.055839999999989</v>
      </c>
    </row>
    <row r="156" spans="2:9" ht="15" x14ac:dyDescent="0.35">
      <c r="B156" s="8">
        <v>44014</v>
      </c>
      <c r="C156" s="2">
        <v>0.71651620370370372</v>
      </c>
      <c r="D156" s="12" t="str">
        <f t="shared" si="8"/>
        <v>07/02/2020 17:11:47</v>
      </c>
      <c r="E156" s="14">
        <f t="shared" si="9"/>
        <v>1581095507.0000002</v>
      </c>
      <c r="F156" s="18">
        <v>10.927873</v>
      </c>
      <c r="G156" s="4">
        <v>240</v>
      </c>
      <c r="H156" s="18">
        <f t="shared" si="10"/>
        <v>2622.6895199999999</v>
      </c>
      <c r="I156" s="17">
        <f t="shared" si="11"/>
        <v>17.923200000000179</v>
      </c>
    </row>
    <row r="157" spans="2:9" ht="15" x14ac:dyDescent="0.35">
      <c r="B157" s="8">
        <v>44014</v>
      </c>
      <c r="C157" s="2">
        <v>0.71652777777777776</v>
      </c>
      <c r="D157" s="12" t="str">
        <f t="shared" si="8"/>
        <v>07/02/2020 17:11:48</v>
      </c>
      <c r="E157" s="14">
        <f t="shared" si="9"/>
        <v>1581095507.9999998</v>
      </c>
      <c r="F157" s="18">
        <v>11.002553000000001</v>
      </c>
      <c r="G157" s="4">
        <v>240</v>
      </c>
      <c r="H157" s="18">
        <f t="shared" si="10"/>
        <v>2640.6127200000001</v>
      </c>
      <c r="I157" s="17">
        <f t="shared" si="11"/>
        <v>-12.641280000000279</v>
      </c>
    </row>
    <row r="158" spans="2:9" ht="15" x14ac:dyDescent="0.35">
      <c r="B158" s="8">
        <v>44014</v>
      </c>
      <c r="C158" s="2">
        <v>0.7165393518518518</v>
      </c>
      <c r="D158" s="12" t="str">
        <f t="shared" si="8"/>
        <v>07/02/2020 17:11:49</v>
      </c>
      <c r="E158" s="14">
        <f t="shared" si="9"/>
        <v>1581095509</v>
      </c>
      <c r="F158" s="18">
        <v>10.949881</v>
      </c>
      <c r="G158" s="4">
        <v>240</v>
      </c>
      <c r="H158" s="18">
        <f t="shared" si="10"/>
        <v>2627.9714399999998</v>
      </c>
      <c r="I158" s="17">
        <f t="shared" si="11"/>
        <v>43.008720000000267</v>
      </c>
    </row>
    <row r="159" spans="2:9" ht="15" x14ac:dyDescent="0.35">
      <c r="B159" s="8">
        <v>44014</v>
      </c>
      <c r="C159" s="2">
        <v>0.71655092592592595</v>
      </c>
      <c r="D159" s="12" t="str">
        <f t="shared" si="8"/>
        <v>07/02/2020 17:11:50</v>
      </c>
      <c r="E159" s="14">
        <f t="shared" si="9"/>
        <v>1581095510.0000002</v>
      </c>
      <c r="F159" s="18">
        <v>11.129084000000001</v>
      </c>
      <c r="G159" s="4">
        <v>240</v>
      </c>
      <c r="H159" s="18">
        <f t="shared" si="10"/>
        <v>2670.9801600000001</v>
      </c>
      <c r="I159" s="17">
        <f t="shared" si="11"/>
        <v>-26.346960000000308</v>
      </c>
    </row>
    <row r="160" spans="2:9" ht="15" x14ac:dyDescent="0.35">
      <c r="B160" s="8">
        <v>44014</v>
      </c>
      <c r="C160" s="2">
        <v>0.71657407407407403</v>
      </c>
      <c r="D160" s="12" t="str">
        <f t="shared" si="8"/>
        <v>07/02/2020 17:11:52</v>
      </c>
      <c r="E160" s="14">
        <f t="shared" si="9"/>
        <v>1581095512</v>
      </c>
      <c r="F160" s="18">
        <v>11.019304999999999</v>
      </c>
      <c r="G160" s="4">
        <v>240</v>
      </c>
      <c r="H160" s="18">
        <f t="shared" si="10"/>
        <v>2644.6331999999998</v>
      </c>
      <c r="I160" s="17">
        <f t="shared" si="11"/>
        <v>-18.285840000000007</v>
      </c>
    </row>
    <row r="161" spans="2:9" ht="15" x14ac:dyDescent="0.35">
      <c r="B161" s="8">
        <v>44014</v>
      </c>
      <c r="C161" s="2">
        <v>0.71658564814814818</v>
      </c>
      <c r="D161" s="12" t="str">
        <f t="shared" si="8"/>
        <v>07/02/2020 17:11:53</v>
      </c>
      <c r="E161" s="14">
        <f t="shared" si="9"/>
        <v>1581095513.0000002</v>
      </c>
      <c r="F161" s="18">
        <v>10.943114</v>
      </c>
      <c r="G161" s="4">
        <v>240</v>
      </c>
      <c r="H161" s="18">
        <f t="shared" si="10"/>
        <v>2626.3473599999998</v>
      </c>
      <c r="I161" s="17">
        <f t="shared" si="11"/>
        <v>26.150880000000143</v>
      </c>
    </row>
    <row r="162" spans="2:9" ht="15" x14ac:dyDescent="0.35">
      <c r="B162" s="8">
        <v>44014</v>
      </c>
      <c r="C162" s="2">
        <v>0.71659722222222222</v>
      </c>
      <c r="D162" s="12" t="str">
        <f t="shared" si="8"/>
        <v>07/02/2020 17:11:54</v>
      </c>
      <c r="E162" s="14">
        <f t="shared" si="9"/>
        <v>1581095514</v>
      </c>
      <c r="F162" s="18">
        <v>11.052076</v>
      </c>
      <c r="G162" s="4">
        <v>240</v>
      </c>
      <c r="H162" s="18">
        <f t="shared" si="10"/>
        <v>2652.4982399999999</v>
      </c>
      <c r="I162" s="17">
        <f t="shared" si="11"/>
        <v>-35.30831999999964</v>
      </c>
    </row>
    <row r="163" spans="2:9" ht="15" x14ac:dyDescent="0.35">
      <c r="B163" s="8">
        <v>44014</v>
      </c>
      <c r="C163" s="2">
        <v>0.71660879629629637</v>
      </c>
      <c r="D163" s="12" t="str">
        <f t="shared" si="8"/>
        <v>07/02/2020 17:11:55</v>
      </c>
      <c r="E163" s="14">
        <f t="shared" si="9"/>
        <v>1581095515.0000002</v>
      </c>
      <c r="F163" s="18">
        <v>10.904958000000001</v>
      </c>
      <c r="G163" s="4">
        <v>240</v>
      </c>
      <c r="H163" s="18">
        <f t="shared" si="10"/>
        <v>2617.1899200000003</v>
      </c>
      <c r="I163" s="17">
        <f t="shared" si="11"/>
        <v>14.860799999999472</v>
      </c>
    </row>
    <row r="164" spans="2:9" ht="15" x14ac:dyDescent="0.35">
      <c r="B164" s="8">
        <v>44014</v>
      </c>
      <c r="C164" s="2">
        <v>0.7166203703703703</v>
      </c>
      <c r="D164" s="12" t="str">
        <f t="shared" si="8"/>
        <v>07/02/2020 17:11:56</v>
      </c>
      <c r="E164" s="14">
        <f t="shared" si="9"/>
        <v>1581095515.9999998</v>
      </c>
      <c r="F164" s="18">
        <v>10.966877999999999</v>
      </c>
      <c r="G164" s="4">
        <v>240</v>
      </c>
      <c r="H164" s="18">
        <f t="shared" si="10"/>
        <v>2632.0507199999997</v>
      </c>
      <c r="I164" s="17">
        <f t="shared" si="11"/>
        <v>27.779280000000199</v>
      </c>
    </row>
    <row r="165" spans="2:9" ht="15" x14ac:dyDescent="0.35">
      <c r="B165" s="8">
        <v>44014</v>
      </c>
      <c r="C165" s="2">
        <v>0.7166435185185186</v>
      </c>
      <c r="D165" s="12" t="str">
        <f t="shared" si="8"/>
        <v>07/02/2020 17:11:58</v>
      </c>
      <c r="E165" s="14">
        <f t="shared" si="9"/>
        <v>1581095518.0000002</v>
      </c>
      <c r="F165" s="18">
        <v>11.082625</v>
      </c>
      <c r="G165" s="4">
        <v>240</v>
      </c>
      <c r="H165" s="18">
        <f t="shared" si="10"/>
        <v>2659.83</v>
      </c>
      <c r="I165" s="17">
        <f t="shared" si="11"/>
        <v>-27.282000000000153</v>
      </c>
    </row>
    <row r="166" spans="2:9" ht="15" x14ac:dyDescent="0.35">
      <c r="B166" s="8">
        <v>44014</v>
      </c>
      <c r="C166" s="2">
        <v>0.71665509259259252</v>
      </c>
      <c r="D166" s="12" t="str">
        <f t="shared" si="8"/>
        <v>07/02/2020 17:11:59</v>
      </c>
      <c r="E166" s="14">
        <f t="shared" si="9"/>
        <v>1581095518.9999998</v>
      </c>
      <c r="F166" s="18">
        <v>10.96895</v>
      </c>
      <c r="G166" s="4">
        <v>240</v>
      </c>
      <c r="H166" s="18">
        <f t="shared" si="10"/>
        <v>2632.5479999999998</v>
      </c>
      <c r="I166" s="17">
        <f t="shared" si="11"/>
        <v>15.405600000000049</v>
      </c>
    </row>
    <row r="167" spans="2:9" ht="15" x14ac:dyDescent="0.35">
      <c r="B167" s="8">
        <v>44014</v>
      </c>
      <c r="C167" s="2">
        <v>0.71666666666666667</v>
      </c>
      <c r="D167" s="12" t="str">
        <f t="shared" si="8"/>
        <v>07/02/2020 17:12:00</v>
      </c>
      <c r="E167" s="14">
        <f t="shared" si="9"/>
        <v>1581095520</v>
      </c>
      <c r="F167" s="18">
        <v>11.03314</v>
      </c>
      <c r="G167" s="4">
        <v>240</v>
      </c>
      <c r="H167" s="18">
        <f t="shared" si="10"/>
        <v>2647.9535999999998</v>
      </c>
      <c r="I167" s="17">
        <f t="shared" si="11"/>
        <v>-10.435679999999593</v>
      </c>
    </row>
    <row r="168" spans="2:9" ht="15" x14ac:dyDescent="0.35">
      <c r="B168" s="8">
        <v>44014</v>
      </c>
      <c r="C168" s="2">
        <v>0.71667824074074071</v>
      </c>
      <c r="D168" s="12" t="str">
        <f t="shared" si="8"/>
        <v>07/02/2020 17:12:01</v>
      </c>
      <c r="E168" s="14">
        <f t="shared" si="9"/>
        <v>1581095521.0000002</v>
      </c>
      <c r="F168" s="18">
        <v>10.989658</v>
      </c>
      <c r="G168" s="4">
        <v>240</v>
      </c>
      <c r="H168" s="18">
        <f t="shared" si="10"/>
        <v>2637.5179200000002</v>
      </c>
      <c r="I168" s="17">
        <f t="shared" si="11"/>
        <v>0.34247999999979584</v>
      </c>
    </row>
    <row r="169" spans="2:9" ht="15" x14ac:dyDescent="0.35">
      <c r="B169" s="8">
        <v>44014</v>
      </c>
      <c r="C169" s="2">
        <v>0.71668981481481486</v>
      </c>
      <c r="D169" s="12" t="str">
        <f t="shared" si="8"/>
        <v>07/02/2020 17:12:02</v>
      </c>
      <c r="E169" s="14">
        <f t="shared" si="9"/>
        <v>1581095522</v>
      </c>
      <c r="F169" s="18">
        <v>10.991085</v>
      </c>
      <c r="G169" s="4">
        <v>240</v>
      </c>
      <c r="H169" s="18">
        <f t="shared" si="10"/>
        <v>2637.8604</v>
      </c>
      <c r="I169" s="17">
        <f t="shared" si="11"/>
        <v>19.920959999999923</v>
      </c>
    </row>
    <row r="170" spans="2:9" ht="15" x14ac:dyDescent="0.35">
      <c r="B170" s="8">
        <v>44014</v>
      </c>
      <c r="C170" s="2">
        <v>0.71671296296296294</v>
      </c>
      <c r="D170" s="12" t="str">
        <f t="shared" si="8"/>
        <v>07/02/2020 17:12:04</v>
      </c>
      <c r="E170" s="14">
        <f t="shared" si="9"/>
        <v>1581095523.9999998</v>
      </c>
      <c r="F170" s="18">
        <v>11.074089000000001</v>
      </c>
      <c r="G170" s="4">
        <v>240</v>
      </c>
      <c r="H170" s="18">
        <f t="shared" si="10"/>
        <v>2657.7813599999999</v>
      </c>
      <c r="I170" s="17">
        <f t="shared" si="11"/>
        <v>-22.627919999999904</v>
      </c>
    </row>
    <row r="171" spans="2:9" ht="15" x14ac:dyDescent="0.35">
      <c r="B171" s="8">
        <v>44014</v>
      </c>
      <c r="C171" s="2">
        <v>0.71672453703703709</v>
      </c>
      <c r="D171" s="12" t="str">
        <f t="shared" si="8"/>
        <v>07/02/2020 17:12:05</v>
      </c>
      <c r="E171" s="14">
        <f t="shared" si="9"/>
        <v>1581095525</v>
      </c>
      <c r="F171" s="18">
        <v>10.979806</v>
      </c>
      <c r="G171" s="4">
        <v>240</v>
      </c>
      <c r="H171" s="18">
        <f t="shared" si="10"/>
        <v>2635.15344</v>
      </c>
      <c r="I171" s="17">
        <f t="shared" si="11"/>
        <v>7.0447199999998702</v>
      </c>
    </row>
    <row r="172" spans="2:9" ht="15" x14ac:dyDescent="0.35">
      <c r="B172" s="8">
        <v>44014</v>
      </c>
      <c r="C172" s="2">
        <v>0.71673611111111113</v>
      </c>
      <c r="D172" s="12" t="str">
        <f t="shared" si="8"/>
        <v>07/02/2020 17:12:06</v>
      </c>
      <c r="E172" s="14">
        <f t="shared" si="9"/>
        <v>1581095526.0000002</v>
      </c>
      <c r="F172" s="18">
        <v>11.009159</v>
      </c>
      <c r="G172" s="4">
        <v>240</v>
      </c>
      <c r="H172" s="18">
        <f t="shared" si="10"/>
        <v>2642.1981599999999</v>
      </c>
      <c r="I172" s="17">
        <f t="shared" si="11"/>
        <v>-10.330800000000181</v>
      </c>
    </row>
    <row r="173" spans="2:9" ht="15" x14ac:dyDescent="0.35">
      <c r="B173" s="8">
        <v>44014</v>
      </c>
      <c r="C173" s="2">
        <v>0.71674768518518517</v>
      </c>
      <c r="D173" s="12" t="str">
        <f t="shared" si="8"/>
        <v>07/02/2020 17:12:07</v>
      </c>
      <c r="E173" s="14">
        <f t="shared" si="9"/>
        <v>1581095526.9999998</v>
      </c>
      <c r="F173" s="18">
        <v>10.966113999999999</v>
      </c>
      <c r="G173" s="4">
        <v>240</v>
      </c>
      <c r="H173" s="18">
        <f t="shared" si="10"/>
        <v>2631.8673599999997</v>
      </c>
      <c r="I173" s="17">
        <f t="shared" si="11"/>
        <v>23.359920000000329</v>
      </c>
    </row>
    <row r="174" spans="2:9" ht="15" x14ac:dyDescent="0.35">
      <c r="B174" s="8">
        <v>44014</v>
      </c>
      <c r="C174" s="2">
        <v>0.71675925925925921</v>
      </c>
      <c r="D174" s="12" t="str">
        <f t="shared" si="8"/>
        <v>07/02/2020 17:12:08</v>
      </c>
      <c r="E174" s="14">
        <f t="shared" si="9"/>
        <v>1581095528</v>
      </c>
      <c r="F174" s="18">
        <v>11.063447</v>
      </c>
      <c r="G174" s="4">
        <v>240</v>
      </c>
      <c r="H174" s="18">
        <f t="shared" si="10"/>
        <v>2655.2272800000001</v>
      </c>
      <c r="I174" s="17">
        <f t="shared" si="11"/>
        <v>-9.7152000000000953</v>
      </c>
    </row>
    <row r="175" spans="2:9" ht="15" x14ac:dyDescent="0.35">
      <c r="B175" s="8">
        <v>44014</v>
      </c>
      <c r="C175" s="2">
        <v>0.71677083333333336</v>
      </c>
      <c r="D175" s="12" t="str">
        <f t="shared" si="8"/>
        <v>07/02/2020 17:12:09</v>
      </c>
      <c r="E175" s="14">
        <f t="shared" si="9"/>
        <v>1581095529.0000002</v>
      </c>
      <c r="F175" s="18">
        <v>11.022967</v>
      </c>
      <c r="G175" s="4">
        <v>240</v>
      </c>
      <c r="H175" s="18">
        <f t="shared" si="10"/>
        <v>2645.51208</v>
      </c>
      <c r="I175" s="17">
        <f t="shared" si="11"/>
        <v>5.0510399999998299</v>
      </c>
    </row>
    <row r="176" spans="2:9" ht="15" x14ac:dyDescent="0.35">
      <c r="B176" s="8">
        <v>44014</v>
      </c>
      <c r="C176" s="2">
        <v>0.71679398148148143</v>
      </c>
      <c r="D176" s="12" t="str">
        <f t="shared" si="8"/>
        <v>07/02/2020 17:12:11</v>
      </c>
      <c r="E176" s="14">
        <f t="shared" si="9"/>
        <v>1581095531</v>
      </c>
      <c r="F176" s="18">
        <v>11.044013</v>
      </c>
      <c r="G176" s="4">
        <v>240</v>
      </c>
      <c r="H176" s="18">
        <f t="shared" si="10"/>
        <v>2650.5631199999998</v>
      </c>
      <c r="I176" s="17">
        <f t="shared" si="11"/>
        <v>-11.845919999999751</v>
      </c>
    </row>
    <row r="177" spans="2:9" ht="15" x14ac:dyDescent="0.35">
      <c r="B177" s="8">
        <v>44014</v>
      </c>
      <c r="C177" s="2">
        <v>0.71680555555555558</v>
      </c>
      <c r="D177" s="12" t="str">
        <f t="shared" si="8"/>
        <v>07/02/2020 17:12:12</v>
      </c>
      <c r="E177" s="14">
        <f t="shared" si="9"/>
        <v>1581095531.9999998</v>
      </c>
      <c r="F177" s="18">
        <v>10.994655</v>
      </c>
      <c r="G177" s="4">
        <v>240</v>
      </c>
      <c r="H177" s="18">
        <f t="shared" si="10"/>
        <v>2638.7172</v>
      </c>
      <c r="I177" s="17">
        <f t="shared" si="11"/>
        <v>9.6712800000000243</v>
      </c>
    </row>
    <row r="178" spans="2:9" ht="15" x14ac:dyDescent="0.35">
      <c r="B178" s="8">
        <v>44014</v>
      </c>
      <c r="C178" s="2">
        <v>0.71681712962962962</v>
      </c>
      <c r="D178" s="12" t="str">
        <f t="shared" si="8"/>
        <v>07/02/2020 17:12:13</v>
      </c>
      <c r="E178" s="14">
        <f t="shared" si="9"/>
        <v>1581095533</v>
      </c>
      <c r="F178" s="18">
        <v>11.034952000000001</v>
      </c>
      <c r="G178" s="4">
        <v>240</v>
      </c>
      <c r="H178" s="18">
        <f t="shared" si="10"/>
        <v>2648.3884800000001</v>
      </c>
      <c r="I178" s="17">
        <f t="shared" si="11"/>
        <v>-26.298240000000078</v>
      </c>
    </row>
    <row r="179" spans="2:9" ht="15" x14ac:dyDescent="0.35">
      <c r="B179" s="8">
        <v>44014</v>
      </c>
      <c r="C179" s="2">
        <v>0.71682870370370377</v>
      </c>
      <c r="D179" s="12" t="str">
        <f t="shared" si="8"/>
        <v>07/02/2020 17:12:14</v>
      </c>
      <c r="E179" s="14">
        <f t="shared" si="9"/>
        <v>1581095534.0000002</v>
      </c>
      <c r="F179" s="18">
        <v>10.925376</v>
      </c>
      <c r="G179" s="4">
        <v>240</v>
      </c>
      <c r="H179" s="18">
        <f t="shared" si="10"/>
        <v>2622.09024</v>
      </c>
      <c r="I179" s="17">
        <f t="shared" si="11"/>
        <v>57.922559999999976</v>
      </c>
    </row>
    <row r="180" spans="2:9" ht="15" x14ac:dyDescent="0.35">
      <c r="B180" s="8">
        <v>44014</v>
      </c>
      <c r="C180" s="2">
        <v>0.7168402777777777</v>
      </c>
      <c r="D180" s="12" t="str">
        <f t="shared" si="8"/>
        <v>07/02/2020 17:12:15</v>
      </c>
      <c r="E180" s="14">
        <f t="shared" si="9"/>
        <v>1581095534.9999998</v>
      </c>
      <c r="F180" s="18">
        <v>11.16672</v>
      </c>
      <c r="G180" s="4">
        <v>240</v>
      </c>
      <c r="H180" s="18">
        <f t="shared" si="10"/>
        <v>2680.0128</v>
      </c>
      <c r="I180" s="17">
        <f t="shared" si="11"/>
        <v>-62.524800000000141</v>
      </c>
    </row>
    <row r="181" spans="2:9" ht="15" x14ac:dyDescent="0.35">
      <c r="B181" s="8">
        <v>44014</v>
      </c>
      <c r="C181" s="2">
        <v>0.716863425925926</v>
      </c>
      <c r="D181" s="12" t="str">
        <f t="shared" si="8"/>
        <v>07/02/2020 17:12:17</v>
      </c>
      <c r="E181" s="14">
        <f t="shared" si="9"/>
        <v>1581095537.0000002</v>
      </c>
      <c r="F181" s="18">
        <v>10.9062</v>
      </c>
      <c r="G181" s="4">
        <v>240</v>
      </c>
      <c r="H181" s="18">
        <f t="shared" si="10"/>
        <v>2617.4879999999998</v>
      </c>
      <c r="I181" s="17">
        <f t="shared" si="11"/>
        <v>29.577600000000075</v>
      </c>
    </row>
    <row r="182" spans="2:9" ht="15" x14ac:dyDescent="0.35">
      <c r="B182" s="8">
        <v>44014</v>
      </c>
      <c r="C182" s="2">
        <v>0.71687499999999993</v>
      </c>
      <c r="D182" s="12" t="str">
        <f t="shared" si="8"/>
        <v>07/02/2020 17:12:18</v>
      </c>
      <c r="E182" s="14">
        <f t="shared" si="9"/>
        <v>1581095537.9999998</v>
      </c>
      <c r="F182" s="18">
        <v>11.029439999999999</v>
      </c>
      <c r="G182" s="4">
        <v>240</v>
      </c>
      <c r="H182" s="18">
        <f t="shared" si="10"/>
        <v>2647.0655999999999</v>
      </c>
      <c r="I182" s="17">
        <f t="shared" si="11"/>
        <v>-5.9937599999998383</v>
      </c>
    </row>
    <row r="183" spans="2:9" ht="15" x14ac:dyDescent="0.35">
      <c r="B183" s="8">
        <v>44014</v>
      </c>
      <c r="C183" s="2">
        <v>0.71688657407407408</v>
      </c>
      <c r="D183" s="12" t="str">
        <f t="shared" si="8"/>
        <v>07/02/2020 17:12:19</v>
      </c>
      <c r="E183" s="14">
        <f t="shared" si="9"/>
        <v>1581095539</v>
      </c>
      <c r="F183" s="18">
        <v>11.004466000000001</v>
      </c>
      <c r="G183" s="4">
        <v>240</v>
      </c>
      <c r="H183" s="18">
        <f t="shared" si="10"/>
        <v>2641.0718400000001</v>
      </c>
      <c r="I183" s="17">
        <f t="shared" si="11"/>
        <v>2.72496000000001</v>
      </c>
    </row>
    <row r="184" spans="2:9" ht="15" x14ac:dyDescent="0.35">
      <c r="B184" s="8">
        <v>44014</v>
      </c>
      <c r="C184" s="2">
        <v>0.71689814814814812</v>
      </c>
      <c r="D184" s="12" t="str">
        <f t="shared" si="8"/>
        <v>07/02/2020 17:12:20</v>
      </c>
      <c r="E184" s="14">
        <f t="shared" si="9"/>
        <v>1581095539.9999998</v>
      </c>
      <c r="F184" s="18">
        <v>11.01582</v>
      </c>
      <c r="G184" s="4">
        <v>240</v>
      </c>
      <c r="H184" s="18">
        <f t="shared" si="10"/>
        <v>2643.7968000000001</v>
      </c>
      <c r="I184" s="17">
        <f t="shared" si="11"/>
        <v>19.771919999999682</v>
      </c>
    </row>
    <row r="185" spans="2:9" ht="15" x14ac:dyDescent="0.35">
      <c r="B185" s="8">
        <v>44014</v>
      </c>
      <c r="C185" s="2">
        <v>0.71690972222222227</v>
      </c>
      <c r="D185" s="12" t="str">
        <f t="shared" si="8"/>
        <v>07/02/2020 17:12:21</v>
      </c>
      <c r="E185" s="14">
        <f t="shared" si="9"/>
        <v>1581095541</v>
      </c>
      <c r="F185" s="18">
        <v>11.098203</v>
      </c>
      <c r="G185" s="4">
        <v>240</v>
      </c>
      <c r="H185" s="18">
        <f t="shared" si="10"/>
        <v>2663.5687199999998</v>
      </c>
      <c r="I185" s="17">
        <f t="shared" si="11"/>
        <v>-35.295839999999771</v>
      </c>
    </row>
    <row r="186" spans="2:9" ht="15" x14ac:dyDescent="0.35">
      <c r="B186" s="8">
        <v>44014</v>
      </c>
      <c r="C186" s="2">
        <v>0.71693287037037035</v>
      </c>
      <c r="D186" s="12" t="str">
        <f t="shared" si="8"/>
        <v>07/02/2020 17:12:23</v>
      </c>
      <c r="E186" s="14">
        <f t="shared" si="9"/>
        <v>1581095542.9999998</v>
      </c>
      <c r="F186" s="18">
        <v>10.951136999999999</v>
      </c>
      <c r="G186" s="4">
        <v>240</v>
      </c>
      <c r="H186" s="18">
        <f t="shared" si="10"/>
        <v>2628.27288</v>
      </c>
      <c r="I186" s="17">
        <f t="shared" si="11"/>
        <v>27.238080000000082</v>
      </c>
    </row>
    <row r="187" spans="2:9" ht="15" x14ac:dyDescent="0.35">
      <c r="B187" s="8">
        <v>44014</v>
      </c>
      <c r="C187" s="2">
        <v>0.7169444444444445</v>
      </c>
      <c r="D187" s="12" t="str">
        <f t="shared" si="8"/>
        <v>07/02/2020 17:12:24</v>
      </c>
      <c r="E187" s="14">
        <f t="shared" si="9"/>
        <v>1581095544</v>
      </c>
      <c r="F187" s="18">
        <v>11.064629</v>
      </c>
      <c r="G187" s="4">
        <v>240</v>
      </c>
      <c r="H187" s="18">
        <f t="shared" si="10"/>
        <v>2655.5109600000001</v>
      </c>
      <c r="I187" s="17">
        <f t="shared" si="11"/>
        <v>-32.407920000000104</v>
      </c>
    </row>
    <row r="188" spans="2:9" ht="15" x14ac:dyDescent="0.35">
      <c r="B188" s="8">
        <v>44014</v>
      </c>
      <c r="C188" s="2">
        <v>0.71695601851851853</v>
      </c>
      <c r="D188" s="12" t="str">
        <f t="shared" si="8"/>
        <v>07/02/2020 17:12:25</v>
      </c>
      <c r="E188" s="14">
        <f t="shared" si="9"/>
        <v>1581095545.0000002</v>
      </c>
      <c r="F188" s="18">
        <v>10.929596</v>
      </c>
      <c r="G188" s="4">
        <v>240</v>
      </c>
      <c r="H188" s="18">
        <f t="shared" si="10"/>
        <v>2623.10304</v>
      </c>
      <c r="I188" s="17">
        <f t="shared" si="11"/>
        <v>30.316800000000057</v>
      </c>
    </row>
    <row r="189" spans="2:9" ht="15" x14ac:dyDescent="0.35">
      <c r="B189" s="8">
        <v>44014</v>
      </c>
      <c r="C189" s="2">
        <v>0.71696759259259257</v>
      </c>
      <c r="D189" s="12" t="str">
        <f t="shared" si="8"/>
        <v>07/02/2020 17:12:26</v>
      </c>
      <c r="E189" s="14">
        <f t="shared" si="9"/>
        <v>1581095545.9999998</v>
      </c>
      <c r="F189" s="18">
        <v>11.055916</v>
      </c>
      <c r="G189" s="4">
        <v>240</v>
      </c>
      <c r="H189" s="18">
        <f t="shared" si="10"/>
        <v>2653.41984</v>
      </c>
      <c r="I189" s="17">
        <f t="shared" si="11"/>
        <v>-20.750880000000052</v>
      </c>
    </row>
    <row r="190" spans="2:9" ht="15" x14ac:dyDescent="0.35">
      <c r="B190" s="8">
        <v>44014</v>
      </c>
      <c r="C190" s="2">
        <v>0.71697916666666661</v>
      </c>
      <c r="D190" s="12" t="str">
        <f t="shared" si="8"/>
        <v>07/02/2020 17:12:27</v>
      </c>
      <c r="E190" s="14">
        <f t="shared" si="9"/>
        <v>1581095547</v>
      </c>
      <c r="F190" s="18">
        <v>10.969454000000001</v>
      </c>
      <c r="G190" s="4">
        <v>240</v>
      </c>
      <c r="H190" s="18">
        <f t="shared" si="10"/>
        <v>2632.66896</v>
      </c>
      <c r="I190" s="17">
        <f t="shared" si="11"/>
        <v>23.196480000000065</v>
      </c>
    </row>
    <row r="191" spans="2:9" ht="15" x14ac:dyDescent="0.35">
      <c r="B191" s="8">
        <v>44014</v>
      </c>
      <c r="C191" s="2">
        <v>0.71700231481481491</v>
      </c>
      <c r="D191" s="12" t="str">
        <f t="shared" si="8"/>
        <v>07/02/2020 17:12:29</v>
      </c>
      <c r="E191" s="14">
        <f t="shared" si="9"/>
        <v>1581095549</v>
      </c>
      <c r="F191" s="18">
        <v>11.066106</v>
      </c>
      <c r="G191" s="4">
        <v>240</v>
      </c>
      <c r="H191" s="18">
        <f t="shared" si="10"/>
        <v>2655.86544</v>
      </c>
      <c r="I191" s="17">
        <f t="shared" si="11"/>
        <v>-17.483760000000075</v>
      </c>
    </row>
    <row r="192" spans="2:9" ht="15" x14ac:dyDescent="0.35">
      <c r="B192" s="8">
        <v>44014</v>
      </c>
      <c r="C192" s="2">
        <v>0.71701388888888884</v>
      </c>
      <c r="D192" s="12" t="str">
        <f t="shared" si="8"/>
        <v>07/02/2020 17:12:30</v>
      </c>
      <c r="E192" s="14">
        <f t="shared" si="9"/>
        <v>1581095550.0000002</v>
      </c>
      <c r="F192" s="18">
        <v>10.993257</v>
      </c>
      <c r="G192" s="4">
        <v>240</v>
      </c>
      <c r="H192" s="18">
        <f t="shared" si="10"/>
        <v>2638.38168</v>
      </c>
      <c r="I192" s="17">
        <f t="shared" si="11"/>
        <v>-12.610079999999925</v>
      </c>
    </row>
    <row r="193" spans="2:9" ht="15" x14ac:dyDescent="0.35">
      <c r="B193" s="8">
        <v>44014</v>
      </c>
      <c r="C193" s="2">
        <v>0.71702546296296299</v>
      </c>
      <c r="D193" s="12" t="str">
        <f t="shared" si="8"/>
        <v>07/02/2020 17:12:31</v>
      </c>
      <c r="E193" s="14">
        <f t="shared" si="9"/>
        <v>1581095550.9999998</v>
      </c>
      <c r="F193" s="18">
        <v>10.940715000000001</v>
      </c>
      <c r="G193" s="4">
        <v>240</v>
      </c>
      <c r="H193" s="18">
        <f t="shared" si="10"/>
        <v>2625.7716</v>
      </c>
      <c r="I193" s="17">
        <f t="shared" si="11"/>
        <v>28.212239999999838</v>
      </c>
    </row>
    <row r="194" spans="2:9" ht="15" x14ac:dyDescent="0.35">
      <c r="B194" s="8">
        <v>44014</v>
      </c>
      <c r="C194" s="2">
        <v>0.71703703703703703</v>
      </c>
      <c r="D194" s="12" t="str">
        <f t="shared" si="8"/>
        <v>07/02/2020 17:12:32</v>
      </c>
      <c r="E194" s="14">
        <f t="shared" si="9"/>
        <v>1581095552</v>
      </c>
      <c r="F194" s="18">
        <v>11.058266</v>
      </c>
      <c r="G194" s="4">
        <v>240</v>
      </c>
      <c r="H194" s="18">
        <f t="shared" si="10"/>
        <v>2653.9838399999999</v>
      </c>
      <c r="I194" s="17">
        <f t="shared" si="11"/>
        <v>-8.9203199999997196</v>
      </c>
    </row>
    <row r="195" spans="2:9" ht="15" x14ac:dyDescent="0.35">
      <c r="B195" s="8">
        <v>44014</v>
      </c>
      <c r="C195" s="2">
        <v>0.71704861111111118</v>
      </c>
      <c r="D195" s="12" t="str">
        <f t="shared" ref="D195:D258" si="12">CONCATENATE(TEXT(B195,"mm/dd/yyyy")&amp;" "&amp;TEXT(C195,"hh:mm:ss"))</f>
        <v>07/02/2020 17:12:33</v>
      </c>
      <c r="E195" s="14">
        <f t="shared" ref="E195:E258" si="13">(D195-DATE(1970,1,1))*86400</f>
        <v>1581095553.0000002</v>
      </c>
      <c r="F195" s="18">
        <v>11.021098</v>
      </c>
      <c r="G195" s="4">
        <v>240</v>
      </c>
      <c r="H195" s="18">
        <f t="shared" ref="H195:H258" si="14">F195*G195</f>
        <v>2645.0635200000002</v>
      </c>
      <c r="I195" s="17">
        <f t="shared" ref="I195:I258" si="15">H196-H195</f>
        <v>-10.850400000000263</v>
      </c>
    </row>
    <row r="196" spans="2:9" ht="15" x14ac:dyDescent="0.35">
      <c r="B196" s="8">
        <v>44014</v>
      </c>
      <c r="C196" s="2">
        <v>0.71707175925925926</v>
      </c>
      <c r="D196" s="12" t="str">
        <f t="shared" si="12"/>
        <v>07/02/2020 17:12:35</v>
      </c>
      <c r="E196" s="14">
        <f t="shared" si="13"/>
        <v>1581095555</v>
      </c>
      <c r="F196" s="18">
        <v>10.975887999999999</v>
      </c>
      <c r="G196" s="4">
        <v>240</v>
      </c>
      <c r="H196" s="18">
        <f t="shared" si="14"/>
        <v>2634.2131199999999</v>
      </c>
      <c r="I196" s="17">
        <f t="shared" si="15"/>
        <v>6.1960800000001655</v>
      </c>
    </row>
    <row r="197" spans="2:9" ht="15" x14ac:dyDescent="0.35">
      <c r="B197" s="8">
        <v>44014</v>
      </c>
      <c r="C197" s="2">
        <v>0.71708333333333341</v>
      </c>
      <c r="D197" s="12" t="str">
        <f t="shared" si="12"/>
        <v>07/02/2020 17:12:36</v>
      </c>
      <c r="E197" s="14">
        <f t="shared" si="13"/>
        <v>1581095556.0000002</v>
      </c>
      <c r="F197" s="18">
        <v>11.001704999999999</v>
      </c>
      <c r="G197" s="4">
        <v>240</v>
      </c>
      <c r="H197" s="18">
        <f t="shared" si="14"/>
        <v>2640.4092000000001</v>
      </c>
      <c r="I197" s="17">
        <f t="shared" si="15"/>
        <v>-30.96672000000035</v>
      </c>
    </row>
    <row r="198" spans="2:9" ht="15" x14ac:dyDescent="0.35">
      <c r="B198" s="8">
        <v>44014</v>
      </c>
      <c r="C198" s="2">
        <v>0.71709490740740733</v>
      </c>
      <c r="D198" s="12" t="str">
        <f t="shared" si="12"/>
        <v>07/02/2020 17:12:37</v>
      </c>
      <c r="E198" s="14">
        <f t="shared" si="13"/>
        <v>1581095557</v>
      </c>
      <c r="F198" s="18">
        <v>10.872676999999999</v>
      </c>
      <c r="G198" s="4">
        <v>240</v>
      </c>
      <c r="H198" s="18">
        <f t="shared" si="14"/>
        <v>2609.4424799999997</v>
      </c>
      <c r="I198" s="17">
        <f t="shared" si="15"/>
        <v>42.888480000000527</v>
      </c>
    </row>
    <row r="199" spans="2:9" ht="15" x14ac:dyDescent="0.35">
      <c r="B199" s="8">
        <v>44014</v>
      </c>
      <c r="C199" s="2">
        <v>0.71710648148148148</v>
      </c>
      <c r="D199" s="12" t="str">
        <f t="shared" si="12"/>
        <v>07/02/2020 17:12:38</v>
      </c>
      <c r="E199" s="14">
        <f t="shared" si="13"/>
        <v>1581095558.0000002</v>
      </c>
      <c r="F199" s="18">
        <v>11.051379000000001</v>
      </c>
      <c r="G199" s="4">
        <v>240</v>
      </c>
      <c r="H199" s="18">
        <f t="shared" si="14"/>
        <v>2652.3309600000002</v>
      </c>
      <c r="I199" s="17">
        <f t="shared" si="15"/>
        <v>-9.0458400000002257</v>
      </c>
    </row>
    <row r="200" spans="2:9" ht="15" x14ac:dyDescent="0.35">
      <c r="B200" s="8">
        <v>44014</v>
      </c>
      <c r="C200" s="2">
        <v>0.71711805555555552</v>
      </c>
      <c r="D200" s="12" t="str">
        <f t="shared" si="12"/>
        <v>07/02/2020 17:12:39</v>
      </c>
      <c r="E200" s="14">
        <f t="shared" si="13"/>
        <v>1581095558.9999998</v>
      </c>
      <c r="F200" s="18">
        <v>11.013688</v>
      </c>
      <c r="G200" s="4">
        <v>240</v>
      </c>
      <c r="H200" s="18">
        <f t="shared" si="14"/>
        <v>2643.28512</v>
      </c>
      <c r="I200" s="17">
        <f t="shared" si="15"/>
        <v>14.882879999999659</v>
      </c>
    </row>
    <row r="201" spans="2:9" ht="15" x14ac:dyDescent="0.35">
      <c r="B201" s="8">
        <v>44014</v>
      </c>
      <c r="C201" s="2">
        <v>0.7171412037037036</v>
      </c>
      <c r="D201" s="12" t="str">
        <f t="shared" si="12"/>
        <v>07/02/2020 17:12:41</v>
      </c>
      <c r="E201" s="14">
        <f t="shared" si="13"/>
        <v>1581095561.0000002</v>
      </c>
      <c r="F201" s="18">
        <v>11.075699999999999</v>
      </c>
      <c r="G201" s="4">
        <v>240</v>
      </c>
      <c r="H201" s="18">
        <f t="shared" si="14"/>
        <v>2658.1679999999997</v>
      </c>
      <c r="I201" s="17">
        <f t="shared" si="15"/>
        <v>-19.623359999999593</v>
      </c>
    </row>
    <row r="202" spans="2:9" ht="15" x14ac:dyDescent="0.35">
      <c r="B202" s="8">
        <v>44014</v>
      </c>
      <c r="C202" s="2">
        <v>0.71715277777777775</v>
      </c>
      <c r="D202" s="12" t="str">
        <f t="shared" si="12"/>
        <v>07/02/2020 17:12:42</v>
      </c>
      <c r="E202" s="14">
        <f t="shared" si="13"/>
        <v>1581095561.9999998</v>
      </c>
      <c r="F202" s="18">
        <v>10.993936</v>
      </c>
      <c r="G202" s="4">
        <v>240</v>
      </c>
      <c r="H202" s="18">
        <f t="shared" si="14"/>
        <v>2638.5446400000001</v>
      </c>
      <c r="I202" s="17">
        <f t="shared" si="15"/>
        <v>6.5020799999997507</v>
      </c>
    </row>
    <row r="203" spans="2:9" ht="15" x14ac:dyDescent="0.35">
      <c r="B203" s="8">
        <v>44014</v>
      </c>
      <c r="C203" s="2">
        <v>0.7171643518518519</v>
      </c>
      <c r="D203" s="12" t="str">
        <f t="shared" si="12"/>
        <v>07/02/2020 17:12:43</v>
      </c>
      <c r="E203" s="14">
        <f t="shared" si="13"/>
        <v>1581095563</v>
      </c>
      <c r="F203" s="18">
        <v>11.021027999999999</v>
      </c>
      <c r="G203" s="4">
        <v>240</v>
      </c>
      <c r="H203" s="18">
        <f t="shared" si="14"/>
        <v>2645.0467199999998</v>
      </c>
      <c r="I203" s="17">
        <f t="shared" si="15"/>
        <v>13.887360000000172</v>
      </c>
    </row>
    <row r="204" spans="2:9" ht="15" x14ac:dyDescent="0.35">
      <c r="B204" s="8">
        <v>44014</v>
      </c>
      <c r="C204" s="2">
        <v>0.71717592592592594</v>
      </c>
      <c r="D204" s="12" t="str">
        <f t="shared" si="12"/>
        <v>07/02/2020 17:12:44</v>
      </c>
      <c r="E204" s="14">
        <f t="shared" si="13"/>
        <v>1581095564.0000002</v>
      </c>
      <c r="F204" s="18">
        <v>11.078892</v>
      </c>
      <c r="G204" s="4">
        <v>240</v>
      </c>
      <c r="H204" s="18">
        <f t="shared" si="14"/>
        <v>2658.93408</v>
      </c>
      <c r="I204" s="17">
        <f t="shared" si="15"/>
        <v>-18.86927999999989</v>
      </c>
    </row>
    <row r="205" spans="2:9" ht="15" x14ac:dyDescent="0.35">
      <c r="B205" s="8">
        <v>44014</v>
      </c>
      <c r="C205" s="2">
        <v>0.71718749999999998</v>
      </c>
      <c r="D205" s="12" t="str">
        <f t="shared" si="12"/>
        <v>07/02/2020 17:12:45</v>
      </c>
      <c r="E205" s="14">
        <f t="shared" si="13"/>
        <v>1581095564.9999998</v>
      </c>
      <c r="F205" s="18">
        <v>11.00027</v>
      </c>
      <c r="G205" s="4">
        <v>240</v>
      </c>
      <c r="H205" s="18">
        <f t="shared" si="14"/>
        <v>2640.0648000000001</v>
      </c>
      <c r="I205" s="17">
        <f t="shared" si="15"/>
        <v>23.248319999999694</v>
      </c>
    </row>
    <row r="206" spans="2:9" ht="15" x14ac:dyDescent="0.35">
      <c r="B206" s="8">
        <v>44014</v>
      </c>
      <c r="C206" s="2">
        <v>0.71721064814814817</v>
      </c>
      <c r="D206" s="12" t="str">
        <f t="shared" si="12"/>
        <v>07/02/2020 17:12:47</v>
      </c>
      <c r="E206" s="14">
        <f t="shared" si="13"/>
        <v>1581095566.9999998</v>
      </c>
      <c r="F206" s="18">
        <v>11.097137999999999</v>
      </c>
      <c r="G206" s="4">
        <v>240</v>
      </c>
      <c r="H206" s="18">
        <f t="shared" si="14"/>
        <v>2663.3131199999998</v>
      </c>
      <c r="I206" s="17">
        <f t="shared" si="15"/>
        <v>-38.453039999999874</v>
      </c>
    </row>
    <row r="207" spans="2:9" ht="15" x14ac:dyDescent="0.35">
      <c r="B207" s="8">
        <v>44014</v>
      </c>
      <c r="C207" s="2">
        <v>0.71722222222222232</v>
      </c>
      <c r="D207" s="12" t="str">
        <f t="shared" si="12"/>
        <v>07/02/2020 17:12:48</v>
      </c>
      <c r="E207" s="14">
        <f t="shared" si="13"/>
        <v>1581095568</v>
      </c>
      <c r="F207" s="18">
        <v>10.936916999999999</v>
      </c>
      <c r="G207" s="4">
        <v>240</v>
      </c>
      <c r="H207" s="18">
        <f t="shared" si="14"/>
        <v>2624.8600799999999</v>
      </c>
      <c r="I207" s="17">
        <f t="shared" si="15"/>
        <v>55.281840000000102</v>
      </c>
    </row>
    <row r="208" spans="2:9" ht="15" x14ac:dyDescent="0.35">
      <c r="B208" s="8">
        <v>44014</v>
      </c>
      <c r="C208" s="2">
        <v>0.71723379629629624</v>
      </c>
      <c r="D208" s="12" t="str">
        <f t="shared" si="12"/>
        <v>07/02/2020 17:12:49</v>
      </c>
      <c r="E208" s="14">
        <f t="shared" si="13"/>
        <v>1581095569.0000002</v>
      </c>
      <c r="F208" s="18">
        <v>11.167258</v>
      </c>
      <c r="G208" s="4">
        <v>240</v>
      </c>
      <c r="H208" s="18">
        <f t="shared" si="14"/>
        <v>2680.14192</v>
      </c>
      <c r="I208" s="17">
        <f t="shared" si="15"/>
        <v>-2149.3012800000001</v>
      </c>
    </row>
    <row r="209" spans="2:11" ht="15" x14ac:dyDescent="0.35">
      <c r="B209" s="8">
        <v>44014</v>
      </c>
      <c r="C209" s="2">
        <v>0.71724537037037039</v>
      </c>
      <c r="D209" s="12" t="str">
        <f t="shared" si="12"/>
        <v>07/02/2020 17:12:50</v>
      </c>
      <c r="E209" s="14">
        <f t="shared" si="13"/>
        <v>1581095569.9999998</v>
      </c>
      <c r="F209" s="18">
        <v>2.2118359999999999</v>
      </c>
      <c r="G209" s="4">
        <v>240</v>
      </c>
      <c r="H209" s="20">
        <f t="shared" si="14"/>
        <v>530.84064000000001</v>
      </c>
      <c r="I209" s="20">
        <f t="shared" si="15"/>
        <v>36.980159999999955</v>
      </c>
      <c r="J209" s="6" t="s">
        <v>8</v>
      </c>
      <c r="K209" s="6"/>
    </row>
    <row r="210" spans="2:11" ht="15" x14ac:dyDescent="0.35">
      <c r="B210" s="8">
        <v>44014</v>
      </c>
      <c r="C210" s="2">
        <v>0.71725694444444443</v>
      </c>
      <c r="D210" s="12" t="str">
        <f t="shared" si="12"/>
        <v>07/02/2020 17:12:51</v>
      </c>
      <c r="E210" s="14">
        <f t="shared" si="13"/>
        <v>1581095571</v>
      </c>
      <c r="F210" s="17">
        <v>2.36592</v>
      </c>
      <c r="G210" s="1">
        <v>240</v>
      </c>
      <c r="H210" s="17">
        <f t="shared" si="14"/>
        <v>567.82079999999996</v>
      </c>
      <c r="I210" s="17">
        <f t="shared" si="15"/>
        <v>3.4862400000000662</v>
      </c>
    </row>
    <row r="211" spans="2:11" ht="15" x14ac:dyDescent="0.35">
      <c r="B211" s="8">
        <v>44014</v>
      </c>
      <c r="C211" s="2">
        <v>0.71728009259259251</v>
      </c>
      <c r="D211" s="12" t="str">
        <f t="shared" si="12"/>
        <v>07/02/2020 17:12:53</v>
      </c>
      <c r="E211" s="14">
        <f t="shared" si="13"/>
        <v>1581095572.9999998</v>
      </c>
      <c r="F211" s="17">
        <v>2.3804460000000001</v>
      </c>
      <c r="G211" s="1">
        <v>240</v>
      </c>
      <c r="H211" s="17">
        <f t="shared" si="14"/>
        <v>571.30704000000003</v>
      </c>
      <c r="I211" s="17">
        <f t="shared" si="15"/>
        <v>12.186959999999999</v>
      </c>
    </row>
    <row r="212" spans="2:11" ht="15" x14ac:dyDescent="0.35">
      <c r="B212" s="8">
        <v>44014</v>
      </c>
      <c r="C212" s="2">
        <v>0.71729166666666666</v>
      </c>
      <c r="D212" s="12" t="str">
        <f t="shared" si="12"/>
        <v>07/02/2020 17:12:54</v>
      </c>
      <c r="E212" s="14">
        <f t="shared" si="13"/>
        <v>1581095574</v>
      </c>
      <c r="F212" s="17">
        <v>2.431225</v>
      </c>
      <c r="G212" s="1">
        <v>240</v>
      </c>
      <c r="H212" s="17">
        <f t="shared" si="14"/>
        <v>583.49400000000003</v>
      </c>
      <c r="I212" s="17">
        <f t="shared" si="15"/>
        <v>-12.452159999999935</v>
      </c>
    </row>
    <row r="213" spans="2:11" ht="15" x14ac:dyDescent="0.35">
      <c r="B213" s="8">
        <v>44014</v>
      </c>
      <c r="C213" s="2">
        <v>0.71730324074074081</v>
      </c>
      <c r="D213" s="12" t="str">
        <f t="shared" si="12"/>
        <v>07/02/2020 17:12:55</v>
      </c>
      <c r="E213" s="14">
        <f t="shared" si="13"/>
        <v>1581095574.9999998</v>
      </c>
      <c r="F213" s="17">
        <v>2.3793410000000002</v>
      </c>
      <c r="G213" s="1">
        <v>240</v>
      </c>
      <c r="H213" s="17">
        <f t="shared" si="14"/>
        <v>571.04184000000009</v>
      </c>
      <c r="I213" s="17">
        <f t="shared" si="15"/>
        <v>4.489439999999945</v>
      </c>
    </row>
    <row r="214" spans="2:11" ht="15" x14ac:dyDescent="0.35">
      <c r="B214" s="8">
        <v>44014</v>
      </c>
      <c r="C214" s="2">
        <v>0.71731481481481485</v>
      </c>
      <c r="D214" s="12" t="str">
        <f t="shared" si="12"/>
        <v>07/02/2020 17:12:56</v>
      </c>
      <c r="E214" s="14">
        <f t="shared" si="13"/>
        <v>1581095576</v>
      </c>
      <c r="F214" s="17">
        <v>2.398047</v>
      </c>
      <c r="G214" s="1">
        <v>240</v>
      </c>
      <c r="H214" s="17">
        <f t="shared" si="14"/>
        <v>575.53128000000004</v>
      </c>
      <c r="I214" s="17">
        <f t="shared" si="15"/>
        <v>-7.0531200000000354</v>
      </c>
    </row>
    <row r="215" spans="2:11" ht="15" x14ac:dyDescent="0.35">
      <c r="B215" s="8">
        <v>44014</v>
      </c>
      <c r="C215" s="2">
        <v>0.71732638888888889</v>
      </c>
      <c r="D215" s="12" t="str">
        <f t="shared" si="12"/>
        <v>07/02/2020 17:12:57</v>
      </c>
      <c r="E215" s="14">
        <f t="shared" si="13"/>
        <v>1581095577.0000002</v>
      </c>
      <c r="F215" s="17">
        <v>2.3686590000000001</v>
      </c>
      <c r="G215" s="1">
        <v>240</v>
      </c>
      <c r="H215" s="17">
        <f t="shared" si="14"/>
        <v>568.47816</v>
      </c>
      <c r="I215" s="17">
        <f t="shared" si="15"/>
        <v>14.367840000000001</v>
      </c>
    </row>
    <row r="216" spans="2:11" ht="15" x14ac:dyDescent="0.35">
      <c r="B216" s="8">
        <v>44014</v>
      </c>
      <c r="C216" s="2">
        <v>0.71733796296296293</v>
      </c>
      <c r="D216" s="12" t="str">
        <f t="shared" si="12"/>
        <v>07/02/2020 17:12:58</v>
      </c>
      <c r="E216" s="14">
        <f t="shared" si="13"/>
        <v>1581095577.9999998</v>
      </c>
      <c r="F216" s="17">
        <v>2.428525</v>
      </c>
      <c r="G216" s="1">
        <v>240</v>
      </c>
      <c r="H216" s="17">
        <f t="shared" si="14"/>
        <v>582.846</v>
      </c>
      <c r="I216" s="17">
        <f t="shared" si="15"/>
        <v>-11.900640000000067</v>
      </c>
    </row>
    <row r="217" spans="2:11" ht="15" x14ac:dyDescent="0.35">
      <c r="B217" s="8">
        <v>44014</v>
      </c>
      <c r="C217" s="2">
        <v>0.71736111111111101</v>
      </c>
      <c r="D217" s="12" t="str">
        <f t="shared" si="12"/>
        <v>07/02/2020 17:13:00</v>
      </c>
      <c r="E217" s="14">
        <f t="shared" si="13"/>
        <v>1581095580.0000002</v>
      </c>
      <c r="F217" s="17">
        <v>2.3789389999999999</v>
      </c>
      <c r="G217" s="1">
        <v>240</v>
      </c>
      <c r="H217" s="17">
        <f t="shared" si="14"/>
        <v>570.94535999999994</v>
      </c>
      <c r="I217" s="17">
        <f t="shared" si="15"/>
        <v>-7.4148000000000138</v>
      </c>
    </row>
    <row r="218" spans="2:11" ht="15" x14ac:dyDescent="0.35">
      <c r="B218" s="8">
        <v>44014</v>
      </c>
      <c r="C218" s="2">
        <v>0.71737268518518515</v>
      </c>
      <c r="D218" s="12" t="str">
        <f t="shared" si="12"/>
        <v>07/02/2020 17:13:01</v>
      </c>
      <c r="E218" s="14">
        <f t="shared" si="13"/>
        <v>1581095580.9999998</v>
      </c>
      <c r="F218" s="17">
        <v>2.3480439999999998</v>
      </c>
      <c r="G218" s="1">
        <v>240</v>
      </c>
      <c r="H218" s="17">
        <f t="shared" si="14"/>
        <v>563.53055999999992</v>
      </c>
      <c r="I218" s="17">
        <f t="shared" si="15"/>
        <v>3.8923200000001543</v>
      </c>
    </row>
    <row r="219" spans="2:11" ht="15" x14ac:dyDescent="0.35">
      <c r="B219" s="8">
        <v>44014</v>
      </c>
      <c r="C219" s="2">
        <v>0.7173842592592593</v>
      </c>
      <c r="D219" s="12" t="str">
        <f t="shared" si="12"/>
        <v>07/02/2020 17:13:02</v>
      </c>
      <c r="E219" s="14">
        <f t="shared" si="13"/>
        <v>1581095582</v>
      </c>
      <c r="F219" s="17">
        <v>2.3642620000000001</v>
      </c>
      <c r="G219" s="1">
        <v>240</v>
      </c>
      <c r="H219" s="17">
        <f t="shared" si="14"/>
        <v>567.42288000000008</v>
      </c>
      <c r="I219" s="17">
        <f t="shared" si="15"/>
        <v>9.0107999999999038</v>
      </c>
    </row>
    <row r="220" spans="2:11" ht="15" x14ac:dyDescent="0.35">
      <c r="B220" s="8">
        <v>44014</v>
      </c>
      <c r="C220" s="2">
        <v>0.71739583333333334</v>
      </c>
      <c r="D220" s="12" t="str">
        <f t="shared" si="12"/>
        <v>07/02/2020 17:13:03</v>
      </c>
      <c r="E220" s="14">
        <f t="shared" si="13"/>
        <v>1581095583.0000002</v>
      </c>
      <c r="F220" s="17">
        <v>2.4018069999999998</v>
      </c>
      <c r="G220" s="1">
        <v>240</v>
      </c>
      <c r="H220" s="17">
        <f t="shared" si="14"/>
        <v>576.43367999999998</v>
      </c>
      <c r="I220" s="17">
        <f t="shared" si="15"/>
        <v>-11.655600000000049</v>
      </c>
    </row>
    <row r="221" spans="2:11" ht="15" x14ac:dyDescent="0.35">
      <c r="B221" s="8">
        <v>44014</v>
      </c>
      <c r="C221" s="2">
        <v>0.71741898148148142</v>
      </c>
      <c r="D221" s="12" t="str">
        <f t="shared" si="12"/>
        <v>07/02/2020 17:13:05</v>
      </c>
      <c r="E221" s="14">
        <f t="shared" si="13"/>
        <v>1581095585.0000002</v>
      </c>
      <c r="F221" s="17">
        <v>2.3532419999999998</v>
      </c>
      <c r="G221" s="1">
        <v>240</v>
      </c>
      <c r="H221" s="17">
        <f t="shared" si="14"/>
        <v>564.77807999999993</v>
      </c>
      <c r="I221" s="17">
        <f t="shared" si="15"/>
        <v>6.8683200000000397</v>
      </c>
    </row>
    <row r="222" spans="2:11" ht="15" x14ac:dyDescent="0.35">
      <c r="B222" s="8">
        <v>44014</v>
      </c>
      <c r="C222" s="2">
        <v>0.71743055555555557</v>
      </c>
      <c r="D222" s="12" t="str">
        <f t="shared" si="12"/>
        <v>07/02/2020 17:13:06</v>
      </c>
      <c r="E222" s="14">
        <f t="shared" si="13"/>
        <v>1581095585.9999998</v>
      </c>
      <c r="F222" s="17">
        <v>2.3818600000000001</v>
      </c>
      <c r="G222" s="1">
        <v>240</v>
      </c>
      <c r="H222" s="17">
        <f t="shared" si="14"/>
        <v>571.64639999999997</v>
      </c>
      <c r="I222" s="17">
        <f t="shared" si="15"/>
        <v>0.20015999999998257</v>
      </c>
    </row>
    <row r="223" spans="2:11" ht="15" x14ac:dyDescent="0.35">
      <c r="B223" s="8">
        <v>44014</v>
      </c>
      <c r="C223" s="2">
        <v>0.71744212962962972</v>
      </c>
      <c r="D223" s="12" t="str">
        <f t="shared" si="12"/>
        <v>07/02/2020 17:13:07</v>
      </c>
      <c r="E223" s="14">
        <f t="shared" si="13"/>
        <v>1581095587</v>
      </c>
      <c r="F223" s="17">
        <v>2.3826939999999999</v>
      </c>
      <c r="G223" s="1">
        <v>240</v>
      </c>
      <c r="H223" s="17">
        <f t="shared" si="14"/>
        <v>571.84655999999995</v>
      </c>
      <c r="I223" s="17">
        <f t="shared" si="15"/>
        <v>-7.1726400000000012</v>
      </c>
    </row>
    <row r="224" spans="2:11" ht="15" x14ac:dyDescent="0.35">
      <c r="B224" s="8">
        <v>44014</v>
      </c>
      <c r="C224" s="2">
        <v>0.71745370370370365</v>
      </c>
      <c r="D224" s="12" t="str">
        <f t="shared" si="12"/>
        <v>07/02/2020 17:13:08</v>
      </c>
      <c r="E224" s="14">
        <f t="shared" si="13"/>
        <v>1581095588.0000002</v>
      </c>
      <c r="F224" s="17">
        <v>2.352808</v>
      </c>
      <c r="G224" s="1">
        <v>240</v>
      </c>
      <c r="H224" s="17">
        <f t="shared" si="14"/>
        <v>564.67391999999995</v>
      </c>
      <c r="I224" s="17">
        <f t="shared" si="15"/>
        <v>9.5575200000000677</v>
      </c>
    </row>
    <row r="225" spans="2:9" ht="15" x14ac:dyDescent="0.35">
      <c r="B225" s="8">
        <v>44014</v>
      </c>
      <c r="C225" s="2">
        <v>0.7174652777777778</v>
      </c>
      <c r="D225" s="12" t="str">
        <f t="shared" si="12"/>
        <v>07/02/2020 17:13:09</v>
      </c>
      <c r="E225" s="14">
        <f t="shared" si="13"/>
        <v>1581095588.9999998</v>
      </c>
      <c r="F225" s="17">
        <v>2.3926310000000002</v>
      </c>
      <c r="G225" s="1">
        <v>240</v>
      </c>
      <c r="H225" s="17">
        <f t="shared" si="14"/>
        <v>574.23144000000002</v>
      </c>
      <c r="I225" s="17">
        <f t="shared" si="15"/>
        <v>-1.7877600000000484</v>
      </c>
    </row>
    <row r="226" spans="2:9" ht="15" x14ac:dyDescent="0.35">
      <c r="B226" s="8">
        <v>44014</v>
      </c>
      <c r="C226" s="2">
        <v>0.71747685185185184</v>
      </c>
      <c r="D226" s="12" t="str">
        <f t="shared" si="12"/>
        <v>07/02/2020 17:13:10</v>
      </c>
      <c r="E226" s="14">
        <f t="shared" si="13"/>
        <v>1581095590</v>
      </c>
      <c r="F226" s="17">
        <v>2.3851819999999999</v>
      </c>
      <c r="G226" s="1">
        <v>240</v>
      </c>
      <c r="H226" s="17">
        <f t="shared" si="14"/>
        <v>572.44367999999997</v>
      </c>
      <c r="I226" s="17">
        <f t="shared" si="15"/>
        <v>-9.8028000000000475</v>
      </c>
    </row>
    <row r="227" spans="2:9" ht="15" x14ac:dyDescent="0.35">
      <c r="B227" s="8">
        <v>44014</v>
      </c>
      <c r="C227" s="2">
        <v>0.71749999999999992</v>
      </c>
      <c r="D227" s="12" t="str">
        <f t="shared" si="12"/>
        <v>07/02/2020 17:13:12</v>
      </c>
      <c r="E227" s="14">
        <f t="shared" si="13"/>
        <v>1581095592</v>
      </c>
      <c r="F227" s="17">
        <v>2.3443369999999999</v>
      </c>
      <c r="G227" s="1">
        <v>240</v>
      </c>
      <c r="H227" s="17">
        <f t="shared" si="14"/>
        <v>562.64087999999992</v>
      </c>
      <c r="I227" s="17">
        <f t="shared" si="15"/>
        <v>5.2672800000000279</v>
      </c>
    </row>
    <row r="228" spans="2:9" ht="15" x14ac:dyDescent="0.35">
      <c r="B228" s="8">
        <v>44014</v>
      </c>
      <c r="C228" s="2">
        <v>0.71751157407407407</v>
      </c>
      <c r="D228" s="12" t="str">
        <f t="shared" si="12"/>
        <v>07/02/2020 17:13:13</v>
      </c>
      <c r="E228" s="14">
        <f t="shared" si="13"/>
        <v>1581095593.0000002</v>
      </c>
      <c r="F228" s="17">
        <v>2.3662839999999998</v>
      </c>
      <c r="G228" s="1">
        <v>240</v>
      </c>
      <c r="H228" s="17">
        <f t="shared" si="14"/>
        <v>567.90815999999995</v>
      </c>
      <c r="I228" s="17">
        <f t="shared" si="15"/>
        <v>9.1615199999999959</v>
      </c>
    </row>
    <row r="229" spans="2:9" ht="15" x14ac:dyDescent="0.35">
      <c r="B229" s="8">
        <v>44014</v>
      </c>
      <c r="C229" s="2">
        <v>0.71752314814814822</v>
      </c>
      <c r="D229" s="12" t="str">
        <f t="shared" si="12"/>
        <v>07/02/2020 17:13:14</v>
      </c>
      <c r="E229" s="14">
        <f t="shared" si="13"/>
        <v>1581095593.9999998</v>
      </c>
      <c r="F229" s="17">
        <v>2.4044569999999998</v>
      </c>
      <c r="G229" s="1">
        <v>240</v>
      </c>
      <c r="H229" s="17">
        <f t="shared" si="14"/>
        <v>577.06967999999995</v>
      </c>
      <c r="I229" s="17">
        <f t="shared" si="15"/>
        <v>-10.991759999999886</v>
      </c>
    </row>
    <row r="230" spans="2:9" ht="15" x14ac:dyDescent="0.35">
      <c r="B230" s="8">
        <v>44014</v>
      </c>
      <c r="C230" s="2">
        <v>0.71753472222222225</v>
      </c>
      <c r="D230" s="12" t="str">
        <f t="shared" si="12"/>
        <v>07/02/2020 17:13:15</v>
      </c>
      <c r="E230" s="14">
        <f t="shared" si="13"/>
        <v>1581095595</v>
      </c>
      <c r="F230" s="17">
        <v>2.3586580000000001</v>
      </c>
      <c r="G230" s="1">
        <v>240</v>
      </c>
      <c r="H230" s="17">
        <f t="shared" si="14"/>
        <v>566.07792000000006</v>
      </c>
      <c r="I230" s="17">
        <f t="shared" si="15"/>
        <v>6.0249599999999646</v>
      </c>
    </row>
    <row r="231" spans="2:9" ht="15" x14ac:dyDescent="0.35">
      <c r="B231" s="8">
        <v>44014</v>
      </c>
      <c r="C231" s="2">
        <v>0.71755787037037033</v>
      </c>
      <c r="D231" s="12" t="str">
        <f t="shared" si="12"/>
        <v>07/02/2020 17:13:17</v>
      </c>
      <c r="E231" s="14">
        <f t="shared" si="13"/>
        <v>1581095596.9999998</v>
      </c>
      <c r="F231" s="17">
        <v>2.3837619999999999</v>
      </c>
      <c r="G231" s="1">
        <v>240</v>
      </c>
      <c r="H231" s="17">
        <f t="shared" si="14"/>
        <v>572.10288000000003</v>
      </c>
      <c r="I231" s="17">
        <f t="shared" si="15"/>
        <v>-3.6021600000000262</v>
      </c>
    </row>
    <row r="232" spans="2:9" ht="15" x14ac:dyDescent="0.35">
      <c r="B232" s="8">
        <v>44014</v>
      </c>
      <c r="C232" s="2">
        <v>0.71756944444444448</v>
      </c>
      <c r="D232" s="12" t="str">
        <f t="shared" si="12"/>
        <v>07/02/2020 17:13:18</v>
      </c>
      <c r="E232" s="14">
        <f t="shared" si="13"/>
        <v>1581095598</v>
      </c>
      <c r="F232" s="17">
        <v>2.3687529999999999</v>
      </c>
      <c r="G232" s="1">
        <v>240</v>
      </c>
      <c r="H232" s="17">
        <f t="shared" si="14"/>
        <v>568.50072</v>
      </c>
      <c r="I232" s="17">
        <f t="shared" si="15"/>
        <v>5.7859200000000328</v>
      </c>
    </row>
    <row r="233" spans="2:9" ht="15" x14ac:dyDescent="0.35">
      <c r="B233" s="8">
        <v>44014</v>
      </c>
      <c r="C233" s="2">
        <v>0.71758101851851841</v>
      </c>
      <c r="D233" s="12" t="str">
        <f t="shared" si="12"/>
        <v>07/02/2020 17:13:19</v>
      </c>
      <c r="E233" s="14">
        <f t="shared" si="13"/>
        <v>1581095599.0000002</v>
      </c>
      <c r="F233" s="17">
        <v>2.3928609999999999</v>
      </c>
      <c r="G233" s="1">
        <v>240</v>
      </c>
      <c r="H233" s="17">
        <f t="shared" si="14"/>
        <v>574.28664000000003</v>
      </c>
      <c r="I233" s="17">
        <f t="shared" si="15"/>
        <v>-1.5191999999999553</v>
      </c>
    </row>
    <row r="234" spans="2:9" ht="15" x14ac:dyDescent="0.35">
      <c r="B234" s="8">
        <v>44014</v>
      </c>
      <c r="C234" s="2">
        <v>0.71759259259259256</v>
      </c>
      <c r="D234" s="12" t="str">
        <f t="shared" si="12"/>
        <v>07/02/2020 17:13:20</v>
      </c>
      <c r="E234" s="14">
        <f t="shared" si="13"/>
        <v>1581095600</v>
      </c>
      <c r="F234" s="17">
        <v>2.3865310000000002</v>
      </c>
      <c r="G234" s="1">
        <v>240</v>
      </c>
      <c r="H234" s="17">
        <f t="shared" si="14"/>
        <v>572.76744000000008</v>
      </c>
      <c r="I234" s="17">
        <f t="shared" si="15"/>
        <v>-0.67368000000010397</v>
      </c>
    </row>
    <row r="235" spans="2:9" ht="15" x14ac:dyDescent="0.35">
      <c r="B235" s="8">
        <v>44014</v>
      </c>
      <c r="C235" s="2">
        <v>0.71760416666666671</v>
      </c>
      <c r="D235" s="12" t="str">
        <f t="shared" si="12"/>
        <v>07/02/2020 17:13:21</v>
      </c>
      <c r="E235" s="14">
        <f t="shared" si="13"/>
        <v>1581095601</v>
      </c>
      <c r="F235" s="17">
        <v>2.383724</v>
      </c>
      <c r="G235" s="1">
        <v>240</v>
      </c>
      <c r="H235" s="17">
        <f t="shared" si="14"/>
        <v>572.09375999999997</v>
      </c>
      <c r="I235" s="17">
        <f t="shared" si="15"/>
        <v>-12.811919999999873</v>
      </c>
    </row>
    <row r="236" spans="2:9" ht="15" x14ac:dyDescent="0.35">
      <c r="B236" s="8">
        <v>44014</v>
      </c>
      <c r="C236" s="2">
        <v>0.71761574074074075</v>
      </c>
      <c r="D236" s="12" t="str">
        <f t="shared" si="12"/>
        <v>07/02/2020 17:13:22</v>
      </c>
      <c r="E236" s="14">
        <f t="shared" si="13"/>
        <v>1581095601.9999998</v>
      </c>
      <c r="F236" s="17">
        <v>2.3303410000000002</v>
      </c>
      <c r="G236" s="1">
        <v>240</v>
      </c>
      <c r="H236" s="17">
        <f t="shared" si="14"/>
        <v>559.2818400000001</v>
      </c>
      <c r="I236" s="17">
        <f t="shared" si="15"/>
        <v>20.92583999999988</v>
      </c>
    </row>
    <row r="237" spans="2:9" ht="15" x14ac:dyDescent="0.35">
      <c r="B237" s="8">
        <v>44014</v>
      </c>
      <c r="C237" s="2">
        <v>0.71763888888888883</v>
      </c>
      <c r="D237" s="12" t="str">
        <f t="shared" si="12"/>
        <v>07/02/2020 17:13:24</v>
      </c>
      <c r="E237" s="14">
        <f t="shared" si="13"/>
        <v>1581095604.0000002</v>
      </c>
      <c r="F237" s="17">
        <v>2.417532</v>
      </c>
      <c r="G237" s="1">
        <v>240</v>
      </c>
      <c r="H237" s="17">
        <f t="shared" si="14"/>
        <v>580.20767999999998</v>
      </c>
      <c r="I237" s="17">
        <f t="shared" si="15"/>
        <v>-7.8880799999999454</v>
      </c>
    </row>
    <row r="238" spans="2:9" ht="15" x14ac:dyDescent="0.35">
      <c r="B238" s="8">
        <v>44014</v>
      </c>
      <c r="C238" s="2">
        <v>0.71765046296296298</v>
      </c>
      <c r="D238" s="12" t="str">
        <f t="shared" si="12"/>
        <v>07/02/2020 17:13:25</v>
      </c>
      <c r="E238" s="14">
        <f t="shared" si="13"/>
        <v>1581095604.9999998</v>
      </c>
      <c r="F238" s="17">
        <v>2.384665</v>
      </c>
      <c r="G238" s="1">
        <v>240</v>
      </c>
      <c r="H238" s="17">
        <f t="shared" si="14"/>
        <v>572.31960000000004</v>
      </c>
      <c r="I238" s="17">
        <f t="shared" si="15"/>
        <v>-9.5042400000000953</v>
      </c>
    </row>
    <row r="239" spans="2:9" ht="15" x14ac:dyDescent="0.35">
      <c r="B239" s="8">
        <v>44014</v>
      </c>
      <c r="C239" s="2">
        <v>0.71766203703703713</v>
      </c>
      <c r="D239" s="12" t="str">
        <f t="shared" si="12"/>
        <v>07/02/2020 17:13:26</v>
      </c>
      <c r="E239" s="14">
        <f t="shared" si="13"/>
        <v>1581095606</v>
      </c>
      <c r="F239" s="17">
        <v>2.3450639999999998</v>
      </c>
      <c r="G239" s="1">
        <v>240</v>
      </c>
      <c r="H239" s="17">
        <f t="shared" si="14"/>
        <v>562.81535999999994</v>
      </c>
      <c r="I239" s="17">
        <f t="shared" si="15"/>
        <v>6.8704800000000432</v>
      </c>
    </row>
    <row r="240" spans="2:9" ht="15" x14ac:dyDescent="0.35">
      <c r="B240" s="8">
        <v>44014</v>
      </c>
      <c r="C240" s="2">
        <v>0.71767361111111105</v>
      </c>
      <c r="D240" s="12" t="str">
        <f t="shared" si="12"/>
        <v>07/02/2020 17:13:27</v>
      </c>
      <c r="E240" s="14">
        <f t="shared" si="13"/>
        <v>1581095607.0000002</v>
      </c>
      <c r="F240" s="17">
        <v>2.373691</v>
      </c>
      <c r="G240" s="1">
        <v>240</v>
      </c>
      <c r="H240" s="17">
        <f t="shared" si="14"/>
        <v>569.68583999999998</v>
      </c>
      <c r="I240" s="17">
        <f t="shared" si="15"/>
        <v>12.038879999999949</v>
      </c>
    </row>
    <row r="241" spans="2:9" ht="15" x14ac:dyDescent="0.35">
      <c r="B241" s="8">
        <v>44014</v>
      </c>
      <c r="C241" s="2">
        <v>0.71769675925925924</v>
      </c>
      <c r="D241" s="12" t="str">
        <f t="shared" si="12"/>
        <v>07/02/2020 17:13:29</v>
      </c>
      <c r="E241" s="14">
        <f t="shared" si="13"/>
        <v>1581095609</v>
      </c>
      <c r="F241" s="17">
        <v>2.4238529999999998</v>
      </c>
      <c r="G241" s="1">
        <v>240</v>
      </c>
      <c r="H241" s="17">
        <f t="shared" si="14"/>
        <v>581.72471999999993</v>
      </c>
      <c r="I241" s="17">
        <f t="shared" si="15"/>
        <v>-16.758719999999926</v>
      </c>
    </row>
    <row r="242" spans="2:9" ht="15" x14ac:dyDescent="0.35">
      <c r="B242" s="8">
        <v>44014</v>
      </c>
      <c r="C242" s="2">
        <v>0.71770833333333339</v>
      </c>
      <c r="D242" s="12" t="str">
        <f t="shared" si="12"/>
        <v>07/02/2020 17:13:30</v>
      </c>
      <c r="E242" s="14">
        <f t="shared" si="13"/>
        <v>1581095609.9999998</v>
      </c>
      <c r="F242" s="17">
        <v>2.354025</v>
      </c>
      <c r="G242" s="1">
        <v>240</v>
      </c>
      <c r="H242" s="17">
        <f t="shared" si="14"/>
        <v>564.96600000000001</v>
      </c>
      <c r="I242" s="17">
        <f t="shared" si="15"/>
        <v>3.6806400000000394</v>
      </c>
    </row>
    <row r="243" spans="2:9" ht="15" x14ac:dyDescent="0.35">
      <c r="B243" s="8">
        <v>44014</v>
      </c>
      <c r="C243" s="2">
        <v>0.71771990740740732</v>
      </c>
      <c r="D243" s="12" t="str">
        <f t="shared" si="12"/>
        <v>07/02/2020 17:13:31</v>
      </c>
      <c r="E243" s="14">
        <f t="shared" si="13"/>
        <v>1581095611</v>
      </c>
      <c r="F243" s="17">
        <v>2.3693610000000001</v>
      </c>
      <c r="G243" s="1">
        <v>240</v>
      </c>
      <c r="H243" s="17">
        <f t="shared" si="14"/>
        <v>568.64664000000005</v>
      </c>
      <c r="I243" s="17">
        <f t="shared" si="15"/>
        <v>2.1064799999999195</v>
      </c>
    </row>
    <row r="244" spans="2:9" ht="15" x14ac:dyDescent="0.35">
      <c r="B244" s="8">
        <v>44014</v>
      </c>
      <c r="C244" s="2">
        <v>0.71773148148148147</v>
      </c>
      <c r="D244" s="12" t="str">
        <f t="shared" si="12"/>
        <v>07/02/2020 17:13:32</v>
      </c>
      <c r="E244" s="14">
        <f t="shared" si="13"/>
        <v>1581095612.0000002</v>
      </c>
      <c r="F244" s="17">
        <v>2.3781379999999999</v>
      </c>
      <c r="G244" s="1">
        <v>240</v>
      </c>
      <c r="H244" s="17">
        <f t="shared" si="14"/>
        <v>570.75311999999997</v>
      </c>
      <c r="I244" s="17">
        <f t="shared" si="15"/>
        <v>2.5209600000000592</v>
      </c>
    </row>
    <row r="245" spans="2:9" ht="15" x14ac:dyDescent="0.35">
      <c r="B245" s="8">
        <v>44014</v>
      </c>
      <c r="C245" s="2">
        <v>0.71774305555555562</v>
      </c>
      <c r="D245" s="12" t="str">
        <f t="shared" si="12"/>
        <v>07/02/2020 17:13:33</v>
      </c>
      <c r="E245" s="14">
        <f t="shared" si="13"/>
        <v>1581095612.9999998</v>
      </c>
      <c r="F245" s="17">
        <v>2.3886419999999999</v>
      </c>
      <c r="G245" s="1">
        <v>240</v>
      </c>
      <c r="H245" s="17">
        <f t="shared" si="14"/>
        <v>573.27408000000003</v>
      </c>
      <c r="I245" s="17">
        <f t="shared" si="15"/>
        <v>-4.7136000000000422</v>
      </c>
    </row>
    <row r="246" spans="2:9" ht="15" x14ac:dyDescent="0.35">
      <c r="B246" s="8">
        <v>44014</v>
      </c>
      <c r="C246" s="2">
        <v>0.71775462962962966</v>
      </c>
      <c r="D246" s="12" t="str">
        <f t="shared" si="12"/>
        <v>07/02/2020 17:13:34</v>
      </c>
      <c r="E246" s="14">
        <f t="shared" si="13"/>
        <v>1581095614</v>
      </c>
      <c r="F246" s="17">
        <v>2.3690020000000001</v>
      </c>
      <c r="G246" s="1">
        <v>240</v>
      </c>
      <c r="H246" s="17">
        <f t="shared" si="14"/>
        <v>568.56047999999998</v>
      </c>
      <c r="I246" s="17">
        <f t="shared" si="15"/>
        <v>1.3007999999999811</v>
      </c>
    </row>
    <row r="247" spans="2:9" ht="15" x14ac:dyDescent="0.35">
      <c r="B247" s="8">
        <v>44014</v>
      </c>
      <c r="C247" s="2">
        <v>0.71777777777777774</v>
      </c>
      <c r="D247" s="12" t="str">
        <f t="shared" si="12"/>
        <v>07/02/2020 17:13:36</v>
      </c>
      <c r="E247" s="14">
        <f t="shared" si="13"/>
        <v>1581095615.9999998</v>
      </c>
      <c r="F247" s="17">
        <v>2.374422</v>
      </c>
      <c r="G247" s="1">
        <v>240</v>
      </c>
      <c r="H247" s="17">
        <f t="shared" si="14"/>
        <v>569.86127999999997</v>
      </c>
      <c r="I247" s="17">
        <f t="shared" si="15"/>
        <v>-7.0581600000000435</v>
      </c>
    </row>
    <row r="248" spans="2:9" ht="15" x14ac:dyDescent="0.35">
      <c r="B248" s="8">
        <v>44014</v>
      </c>
      <c r="C248" s="2">
        <v>0.71778935185185189</v>
      </c>
      <c r="D248" s="12" t="str">
        <f t="shared" si="12"/>
        <v>07/02/2020 17:13:37</v>
      </c>
      <c r="E248" s="14">
        <f t="shared" si="13"/>
        <v>1581095617</v>
      </c>
      <c r="F248" s="17">
        <v>2.3450129999999998</v>
      </c>
      <c r="G248" s="1">
        <v>240</v>
      </c>
      <c r="H248" s="17">
        <f t="shared" si="14"/>
        <v>562.80311999999992</v>
      </c>
      <c r="I248" s="17">
        <f t="shared" si="15"/>
        <v>9.5757600000000593</v>
      </c>
    </row>
    <row r="249" spans="2:9" ht="15" x14ac:dyDescent="0.35">
      <c r="B249" s="8">
        <v>44014</v>
      </c>
      <c r="C249" s="2">
        <v>0.71780092592592604</v>
      </c>
      <c r="D249" s="12" t="str">
        <f t="shared" si="12"/>
        <v>07/02/2020 17:13:38</v>
      </c>
      <c r="E249" s="14">
        <f t="shared" si="13"/>
        <v>1581095617.9999998</v>
      </c>
      <c r="F249" s="17">
        <v>2.3849119999999999</v>
      </c>
      <c r="G249" s="1">
        <v>240</v>
      </c>
      <c r="H249" s="17">
        <f t="shared" si="14"/>
        <v>572.37887999999998</v>
      </c>
      <c r="I249" s="17">
        <f t="shared" si="15"/>
        <v>2.4508799999999837</v>
      </c>
    </row>
    <row r="250" spans="2:9" ht="15" x14ac:dyDescent="0.35">
      <c r="B250" s="8">
        <v>44014</v>
      </c>
      <c r="C250" s="2">
        <v>0.71781249999999996</v>
      </c>
      <c r="D250" s="12" t="str">
        <f t="shared" si="12"/>
        <v>07/02/2020 17:13:39</v>
      </c>
      <c r="E250" s="14">
        <f t="shared" si="13"/>
        <v>1581095619</v>
      </c>
      <c r="F250" s="17">
        <v>2.395124</v>
      </c>
      <c r="G250" s="1">
        <v>240</v>
      </c>
      <c r="H250" s="17">
        <f t="shared" si="14"/>
        <v>574.82975999999996</v>
      </c>
      <c r="I250" s="17">
        <f t="shared" si="15"/>
        <v>-8.248559999999884</v>
      </c>
    </row>
    <row r="251" spans="2:9" ht="15" x14ac:dyDescent="0.35">
      <c r="B251" s="8">
        <v>44014</v>
      </c>
      <c r="C251" s="2">
        <v>0.71782407407407411</v>
      </c>
      <c r="D251" s="12" t="str">
        <f t="shared" si="12"/>
        <v>07/02/2020 17:13:40</v>
      </c>
      <c r="E251" s="14">
        <f t="shared" si="13"/>
        <v>1581095620.0000002</v>
      </c>
      <c r="F251" s="17">
        <v>2.3607550000000002</v>
      </c>
      <c r="G251" s="1">
        <v>240</v>
      </c>
      <c r="H251" s="17">
        <f t="shared" si="14"/>
        <v>566.58120000000008</v>
      </c>
      <c r="I251" s="17">
        <f t="shared" si="15"/>
        <v>4.7068799999999555</v>
      </c>
    </row>
    <row r="252" spans="2:9" ht="15" x14ac:dyDescent="0.35">
      <c r="B252" s="8">
        <v>44014</v>
      </c>
      <c r="C252" s="2">
        <v>0.71784722222222219</v>
      </c>
      <c r="D252" s="12" t="str">
        <f t="shared" si="12"/>
        <v>07/02/2020 17:13:42</v>
      </c>
      <c r="E252" s="14">
        <f t="shared" si="13"/>
        <v>1581095622</v>
      </c>
      <c r="F252" s="17">
        <v>2.3803670000000001</v>
      </c>
      <c r="G252" s="1">
        <v>240</v>
      </c>
      <c r="H252" s="17">
        <f t="shared" si="14"/>
        <v>571.28808000000004</v>
      </c>
      <c r="I252" s="17">
        <f t="shared" si="15"/>
        <v>-5.6126399999999421</v>
      </c>
    </row>
    <row r="253" spans="2:9" ht="15" x14ac:dyDescent="0.35">
      <c r="B253" s="8">
        <v>44014</v>
      </c>
      <c r="C253" s="2">
        <v>0.71785879629629623</v>
      </c>
      <c r="D253" s="12" t="str">
        <f t="shared" si="12"/>
        <v>07/02/2020 17:13:43</v>
      </c>
      <c r="E253" s="14">
        <f t="shared" si="13"/>
        <v>1581095623.0000002</v>
      </c>
      <c r="F253" s="17">
        <v>2.3569810000000002</v>
      </c>
      <c r="G253" s="1">
        <v>240</v>
      </c>
      <c r="H253" s="17">
        <f t="shared" si="14"/>
        <v>565.67544000000009</v>
      </c>
      <c r="I253" s="17">
        <f t="shared" si="15"/>
        <v>14.53367999999989</v>
      </c>
    </row>
    <row r="254" spans="2:9" ht="15" x14ac:dyDescent="0.35">
      <c r="B254" s="8">
        <v>44014</v>
      </c>
      <c r="C254" s="2">
        <v>0.71787037037037038</v>
      </c>
      <c r="D254" s="12" t="str">
        <f t="shared" si="12"/>
        <v>07/02/2020 17:13:44</v>
      </c>
      <c r="E254" s="14">
        <f t="shared" si="13"/>
        <v>1581095623.9999998</v>
      </c>
      <c r="F254" s="17">
        <v>2.417538</v>
      </c>
      <c r="G254" s="1">
        <v>240</v>
      </c>
      <c r="H254" s="17">
        <f t="shared" si="14"/>
        <v>580.20911999999998</v>
      </c>
      <c r="I254" s="17">
        <f t="shared" si="15"/>
        <v>-6.4322399999999789</v>
      </c>
    </row>
    <row r="255" spans="2:9" ht="15" x14ac:dyDescent="0.35">
      <c r="B255" s="8">
        <v>44014</v>
      </c>
      <c r="C255" s="2">
        <v>0.71788194444444453</v>
      </c>
      <c r="D255" s="12" t="str">
        <f t="shared" si="12"/>
        <v>07/02/2020 17:13:45</v>
      </c>
      <c r="E255" s="14">
        <f t="shared" si="13"/>
        <v>1581095625</v>
      </c>
      <c r="F255" s="17">
        <v>2.3907370000000001</v>
      </c>
      <c r="G255" s="1">
        <v>240</v>
      </c>
      <c r="H255" s="17">
        <f t="shared" si="14"/>
        <v>573.77688000000001</v>
      </c>
      <c r="I255" s="17">
        <f t="shared" si="15"/>
        <v>-10.576799999999935</v>
      </c>
    </row>
    <row r="256" spans="2:9" ht="15" x14ac:dyDescent="0.35">
      <c r="B256" s="8">
        <v>44014</v>
      </c>
      <c r="C256" s="2">
        <v>0.71789351851851846</v>
      </c>
      <c r="D256" s="12" t="str">
        <f t="shared" si="12"/>
        <v>07/02/2020 17:13:46</v>
      </c>
      <c r="E256" s="14">
        <f t="shared" si="13"/>
        <v>1581095626.0000002</v>
      </c>
      <c r="F256" s="17">
        <v>2.3466670000000001</v>
      </c>
      <c r="G256" s="1">
        <v>240</v>
      </c>
      <c r="H256" s="17">
        <f t="shared" si="14"/>
        <v>563.20008000000007</v>
      </c>
      <c r="I256" s="17">
        <f t="shared" si="15"/>
        <v>-0.56952000000001135</v>
      </c>
    </row>
    <row r="257" spans="2:9" ht="15" x14ac:dyDescent="0.35">
      <c r="B257" s="8">
        <v>44014</v>
      </c>
      <c r="C257" s="2">
        <v>0.71791666666666665</v>
      </c>
      <c r="D257" s="12" t="str">
        <f t="shared" si="12"/>
        <v>07/02/2020 17:13:48</v>
      </c>
      <c r="E257" s="14">
        <f t="shared" si="13"/>
        <v>1581095628.0000002</v>
      </c>
      <c r="F257" s="17">
        <v>2.3442940000000001</v>
      </c>
      <c r="G257" s="1">
        <v>240</v>
      </c>
      <c r="H257" s="17">
        <f t="shared" si="14"/>
        <v>562.63056000000006</v>
      </c>
      <c r="I257" s="17">
        <f t="shared" si="15"/>
        <v>54.313440000000014</v>
      </c>
    </row>
    <row r="258" spans="2:9" ht="15" x14ac:dyDescent="0.35">
      <c r="B258" s="8">
        <v>44014</v>
      </c>
      <c r="C258" s="2">
        <v>0.7179282407407408</v>
      </c>
      <c r="D258" s="12" t="str">
        <f t="shared" si="12"/>
        <v>07/02/2020 17:13:49</v>
      </c>
      <c r="E258" s="14">
        <f t="shared" si="13"/>
        <v>1581095628.9999998</v>
      </c>
      <c r="F258" s="17">
        <v>2.5706000000000002</v>
      </c>
      <c r="G258" s="1">
        <v>240</v>
      </c>
      <c r="H258" s="17">
        <f t="shared" si="14"/>
        <v>616.94400000000007</v>
      </c>
      <c r="I258" s="17">
        <f t="shared" si="15"/>
        <v>-19.575600000000122</v>
      </c>
    </row>
    <row r="259" spans="2:9" ht="15" x14ac:dyDescent="0.35">
      <c r="B259" s="8">
        <v>44014</v>
      </c>
      <c r="C259" s="2">
        <v>0.71793981481481473</v>
      </c>
      <c r="D259" s="12" t="str">
        <f t="shared" ref="D259:D322" si="16">CONCATENATE(TEXT(B259,"mm/dd/yyyy")&amp;" "&amp;TEXT(C259,"hh:mm:ss"))</f>
        <v>07/02/2020 17:13:50</v>
      </c>
      <c r="E259" s="14">
        <f t="shared" ref="E259:E322" si="17">(D259-DATE(1970,1,1))*86400</f>
        <v>1581095630</v>
      </c>
      <c r="F259" s="17">
        <v>2.4890349999999999</v>
      </c>
      <c r="G259" s="1">
        <v>240</v>
      </c>
      <c r="H259" s="17">
        <f t="shared" ref="H259:H322" si="18">F259*G259</f>
        <v>597.36839999999995</v>
      </c>
      <c r="I259" s="17">
        <f t="shared" ref="I259:I322" si="19">H260-H259</f>
        <v>46.904400000000123</v>
      </c>
    </row>
    <row r="260" spans="2:9" ht="15" x14ac:dyDescent="0.35">
      <c r="B260" s="8">
        <v>44014</v>
      </c>
      <c r="C260" s="2">
        <v>0.71795138888888888</v>
      </c>
      <c r="D260" s="12" t="str">
        <f t="shared" si="16"/>
        <v>07/02/2020 17:13:51</v>
      </c>
      <c r="E260" s="14">
        <f t="shared" si="17"/>
        <v>1581095631.0000002</v>
      </c>
      <c r="F260" s="17">
        <v>2.6844700000000001</v>
      </c>
      <c r="G260" s="1">
        <v>240</v>
      </c>
      <c r="H260" s="17">
        <f t="shared" si="18"/>
        <v>644.27280000000007</v>
      </c>
      <c r="I260" s="17">
        <f t="shared" si="19"/>
        <v>42.58847999999989</v>
      </c>
    </row>
    <row r="261" spans="2:9" ht="15" x14ac:dyDescent="0.35">
      <c r="B261" s="8">
        <v>44014</v>
      </c>
      <c r="C261" s="2">
        <v>0.71796296296296302</v>
      </c>
      <c r="D261" s="12" t="str">
        <f t="shared" si="16"/>
        <v>07/02/2020 17:13:52</v>
      </c>
      <c r="E261" s="14">
        <f t="shared" si="17"/>
        <v>1581095631.9999998</v>
      </c>
      <c r="F261" s="17">
        <v>2.8619219999999999</v>
      </c>
      <c r="G261" s="1">
        <v>240</v>
      </c>
      <c r="H261" s="17">
        <f t="shared" si="18"/>
        <v>686.86127999999997</v>
      </c>
      <c r="I261" s="17">
        <f t="shared" si="19"/>
        <v>-79.495439999999917</v>
      </c>
    </row>
    <row r="262" spans="2:9" ht="15" x14ac:dyDescent="0.35">
      <c r="B262" s="8">
        <v>44014</v>
      </c>
      <c r="C262" s="2">
        <v>0.71797453703703706</v>
      </c>
      <c r="D262" s="12" t="str">
        <f t="shared" si="16"/>
        <v>07/02/2020 17:13:53</v>
      </c>
      <c r="E262" s="14">
        <f t="shared" si="17"/>
        <v>1581095633</v>
      </c>
      <c r="F262" s="17">
        <v>2.530691</v>
      </c>
      <c r="G262" s="1">
        <v>240</v>
      </c>
      <c r="H262" s="17">
        <f t="shared" si="18"/>
        <v>607.36584000000005</v>
      </c>
      <c r="I262" s="17">
        <f t="shared" si="19"/>
        <v>-16.497120000000109</v>
      </c>
    </row>
    <row r="263" spans="2:9" ht="15" x14ac:dyDescent="0.35">
      <c r="B263" s="8">
        <v>44014</v>
      </c>
      <c r="C263" s="2">
        <v>0.71799768518518514</v>
      </c>
      <c r="D263" s="12" t="str">
        <f t="shared" si="16"/>
        <v>07/02/2020 17:13:55</v>
      </c>
      <c r="E263" s="14">
        <f t="shared" si="17"/>
        <v>1581095635</v>
      </c>
      <c r="F263" s="17">
        <v>2.4619529999999998</v>
      </c>
      <c r="G263" s="1">
        <v>240</v>
      </c>
      <c r="H263" s="17">
        <f t="shared" si="18"/>
        <v>590.86871999999994</v>
      </c>
      <c r="I263" s="17">
        <f t="shared" si="19"/>
        <v>-20.990399999999909</v>
      </c>
    </row>
    <row r="264" spans="2:9" ht="15" x14ac:dyDescent="0.35">
      <c r="B264" s="8">
        <v>44014</v>
      </c>
      <c r="C264" s="2">
        <v>0.71800925925925929</v>
      </c>
      <c r="D264" s="12" t="str">
        <f t="shared" si="16"/>
        <v>07/02/2020 17:13:56</v>
      </c>
      <c r="E264" s="14">
        <f t="shared" si="17"/>
        <v>1581095636.0000002</v>
      </c>
      <c r="F264" s="17">
        <v>2.3744930000000002</v>
      </c>
      <c r="G264" s="1">
        <v>240</v>
      </c>
      <c r="H264" s="17">
        <f t="shared" si="18"/>
        <v>569.87832000000003</v>
      </c>
      <c r="I264" s="17">
        <f t="shared" si="19"/>
        <v>-9.7382400000000189</v>
      </c>
    </row>
    <row r="265" spans="2:9" ht="15" x14ac:dyDescent="0.35">
      <c r="B265" s="8">
        <v>44014</v>
      </c>
      <c r="C265" s="2">
        <v>0.71802083333333344</v>
      </c>
      <c r="D265" s="12" t="str">
        <f t="shared" si="16"/>
        <v>07/02/2020 17:13:57</v>
      </c>
      <c r="E265" s="14">
        <f t="shared" si="17"/>
        <v>1581095636.9999998</v>
      </c>
      <c r="F265" s="17">
        <v>2.333917</v>
      </c>
      <c r="G265" s="1">
        <v>240</v>
      </c>
      <c r="H265" s="17">
        <f t="shared" si="18"/>
        <v>560.14008000000001</v>
      </c>
      <c r="I265" s="17">
        <f t="shared" si="19"/>
        <v>33.542880000000082</v>
      </c>
    </row>
    <row r="266" spans="2:9" ht="15" x14ac:dyDescent="0.35">
      <c r="B266" s="8">
        <v>44014</v>
      </c>
      <c r="C266" s="2">
        <v>0.71803240740740737</v>
      </c>
      <c r="D266" s="12" t="str">
        <f t="shared" si="16"/>
        <v>07/02/2020 17:13:58</v>
      </c>
      <c r="E266" s="14">
        <f t="shared" si="17"/>
        <v>1581095638</v>
      </c>
      <c r="F266" s="17">
        <v>2.4736790000000002</v>
      </c>
      <c r="G266" s="1">
        <v>240</v>
      </c>
      <c r="H266" s="17">
        <f t="shared" si="18"/>
        <v>593.68296000000009</v>
      </c>
      <c r="I266" s="17">
        <f t="shared" si="19"/>
        <v>-22.607280000000173</v>
      </c>
    </row>
    <row r="267" spans="2:9" ht="15" x14ac:dyDescent="0.35">
      <c r="B267" s="8">
        <v>44014</v>
      </c>
      <c r="C267" s="2">
        <v>0.71804398148148152</v>
      </c>
      <c r="D267" s="12" t="str">
        <f t="shared" si="16"/>
        <v>07/02/2020 17:13:59</v>
      </c>
      <c r="E267" s="14">
        <f t="shared" si="17"/>
        <v>1581095639.0000002</v>
      </c>
      <c r="F267" s="17">
        <v>2.3794819999999999</v>
      </c>
      <c r="G267" s="1">
        <v>240</v>
      </c>
      <c r="H267" s="17">
        <f t="shared" si="18"/>
        <v>571.07567999999992</v>
      </c>
      <c r="I267" s="17">
        <f t="shared" si="19"/>
        <v>-14.379359999999906</v>
      </c>
    </row>
    <row r="268" spans="2:9" ht="15" x14ac:dyDescent="0.35">
      <c r="B268" s="8">
        <v>44014</v>
      </c>
      <c r="C268" s="2">
        <v>0.7180671296296296</v>
      </c>
      <c r="D268" s="12" t="str">
        <f t="shared" si="16"/>
        <v>07/02/2020 17:14:01</v>
      </c>
      <c r="E268" s="14">
        <f t="shared" si="17"/>
        <v>1581095641</v>
      </c>
      <c r="F268" s="17">
        <v>2.3195679999999999</v>
      </c>
      <c r="G268" s="1">
        <v>240</v>
      </c>
      <c r="H268" s="17">
        <f t="shared" si="18"/>
        <v>556.69632000000001</v>
      </c>
      <c r="I268" s="17">
        <f t="shared" si="19"/>
        <v>25.29552000000001</v>
      </c>
    </row>
    <row r="269" spans="2:9" ht="15" x14ac:dyDescent="0.35">
      <c r="B269" s="8">
        <v>44014</v>
      </c>
      <c r="C269" s="2">
        <v>0.71807870370370364</v>
      </c>
      <c r="D269" s="12" t="str">
        <f t="shared" si="16"/>
        <v>07/02/2020 17:14:02</v>
      </c>
      <c r="E269" s="14">
        <f t="shared" si="17"/>
        <v>1581095642.0000002</v>
      </c>
      <c r="F269" s="17">
        <v>2.424966</v>
      </c>
      <c r="G269" s="1">
        <v>240</v>
      </c>
      <c r="H269" s="17">
        <f t="shared" si="18"/>
        <v>581.99184000000002</v>
      </c>
      <c r="I269" s="17">
        <f t="shared" si="19"/>
        <v>35.965440000000058</v>
      </c>
    </row>
    <row r="270" spans="2:9" ht="15" x14ac:dyDescent="0.35">
      <c r="B270" s="8">
        <v>44014</v>
      </c>
      <c r="C270" s="2">
        <v>0.71809027777777779</v>
      </c>
      <c r="D270" s="12" t="str">
        <f t="shared" si="16"/>
        <v>07/02/2020 17:14:03</v>
      </c>
      <c r="E270" s="14">
        <f t="shared" si="17"/>
        <v>1581095642.9999998</v>
      </c>
      <c r="F270" s="17">
        <v>2.5748220000000002</v>
      </c>
      <c r="G270" s="1">
        <v>240</v>
      </c>
      <c r="H270" s="17">
        <f t="shared" si="18"/>
        <v>617.95728000000008</v>
      </c>
      <c r="I270" s="17">
        <f t="shared" si="19"/>
        <v>-12.016080000000102</v>
      </c>
    </row>
    <row r="271" spans="2:9" ht="15" x14ac:dyDescent="0.35">
      <c r="B271" s="8">
        <v>44014</v>
      </c>
      <c r="C271" s="2">
        <v>0.71810185185185194</v>
      </c>
      <c r="D271" s="12" t="str">
        <f t="shared" si="16"/>
        <v>07/02/2020 17:14:04</v>
      </c>
      <c r="E271" s="14">
        <f t="shared" si="17"/>
        <v>1581095644</v>
      </c>
      <c r="F271" s="17">
        <v>2.5247549999999999</v>
      </c>
      <c r="G271" s="1">
        <v>240</v>
      </c>
      <c r="H271" s="17">
        <f t="shared" si="18"/>
        <v>605.94119999999998</v>
      </c>
      <c r="I271" s="17">
        <f t="shared" si="19"/>
        <v>13.450320000000033</v>
      </c>
    </row>
    <row r="272" spans="2:9" ht="15" x14ac:dyDescent="0.35">
      <c r="B272" s="8">
        <v>44014</v>
      </c>
      <c r="C272" s="2">
        <v>0.71811342592592586</v>
      </c>
      <c r="D272" s="12" t="str">
        <f t="shared" si="16"/>
        <v>07/02/2020 17:14:05</v>
      </c>
      <c r="E272" s="14">
        <f t="shared" si="17"/>
        <v>1581095644.9999998</v>
      </c>
      <c r="F272" s="17">
        <v>2.5807980000000001</v>
      </c>
      <c r="G272" s="1">
        <v>240</v>
      </c>
      <c r="H272" s="17">
        <f t="shared" si="18"/>
        <v>619.39152000000001</v>
      </c>
      <c r="I272" s="17">
        <f t="shared" si="19"/>
        <v>38.192639999999983</v>
      </c>
    </row>
    <row r="273" spans="2:9" ht="15" x14ac:dyDescent="0.35">
      <c r="B273" s="8">
        <v>44014</v>
      </c>
      <c r="C273" s="2">
        <v>0.71813657407407405</v>
      </c>
      <c r="D273" s="12" t="str">
        <f t="shared" si="16"/>
        <v>07/02/2020 17:14:07</v>
      </c>
      <c r="E273" s="14">
        <f t="shared" si="17"/>
        <v>1581095647.0000002</v>
      </c>
      <c r="F273" s="17">
        <v>2.7399339999999999</v>
      </c>
      <c r="G273" s="1">
        <v>240</v>
      </c>
      <c r="H273" s="17">
        <f t="shared" si="18"/>
        <v>657.58416</v>
      </c>
      <c r="I273" s="17">
        <f t="shared" si="19"/>
        <v>-64.692959999999971</v>
      </c>
    </row>
    <row r="274" spans="2:9" ht="15" x14ac:dyDescent="0.35">
      <c r="B274" s="8">
        <v>44014</v>
      </c>
      <c r="C274" s="2">
        <v>0.7181481481481482</v>
      </c>
      <c r="D274" s="12" t="str">
        <f t="shared" si="16"/>
        <v>07/02/2020 17:14:08</v>
      </c>
      <c r="E274" s="14">
        <f t="shared" si="17"/>
        <v>1581095647.9999998</v>
      </c>
      <c r="F274" s="17">
        <v>2.47038</v>
      </c>
      <c r="G274" s="1">
        <v>240</v>
      </c>
      <c r="H274" s="17">
        <f t="shared" si="18"/>
        <v>592.89120000000003</v>
      </c>
      <c r="I274" s="17">
        <f t="shared" si="19"/>
        <v>-16.057440000000042</v>
      </c>
    </row>
    <row r="275" spans="2:9" ht="15" x14ac:dyDescent="0.35">
      <c r="B275" s="8">
        <v>44014</v>
      </c>
      <c r="C275" s="2">
        <v>0.71815972222222213</v>
      </c>
      <c r="D275" s="12" t="str">
        <f t="shared" si="16"/>
        <v>07/02/2020 17:14:09</v>
      </c>
      <c r="E275" s="14">
        <f t="shared" si="17"/>
        <v>1581095649</v>
      </c>
      <c r="F275" s="17">
        <v>2.4034740000000001</v>
      </c>
      <c r="G275" s="1">
        <v>240</v>
      </c>
      <c r="H275" s="17">
        <f t="shared" si="18"/>
        <v>576.83375999999998</v>
      </c>
      <c r="I275" s="17">
        <f t="shared" si="19"/>
        <v>-1.0137600000000475</v>
      </c>
    </row>
    <row r="276" spans="2:9" ht="15" x14ac:dyDescent="0.35">
      <c r="B276" s="8">
        <v>44014</v>
      </c>
      <c r="C276" s="2">
        <v>0.71817129629629628</v>
      </c>
      <c r="D276" s="12" t="str">
        <f t="shared" si="16"/>
        <v>07/02/2020 17:14:10</v>
      </c>
      <c r="E276" s="14">
        <f t="shared" si="17"/>
        <v>1581095650.0000002</v>
      </c>
      <c r="F276" s="17">
        <v>2.3992499999999999</v>
      </c>
      <c r="G276" s="1">
        <v>240</v>
      </c>
      <c r="H276" s="17">
        <f t="shared" si="18"/>
        <v>575.81999999999994</v>
      </c>
      <c r="I276" s="17">
        <f t="shared" si="19"/>
        <v>-10.630799999999908</v>
      </c>
    </row>
    <row r="277" spans="2:9" ht="15" x14ac:dyDescent="0.35">
      <c r="B277" s="8">
        <v>44014</v>
      </c>
      <c r="C277" s="2">
        <v>0.71818287037037043</v>
      </c>
      <c r="D277" s="12" t="str">
        <f t="shared" si="16"/>
        <v>07/02/2020 17:14:11</v>
      </c>
      <c r="E277" s="14">
        <f t="shared" si="17"/>
        <v>1581095650.9999998</v>
      </c>
      <c r="F277" s="17">
        <v>2.3549549999999999</v>
      </c>
      <c r="G277" s="1">
        <v>240</v>
      </c>
      <c r="H277" s="17">
        <f t="shared" si="18"/>
        <v>565.18920000000003</v>
      </c>
      <c r="I277" s="17">
        <f t="shared" si="19"/>
        <v>8.9337600000000066</v>
      </c>
    </row>
    <row r="278" spans="2:9" ht="15" x14ac:dyDescent="0.35">
      <c r="B278" s="8">
        <v>44014</v>
      </c>
      <c r="C278" s="2">
        <v>0.71820601851851851</v>
      </c>
      <c r="D278" s="12" t="str">
        <f t="shared" si="16"/>
        <v>07/02/2020 17:14:13</v>
      </c>
      <c r="E278" s="14">
        <f t="shared" si="17"/>
        <v>1581095652.9999998</v>
      </c>
      <c r="F278" s="17">
        <v>2.3921790000000001</v>
      </c>
      <c r="G278" s="1">
        <v>240</v>
      </c>
      <c r="H278" s="17">
        <f t="shared" si="18"/>
        <v>574.12296000000003</v>
      </c>
      <c r="I278" s="17">
        <f t="shared" si="19"/>
        <v>6.8519999999999754</v>
      </c>
    </row>
    <row r="279" spans="2:9" ht="15" x14ac:dyDescent="0.35">
      <c r="B279" s="8">
        <v>44014</v>
      </c>
      <c r="C279" s="2">
        <v>0.71821759259259255</v>
      </c>
      <c r="D279" s="12" t="str">
        <f t="shared" si="16"/>
        <v>07/02/2020 17:14:14</v>
      </c>
      <c r="E279" s="14">
        <f t="shared" si="17"/>
        <v>1581095654</v>
      </c>
      <c r="F279" s="17">
        <v>2.4207290000000001</v>
      </c>
      <c r="G279" s="1">
        <v>240</v>
      </c>
      <c r="H279" s="17">
        <f t="shared" si="18"/>
        <v>580.97496000000001</v>
      </c>
      <c r="I279" s="17">
        <f t="shared" si="19"/>
        <v>-16.682640000000106</v>
      </c>
    </row>
    <row r="280" spans="2:9" ht="15" x14ac:dyDescent="0.35">
      <c r="B280" s="8">
        <v>44014</v>
      </c>
      <c r="C280" s="2">
        <v>0.7182291666666667</v>
      </c>
      <c r="D280" s="12" t="str">
        <f t="shared" si="16"/>
        <v>07/02/2020 17:14:15</v>
      </c>
      <c r="E280" s="14">
        <f t="shared" si="17"/>
        <v>1581095655.0000002</v>
      </c>
      <c r="F280" s="17">
        <v>2.3512179999999998</v>
      </c>
      <c r="G280" s="1">
        <v>240</v>
      </c>
      <c r="H280" s="17">
        <f t="shared" si="18"/>
        <v>564.2923199999999</v>
      </c>
      <c r="I280" s="17">
        <f t="shared" si="19"/>
        <v>15.997200000000134</v>
      </c>
    </row>
    <row r="281" spans="2:9" ht="15" x14ac:dyDescent="0.35">
      <c r="B281" s="8">
        <v>44014</v>
      </c>
      <c r="C281" s="2">
        <v>0.71824074074074085</v>
      </c>
      <c r="D281" s="12" t="str">
        <f t="shared" si="16"/>
        <v>07/02/2020 17:14:16</v>
      </c>
      <c r="E281" s="14">
        <f t="shared" si="17"/>
        <v>1581095655.9999998</v>
      </c>
      <c r="F281" s="17">
        <v>2.4178730000000002</v>
      </c>
      <c r="G281" s="1">
        <v>240</v>
      </c>
      <c r="H281" s="17">
        <f t="shared" si="18"/>
        <v>580.28952000000004</v>
      </c>
      <c r="I281" s="17">
        <f t="shared" si="19"/>
        <v>4.3701599999999416</v>
      </c>
    </row>
    <row r="282" spans="2:9" ht="15" x14ac:dyDescent="0.35">
      <c r="B282" s="8">
        <v>44014</v>
      </c>
      <c r="C282" s="2">
        <v>0.71825231481481477</v>
      </c>
      <c r="D282" s="12" t="str">
        <f t="shared" si="16"/>
        <v>07/02/2020 17:14:17</v>
      </c>
      <c r="E282" s="14">
        <f t="shared" si="17"/>
        <v>1581095657</v>
      </c>
      <c r="F282" s="17">
        <v>2.4360819999999999</v>
      </c>
      <c r="G282" s="1">
        <v>240</v>
      </c>
      <c r="H282" s="17">
        <f t="shared" si="18"/>
        <v>584.65967999999998</v>
      </c>
      <c r="I282" s="17">
        <f t="shared" si="19"/>
        <v>21.885359999999991</v>
      </c>
    </row>
    <row r="283" spans="2:9" ht="15" x14ac:dyDescent="0.35">
      <c r="B283" s="8">
        <v>44014</v>
      </c>
      <c r="C283" s="2">
        <v>0.71827546296296296</v>
      </c>
      <c r="D283" s="12" t="str">
        <f t="shared" si="16"/>
        <v>07/02/2020 17:14:19</v>
      </c>
      <c r="E283" s="14">
        <f t="shared" si="17"/>
        <v>1581095658.9999998</v>
      </c>
      <c r="F283" s="17">
        <v>2.5272709999999998</v>
      </c>
      <c r="G283" s="1">
        <v>240</v>
      </c>
      <c r="H283" s="17">
        <f t="shared" si="18"/>
        <v>606.54503999999997</v>
      </c>
      <c r="I283" s="17">
        <f t="shared" si="19"/>
        <v>3.6972000000000662</v>
      </c>
    </row>
    <row r="284" spans="2:9" ht="15" x14ac:dyDescent="0.35">
      <c r="B284" s="8">
        <v>44014</v>
      </c>
      <c r="C284" s="2">
        <v>0.718287037037037</v>
      </c>
      <c r="D284" s="12" t="str">
        <f t="shared" si="16"/>
        <v>07/02/2020 17:14:20</v>
      </c>
      <c r="E284" s="14">
        <f t="shared" si="17"/>
        <v>1581095660</v>
      </c>
      <c r="F284" s="17">
        <v>2.5426760000000002</v>
      </c>
      <c r="G284" s="1">
        <v>240</v>
      </c>
      <c r="H284" s="17">
        <f t="shared" si="18"/>
        <v>610.24224000000004</v>
      </c>
      <c r="I284" s="17">
        <f t="shared" si="19"/>
        <v>-30.135360000000105</v>
      </c>
    </row>
    <row r="285" spans="2:9" ht="15" x14ac:dyDescent="0.35">
      <c r="B285" s="8">
        <v>44014</v>
      </c>
      <c r="C285" s="2">
        <v>0.71829861111111104</v>
      </c>
      <c r="D285" s="12" t="str">
        <f t="shared" si="16"/>
        <v>07/02/2020 17:14:21</v>
      </c>
      <c r="E285" s="14">
        <f t="shared" si="17"/>
        <v>1581095661.0000002</v>
      </c>
      <c r="F285" s="17">
        <v>2.4171119999999999</v>
      </c>
      <c r="G285" s="1">
        <v>240</v>
      </c>
      <c r="H285" s="17">
        <f t="shared" si="18"/>
        <v>580.10687999999993</v>
      </c>
      <c r="I285" s="17">
        <f t="shared" si="19"/>
        <v>-9.6151199999999335</v>
      </c>
    </row>
    <row r="286" spans="2:9" ht="15" x14ac:dyDescent="0.35">
      <c r="B286" s="8">
        <v>44014</v>
      </c>
      <c r="C286" s="2">
        <v>0.71831018518518519</v>
      </c>
      <c r="D286" s="12" t="str">
        <f t="shared" si="16"/>
        <v>07/02/2020 17:14:22</v>
      </c>
      <c r="E286" s="14">
        <f t="shared" si="17"/>
        <v>1581095662</v>
      </c>
      <c r="F286" s="17">
        <v>2.377049</v>
      </c>
      <c r="G286" s="1">
        <v>240</v>
      </c>
      <c r="H286" s="17">
        <f t="shared" si="18"/>
        <v>570.49176</v>
      </c>
      <c r="I286" s="17">
        <f t="shared" si="19"/>
        <v>9.6064799999999195</v>
      </c>
    </row>
    <row r="287" spans="2:9" ht="15" x14ac:dyDescent="0.35">
      <c r="B287" s="8">
        <v>44014</v>
      </c>
      <c r="C287" s="2">
        <v>0.71832175925925934</v>
      </c>
      <c r="D287" s="12" t="str">
        <f t="shared" si="16"/>
        <v>07/02/2020 17:14:23</v>
      </c>
      <c r="E287" s="14">
        <f t="shared" si="17"/>
        <v>1581095663.0000002</v>
      </c>
      <c r="F287" s="17">
        <v>2.4170759999999998</v>
      </c>
      <c r="G287" s="1">
        <v>240</v>
      </c>
      <c r="H287" s="17">
        <f t="shared" si="18"/>
        <v>580.09823999999992</v>
      </c>
      <c r="I287" s="17">
        <f t="shared" si="19"/>
        <v>-7.9682399999999234</v>
      </c>
    </row>
    <row r="288" spans="2:9" ht="15" x14ac:dyDescent="0.35">
      <c r="B288" s="8">
        <v>44014</v>
      </c>
      <c r="C288" s="2">
        <v>0.71834490740740742</v>
      </c>
      <c r="D288" s="12" t="str">
        <f t="shared" si="16"/>
        <v>07/02/2020 17:14:25</v>
      </c>
      <c r="E288" s="14">
        <f t="shared" si="17"/>
        <v>1581095665</v>
      </c>
      <c r="F288" s="17">
        <v>2.3838750000000002</v>
      </c>
      <c r="G288" s="1">
        <v>240</v>
      </c>
      <c r="H288" s="17">
        <f t="shared" si="18"/>
        <v>572.13</v>
      </c>
      <c r="I288" s="17">
        <f t="shared" si="19"/>
        <v>-9.8843999999999141</v>
      </c>
    </row>
    <row r="289" spans="2:9" ht="15" x14ac:dyDescent="0.35">
      <c r="B289" s="8">
        <v>44014</v>
      </c>
      <c r="C289" s="2">
        <v>0.71835648148148146</v>
      </c>
      <c r="D289" s="12" t="str">
        <f t="shared" si="16"/>
        <v>07/02/2020 17:14:26</v>
      </c>
      <c r="E289" s="14">
        <f t="shared" si="17"/>
        <v>1581095666.0000002</v>
      </c>
      <c r="F289" s="17">
        <v>2.3426900000000002</v>
      </c>
      <c r="G289" s="1">
        <v>240</v>
      </c>
      <c r="H289" s="17">
        <f t="shared" si="18"/>
        <v>562.24560000000008</v>
      </c>
      <c r="I289" s="17">
        <f t="shared" si="19"/>
        <v>5.8579199999999219</v>
      </c>
    </row>
    <row r="290" spans="2:9" ht="15" x14ac:dyDescent="0.35">
      <c r="B290" s="8">
        <v>44014</v>
      </c>
      <c r="C290" s="2">
        <v>0.71836805555555561</v>
      </c>
      <c r="D290" s="12" t="str">
        <f t="shared" si="16"/>
        <v>07/02/2020 17:14:27</v>
      </c>
      <c r="E290" s="14">
        <f t="shared" si="17"/>
        <v>1581095666.9999998</v>
      </c>
      <c r="F290" s="17">
        <v>2.3670979999999999</v>
      </c>
      <c r="G290" s="1">
        <v>240</v>
      </c>
      <c r="H290" s="17">
        <f t="shared" si="18"/>
        <v>568.10352</v>
      </c>
      <c r="I290" s="17">
        <f t="shared" si="19"/>
        <v>11.286719999999946</v>
      </c>
    </row>
    <row r="291" spans="2:9" ht="15" x14ac:dyDescent="0.35">
      <c r="B291" s="8">
        <v>44014</v>
      </c>
      <c r="C291" s="2">
        <v>0.71837962962962953</v>
      </c>
      <c r="D291" s="12" t="str">
        <f t="shared" si="16"/>
        <v>07/02/2020 17:14:28</v>
      </c>
      <c r="E291" s="14">
        <f t="shared" si="17"/>
        <v>1581095668</v>
      </c>
      <c r="F291" s="17">
        <v>2.414126</v>
      </c>
      <c r="G291" s="1">
        <v>240</v>
      </c>
      <c r="H291" s="17">
        <f t="shared" si="18"/>
        <v>579.39023999999995</v>
      </c>
      <c r="I291" s="17">
        <f t="shared" si="19"/>
        <v>-13.988159999999993</v>
      </c>
    </row>
    <row r="292" spans="2:9" ht="15" x14ac:dyDescent="0.35">
      <c r="B292" s="8">
        <v>44014</v>
      </c>
      <c r="C292" s="2">
        <v>0.71839120370370368</v>
      </c>
      <c r="D292" s="12" t="str">
        <f t="shared" si="16"/>
        <v>07/02/2020 17:14:29</v>
      </c>
      <c r="E292" s="14">
        <f t="shared" si="17"/>
        <v>1581095669.0000002</v>
      </c>
      <c r="F292" s="17">
        <v>2.355842</v>
      </c>
      <c r="G292" s="1">
        <v>240</v>
      </c>
      <c r="H292" s="17">
        <f t="shared" si="18"/>
        <v>565.40207999999996</v>
      </c>
      <c r="I292" s="17">
        <f t="shared" si="19"/>
        <v>2.2548000000000457</v>
      </c>
    </row>
    <row r="293" spans="2:9" ht="15" x14ac:dyDescent="0.35">
      <c r="B293" s="8">
        <v>44014</v>
      </c>
      <c r="C293" s="2">
        <v>0.71841435185185187</v>
      </c>
      <c r="D293" s="12" t="str">
        <f t="shared" si="16"/>
        <v>07/02/2020 17:14:31</v>
      </c>
      <c r="E293" s="14">
        <f t="shared" si="17"/>
        <v>1581095671.0000002</v>
      </c>
      <c r="F293" s="17">
        <v>2.365237</v>
      </c>
      <c r="G293" s="1">
        <v>240</v>
      </c>
      <c r="H293" s="17">
        <f t="shared" si="18"/>
        <v>567.65688</v>
      </c>
      <c r="I293" s="17">
        <f t="shared" si="19"/>
        <v>4.4495999999999185</v>
      </c>
    </row>
    <row r="294" spans="2:9" ht="15" x14ac:dyDescent="0.35">
      <c r="B294" s="8">
        <v>44014</v>
      </c>
      <c r="C294" s="2">
        <v>0.71842592592592591</v>
      </c>
      <c r="D294" s="12" t="str">
        <f t="shared" si="16"/>
        <v>07/02/2020 17:14:32</v>
      </c>
      <c r="E294" s="14">
        <f t="shared" si="17"/>
        <v>1581095671.9999998</v>
      </c>
      <c r="F294" s="17">
        <v>2.3837769999999998</v>
      </c>
      <c r="G294" s="1">
        <v>240</v>
      </c>
      <c r="H294" s="17">
        <f t="shared" si="18"/>
        <v>572.10647999999992</v>
      </c>
      <c r="I294" s="17">
        <f t="shared" si="19"/>
        <v>-0.77735999999993055</v>
      </c>
    </row>
    <row r="295" spans="2:9" ht="15" x14ac:dyDescent="0.35">
      <c r="B295" s="8">
        <v>44014</v>
      </c>
      <c r="C295" s="2">
        <v>0.71843749999999995</v>
      </c>
      <c r="D295" s="12" t="str">
        <f t="shared" si="16"/>
        <v>07/02/2020 17:14:33</v>
      </c>
      <c r="E295" s="14">
        <f t="shared" si="17"/>
        <v>1581095673</v>
      </c>
      <c r="F295" s="17">
        <v>2.380538</v>
      </c>
      <c r="G295" s="1">
        <v>240</v>
      </c>
      <c r="H295" s="17">
        <f t="shared" si="18"/>
        <v>571.32911999999999</v>
      </c>
      <c r="I295" s="17">
        <f t="shared" si="19"/>
        <v>-0.2339999999999236</v>
      </c>
    </row>
    <row r="296" spans="2:9" ht="15" x14ac:dyDescent="0.35">
      <c r="B296" s="8">
        <v>44014</v>
      </c>
      <c r="C296" s="2">
        <v>0.7184490740740741</v>
      </c>
      <c r="D296" s="12" t="str">
        <f t="shared" si="16"/>
        <v>07/02/2020 17:14:34</v>
      </c>
      <c r="E296" s="14">
        <f t="shared" si="17"/>
        <v>1581095674.0000002</v>
      </c>
      <c r="F296" s="17">
        <v>2.3795630000000001</v>
      </c>
      <c r="G296" s="1">
        <v>240</v>
      </c>
      <c r="H296" s="17">
        <f t="shared" si="18"/>
        <v>571.09512000000007</v>
      </c>
      <c r="I296" s="17">
        <f t="shared" si="19"/>
        <v>3.625919999999951</v>
      </c>
    </row>
    <row r="297" spans="2:9" ht="15" x14ac:dyDescent="0.35">
      <c r="B297" s="8">
        <v>44014</v>
      </c>
      <c r="C297" s="2">
        <v>0.71846064814814825</v>
      </c>
      <c r="D297" s="12" t="str">
        <f t="shared" si="16"/>
        <v>07/02/2020 17:14:35</v>
      </c>
      <c r="E297" s="14">
        <f t="shared" si="17"/>
        <v>1581095674.9999998</v>
      </c>
      <c r="F297" s="17">
        <v>2.3946710000000002</v>
      </c>
      <c r="G297" s="1">
        <v>240</v>
      </c>
      <c r="H297" s="17">
        <f t="shared" si="18"/>
        <v>574.72104000000002</v>
      </c>
      <c r="I297" s="17">
        <f t="shared" si="19"/>
        <v>-3.1240799999999354</v>
      </c>
    </row>
    <row r="298" spans="2:9" ht="15" x14ac:dyDescent="0.35">
      <c r="B298" s="8">
        <v>44014</v>
      </c>
      <c r="C298" s="2">
        <v>0.71848379629629633</v>
      </c>
      <c r="D298" s="12" t="str">
        <f t="shared" si="16"/>
        <v>07/02/2020 17:14:37</v>
      </c>
      <c r="E298" s="14">
        <f t="shared" si="17"/>
        <v>1581095677.0000002</v>
      </c>
      <c r="F298" s="17">
        <v>2.3816540000000002</v>
      </c>
      <c r="G298" s="1">
        <v>240</v>
      </c>
      <c r="H298" s="17">
        <f t="shared" si="18"/>
        <v>571.59696000000008</v>
      </c>
      <c r="I298" s="17">
        <f t="shared" si="19"/>
        <v>-7.0255200000001423</v>
      </c>
    </row>
    <row r="299" spans="2:9" ht="15" x14ac:dyDescent="0.35">
      <c r="B299" s="8">
        <v>44014</v>
      </c>
      <c r="C299" s="2">
        <v>0.71849537037037037</v>
      </c>
      <c r="D299" s="12" t="str">
        <f t="shared" si="16"/>
        <v>07/02/2020 17:14:38</v>
      </c>
      <c r="E299" s="14">
        <f t="shared" si="17"/>
        <v>1581095678</v>
      </c>
      <c r="F299" s="17">
        <v>2.3523809999999998</v>
      </c>
      <c r="G299" s="1">
        <v>240</v>
      </c>
      <c r="H299" s="17">
        <f t="shared" si="18"/>
        <v>564.57143999999994</v>
      </c>
      <c r="I299" s="17">
        <f t="shared" si="19"/>
        <v>14.794800000000009</v>
      </c>
    </row>
    <row r="300" spans="2:9" ht="15" x14ac:dyDescent="0.35">
      <c r="B300" s="8">
        <v>44014</v>
      </c>
      <c r="C300" s="2">
        <v>0.71850694444444452</v>
      </c>
      <c r="D300" s="12" t="str">
        <f t="shared" si="16"/>
        <v>07/02/2020 17:14:39</v>
      </c>
      <c r="E300" s="14">
        <f t="shared" si="17"/>
        <v>1581095679.0000002</v>
      </c>
      <c r="F300" s="17">
        <v>2.4140259999999998</v>
      </c>
      <c r="G300" s="1">
        <v>240</v>
      </c>
      <c r="H300" s="17">
        <f t="shared" si="18"/>
        <v>579.36623999999995</v>
      </c>
      <c r="I300" s="17">
        <f t="shared" si="19"/>
        <v>-9.289679999999862</v>
      </c>
    </row>
    <row r="301" spans="2:9" ht="15" x14ac:dyDescent="0.35">
      <c r="B301" s="8">
        <v>44014</v>
      </c>
      <c r="C301" s="2">
        <v>0.71851851851851845</v>
      </c>
      <c r="D301" s="12" t="str">
        <f t="shared" si="16"/>
        <v>07/02/2020 17:14:40</v>
      </c>
      <c r="E301" s="14">
        <f t="shared" si="17"/>
        <v>1581095679.9999998</v>
      </c>
      <c r="F301" s="17">
        <v>2.3753190000000002</v>
      </c>
      <c r="G301" s="1">
        <v>240</v>
      </c>
      <c r="H301" s="17">
        <f t="shared" si="18"/>
        <v>570.07656000000009</v>
      </c>
      <c r="I301" s="17">
        <f t="shared" si="19"/>
        <v>-2.2286400000001549</v>
      </c>
    </row>
    <row r="302" spans="2:9" ht="15" x14ac:dyDescent="0.35">
      <c r="B302" s="8">
        <v>44014</v>
      </c>
      <c r="C302" s="2">
        <v>0.7185300925925926</v>
      </c>
      <c r="D302" s="12" t="str">
        <f t="shared" si="16"/>
        <v>07/02/2020 17:14:41</v>
      </c>
      <c r="E302" s="14">
        <f t="shared" si="17"/>
        <v>1581095681</v>
      </c>
      <c r="F302" s="17">
        <v>2.3660329999999998</v>
      </c>
      <c r="G302" s="1">
        <v>240</v>
      </c>
      <c r="H302" s="17">
        <f t="shared" si="18"/>
        <v>567.84791999999993</v>
      </c>
      <c r="I302" s="17">
        <f t="shared" si="19"/>
        <v>-1.0336799999998902</v>
      </c>
    </row>
    <row r="303" spans="2:9" ht="15" x14ac:dyDescent="0.35">
      <c r="B303" s="8">
        <v>44014</v>
      </c>
      <c r="C303" s="2">
        <v>0.71855324074074067</v>
      </c>
      <c r="D303" s="12" t="str">
        <f t="shared" si="16"/>
        <v>07/02/2020 17:14:43</v>
      </c>
      <c r="E303" s="14">
        <f t="shared" si="17"/>
        <v>1581095682.9999998</v>
      </c>
      <c r="F303" s="17">
        <v>2.361726</v>
      </c>
      <c r="G303" s="1">
        <v>240</v>
      </c>
      <c r="H303" s="17">
        <f t="shared" si="18"/>
        <v>566.81424000000004</v>
      </c>
      <c r="I303" s="17">
        <f t="shared" si="19"/>
        <v>10.182959999999866</v>
      </c>
    </row>
    <row r="304" spans="2:9" ht="15" x14ac:dyDescent="0.35">
      <c r="B304" s="8">
        <v>44014</v>
      </c>
      <c r="C304" s="2">
        <v>0.71856481481481482</v>
      </c>
      <c r="D304" s="12" t="str">
        <f t="shared" si="16"/>
        <v>07/02/2020 17:14:44</v>
      </c>
      <c r="E304" s="14">
        <f t="shared" si="17"/>
        <v>1581095684</v>
      </c>
      <c r="F304" s="17">
        <v>2.4041549999999998</v>
      </c>
      <c r="G304" s="1">
        <v>240</v>
      </c>
      <c r="H304" s="17">
        <f t="shared" si="18"/>
        <v>576.99719999999991</v>
      </c>
      <c r="I304" s="17">
        <f t="shared" si="19"/>
        <v>-3.5087999999999511</v>
      </c>
    </row>
    <row r="305" spans="2:9" ht="15" x14ac:dyDescent="0.35">
      <c r="B305" s="8">
        <v>44014</v>
      </c>
      <c r="C305" s="2">
        <v>0.71857638888888886</v>
      </c>
      <c r="D305" s="12" t="str">
        <f t="shared" si="16"/>
        <v>07/02/2020 17:14:45</v>
      </c>
      <c r="E305" s="14">
        <f t="shared" si="17"/>
        <v>1581095685.0000002</v>
      </c>
      <c r="F305" s="17">
        <v>2.389535</v>
      </c>
      <c r="G305" s="1">
        <v>240</v>
      </c>
      <c r="H305" s="17">
        <f t="shared" si="18"/>
        <v>573.48839999999996</v>
      </c>
      <c r="I305" s="17">
        <f t="shared" si="19"/>
        <v>-1.6154399999999214</v>
      </c>
    </row>
    <row r="306" spans="2:9" ht="15" x14ac:dyDescent="0.35">
      <c r="B306" s="8">
        <v>44014</v>
      </c>
      <c r="C306" s="2">
        <v>0.71858796296296301</v>
      </c>
      <c r="D306" s="12" t="str">
        <f t="shared" si="16"/>
        <v>07/02/2020 17:14:46</v>
      </c>
      <c r="E306" s="14">
        <f t="shared" si="17"/>
        <v>1581095685.9999998</v>
      </c>
      <c r="F306" s="17">
        <v>2.3828040000000001</v>
      </c>
      <c r="G306" s="1">
        <v>240</v>
      </c>
      <c r="H306" s="17">
        <f t="shared" si="18"/>
        <v>571.87296000000003</v>
      </c>
      <c r="I306" s="17">
        <f t="shared" si="19"/>
        <v>-8.837280000000078</v>
      </c>
    </row>
    <row r="307" spans="2:9" ht="15" x14ac:dyDescent="0.35">
      <c r="B307" s="8">
        <v>44014</v>
      </c>
      <c r="C307" s="2">
        <v>0.71859953703703694</v>
      </c>
      <c r="D307" s="12" t="str">
        <f t="shared" si="16"/>
        <v>07/02/2020 17:14:47</v>
      </c>
      <c r="E307" s="14">
        <f t="shared" si="17"/>
        <v>1581095687</v>
      </c>
      <c r="F307" s="17">
        <v>2.3459819999999998</v>
      </c>
      <c r="G307" s="1">
        <v>240</v>
      </c>
      <c r="H307" s="17">
        <f t="shared" si="18"/>
        <v>563.03567999999996</v>
      </c>
      <c r="I307" s="17">
        <f t="shared" si="19"/>
        <v>10.938480000000027</v>
      </c>
    </row>
    <row r="308" spans="2:9" ht="15" x14ac:dyDescent="0.35">
      <c r="B308" s="8">
        <v>44014</v>
      </c>
      <c r="C308" s="2">
        <v>0.71862268518518524</v>
      </c>
      <c r="D308" s="12" t="str">
        <f t="shared" si="16"/>
        <v>07/02/2020 17:14:49</v>
      </c>
      <c r="E308" s="14">
        <f t="shared" si="17"/>
        <v>1581095689</v>
      </c>
      <c r="F308" s="17">
        <v>2.391559</v>
      </c>
      <c r="G308" s="1">
        <v>240</v>
      </c>
      <c r="H308" s="17">
        <f t="shared" si="18"/>
        <v>573.97415999999998</v>
      </c>
      <c r="I308" s="17">
        <f t="shared" si="19"/>
        <v>-1.6250400000000127</v>
      </c>
    </row>
    <row r="309" spans="2:9" ht="15" x14ac:dyDescent="0.35">
      <c r="B309" s="8">
        <v>44014</v>
      </c>
      <c r="C309" s="2">
        <v>0.71863425925925928</v>
      </c>
      <c r="D309" s="12" t="str">
        <f t="shared" si="16"/>
        <v>07/02/2020 17:14:50</v>
      </c>
      <c r="E309" s="14">
        <f t="shared" si="17"/>
        <v>1581095690.0000002</v>
      </c>
      <c r="F309" s="17">
        <v>2.3847879999999999</v>
      </c>
      <c r="G309" s="1">
        <v>240</v>
      </c>
      <c r="H309" s="17">
        <f t="shared" si="18"/>
        <v>572.34911999999997</v>
      </c>
      <c r="I309" s="17">
        <f t="shared" si="19"/>
        <v>-2.7343200000000252</v>
      </c>
    </row>
    <row r="310" spans="2:9" ht="15" x14ac:dyDescent="0.35">
      <c r="B310" s="8">
        <v>44014</v>
      </c>
      <c r="C310" s="2">
        <v>0.71864583333333332</v>
      </c>
      <c r="D310" s="12" t="str">
        <f t="shared" si="16"/>
        <v>07/02/2020 17:14:51</v>
      </c>
      <c r="E310" s="14">
        <f t="shared" si="17"/>
        <v>1581095690.9999998</v>
      </c>
      <c r="F310" s="17">
        <v>2.3733949999999999</v>
      </c>
      <c r="G310" s="1">
        <v>240</v>
      </c>
      <c r="H310" s="17">
        <f t="shared" si="18"/>
        <v>569.61479999999995</v>
      </c>
      <c r="I310" s="17">
        <f t="shared" si="19"/>
        <v>-8.2178399999999101</v>
      </c>
    </row>
    <row r="311" spans="2:9" ht="15" x14ac:dyDescent="0.35">
      <c r="B311" s="8">
        <v>44014</v>
      </c>
      <c r="C311" s="2">
        <v>0.71865740740740736</v>
      </c>
      <c r="D311" s="12" t="str">
        <f t="shared" si="16"/>
        <v>07/02/2020 17:14:52</v>
      </c>
      <c r="E311" s="14">
        <f t="shared" si="17"/>
        <v>1581095692</v>
      </c>
      <c r="F311" s="17">
        <v>2.3391540000000002</v>
      </c>
      <c r="G311" s="1">
        <v>240</v>
      </c>
      <c r="H311" s="17">
        <f t="shared" si="18"/>
        <v>561.39696000000004</v>
      </c>
      <c r="I311" s="17">
        <f t="shared" si="19"/>
        <v>18.785519999999906</v>
      </c>
    </row>
    <row r="312" spans="2:9" ht="15" x14ac:dyDescent="0.35">
      <c r="B312" s="8">
        <v>44014</v>
      </c>
      <c r="C312" s="2">
        <v>0.71866898148148151</v>
      </c>
      <c r="D312" s="12" t="str">
        <f t="shared" si="16"/>
        <v>07/02/2020 17:14:53</v>
      </c>
      <c r="E312" s="14">
        <f t="shared" si="17"/>
        <v>1581095693.0000002</v>
      </c>
      <c r="F312" s="17">
        <v>2.417427</v>
      </c>
      <c r="G312" s="1">
        <v>240</v>
      </c>
      <c r="H312" s="17">
        <f t="shared" si="18"/>
        <v>580.18247999999994</v>
      </c>
      <c r="I312" s="17">
        <f t="shared" si="19"/>
        <v>-9.2438399999999774</v>
      </c>
    </row>
    <row r="313" spans="2:9" ht="15" x14ac:dyDescent="0.35">
      <c r="B313" s="8">
        <v>44014</v>
      </c>
      <c r="C313" s="2">
        <v>0.71868055555555566</v>
      </c>
      <c r="D313" s="12" t="str">
        <f t="shared" si="16"/>
        <v>07/02/2020 17:14:54</v>
      </c>
      <c r="E313" s="14">
        <f t="shared" si="17"/>
        <v>1581095693.9999998</v>
      </c>
      <c r="F313" s="17">
        <v>2.378911</v>
      </c>
      <c r="G313" s="1">
        <v>240</v>
      </c>
      <c r="H313" s="17">
        <f t="shared" si="18"/>
        <v>570.93863999999996</v>
      </c>
      <c r="I313" s="17">
        <f t="shared" si="19"/>
        <v>-9.8973599999999351</v>
      </c>
    </row>
    <row r="314" spans="2:9" ht="15" x14ac:dyDescent="0.35">
      <c r="B314" s="8">
        <v>44014</v>
      </c>
      <c r="C314" s="2">
        <v>0.71870370370370373</v>
      </c>
      <c r="D314" s="12" t="str">
        <f t="shared" si="16"/>
        <v>07/02/2020 17:14:56</v>
      </c>
      <c r="E314" s="14">
        <f t="shared" si="17"/>
        <v>1581095695.9999998</v>
      </c>
      <c r="F314" s="17">
        <v>2.337672</v>
      </c>
      <c r="G314" s="1">
        <v>240</v>
      </c>
      <c r="H314" s="17">
        <f t="shared" si="18"/>
        <v>561.04128000000003</v>
      </c>
      <c r="I314" s="17">
        <f t="shared" si="19"/>
        <v>17.742479999999887</v>
      </c>
    </row>
    <row r="315" spans="2:9" ht="15" x14ac:dyDescent="0.35">
      <c r="B315" s="8">
        <v>44014</v>
      </c>
      <c r="C315" s="2">
        <v>0.71871527777777777</v>
      </c>
      <c r="D315" s="12" t="str">
        <f t="shared" si="16"/>
        <v>07/02/2020 17:14:57</v>
      </c>
      <c r="E315" s="14">
        <f t="shared" si="17"/>
        <v>1581095697</v>
      </c>
      <c r="F315" s="17">
        <v>2.4115989999999998</v>
      </c>
      <c r="G315" s="1">
        <v>240</v>
      </c>
      <c r="H315" s="17">
        <f t="shared" si="18"/>
        <v>578.78375999999992</v>
      </c>
      <c r="I315" s="17">
        <f t="shared" si="19"/>
        <v>-0.97343999999986863</v>
      </c>
    </row>
    <row r="316" spans="2:9" ht="15" x14ac:dyDescent="0.35">
      <c r="B316" s="8">
        <v>44014</v>
      </c>
      <c r="C316" s="2">
        <v>0.71872685185185192</v>
      </c>
      <c r="D316" s="12" t="str">
        <f t="shared" si="16"/>
        <v>07/02/2020 17:14:58</v>
      </c>
      <c r="E316" s="14">
        <f t="shared" si="17"/>
        <v>1581095698.0000002</v>
      </c>
      <c r="F316" s="17">
        <v>2.407543</v>
      </c>
      <c r="G316" s="1">
        <v>240</v>
      </c>
      <c r="H316" s="17">
        <f t="shared" si="18"/>
        <v>577.81032000000005</v>
      </c>
      <c r="I316" s="17">
        <f t="shared" si="19"/>
        <v>-12.976800000000026</v>
      </c>
    </row>
    <row r="317" spans="2:9" ht="15" x14ac:dyDescent="0.35">
      <c r="B317" s="8">
        <v>44014</v>
      </c>
      <c r="C317" s="2">
        <v>0.71873842592592585</v>
      </c>
      <c r="D317" s="12" t="str">
        <f t="shared" si="16"/>
        <v>07/02/2020 17:14:59</v>
      </c>
      <c r="E317" s="14">
        <f t="shared" si="17"/>
        <v>1581095698.9999998</v>
      </c>
      <c r="F317" s="17">
        <v>2.3534730000000001</v>
      </c>
      <c r="G317" s="1">
        <v>240</v>
      </c>
      <c r="H317" s="17">
        <f t="shared" si="18"/>
        <v>564.83352000000002</v>
      </c>
      <c r="I317" s="17">
        <f t="shared" si="19"/>
        <v>7.058400000000006</v>
      </c>
    </row>
    <row r="318" spans="2:9" ht="15" x14ac:dyDescent="0.35">
      <c r="B318" s="8">
        <v>44014</v>
      </c>
      <c r="C318" s="2">
        <v>0.71876157407407415</v>
      </c>
      <c r="D318" s="12" t="str">
        <f t="shared" si="16"/>
        <v>07/02/2020 17:15:01</v>
      </c>
      <c r="E318" s="14">
        <f t="shared" si="17"/>
        <v>1581095701.0000002</v>
      </c>
      <c r="F318" s="17">
        <v>2.3828830000000001</v>
      </c>
      <c r="G318" s="1">
        <v>240</v>
      </c>
      <c r="H318" s="17">
        <f t="shared" si="18"/>
        <v>571.89192000000003</v>
      </c>
      <c r="I318" s="17">
        <f t="shared" si="19"/>
        <v>-0.95831999999995787</v>
      </c>
    </row>
    <row r="319" spans="2:9" ht="15" x14ac:dyDescent="0.35">
      <c r="B319" s="8">
        <v>44014</v>
      </c>
      <c r="C319" s="2">
        <v>0.71877314814814808</v>
      </c>
      <c r="D319" s="12" t="str">
        <f t="shared" si="16"/>
        <v>07/02/2020 17:15:02</v>
      </c>
      <c r="E319" s="14">
        <f t="shared" si="17"/>
        <v>1581095701.9999998</v>
      </c>
      <c r="F319" s="17">
        <v>2.3788900000000002</v>
      </c>
      <c r="G319" s="1">
        <v>240</v>
      </c>
      <c r="H319" s="17">
        <f t="shared" si="18"/>
        <v>570.93360000000007</v>
      </c>
      <c r="I319" s="17">
        <f t="shared" si="19"/>
        <v>88.551359999999931</v>
      </c>
    </row>
    <row r="320" spans="2:9" ht="15" x14ac:dyDescent="0.35">
      <c r="B320" s="8">
        <v>44014</v>
      </c>
      <c r="C320" s="2">
        <v>0.71878472222222223</v>
      </c>
      <c r="D320" s="12" t="str">
        <f t="shared" si="16"/>
        <v>07/02/2020 17:15:03</v>
      </c>
      <c r="E320" s="14">
        <f t="shared" si="17"/>
        <v>1581095703</v>
      </c>
      <c r="F320" s="17">
        <v>2.7478539999999998</v>
      </c>
      <c r="G320" s="1">
        <v>240</v>
      </c>
      <c r="H320" s="17">
        <f t="shared" si="18"/>
        <v>659.48496</v>
      </c>
      <c r="I320" s="17">
        <f t="shared" si="19"/>
        <v>124.93967999999995</v>
      </c>
    </row>
    <row r="321" spans="2:11" ht="15" x14ac:dyDescent="0.35">
      <c r="B321" s="8">
        <v>44014</v>
      </c>
      <c r="C321" s="2">
        <v>0.71879629629629627</v>
      </c>
      <c r="D321" s="12" t="str">
        <f t="shared" si="16"/>
        <v>07/02/2020 17:15:04</v>
      </c>
      <c r="E321" s="14">
        <f t="shared" si="17"/>
        <v>1581095704.0000002</v>
      </c>
      <c r="F321" s="17">
        <v>3.2684359999999999</v>
      </c>
      <c r="G321" s="1">
        <v>240</v>
      </c>
      <c r="H321" s="22">
        <f t="shared" si="18"/>
        <v>784.42463999999995</v>
      </c>
      <c r="I321" s="22">
        <f t="shared" si="19"/>
        <v>-7.9737599999998565</v>
      </c>
      <c r="J321" s="24" t="s">
        <v>5</v>
      </c>
      <c r="K321" s="24"/>
    </row>
    <row r="322" spans="2:11" ht="15" x14ac:dyDescent="0.35">
      <c r="B322" s="8">
        <v>44014</v>
      </c>
      <c r="C322" s="2">
        <v>0.71880787037037042</v>
      </c>
      <c r="D322" s="12" t="str">
        <f t="shared" si="16"/>
        <v>07/02/2020 17:15:05</v>
      </c>
      <c r="E322" s="14">
        <f t="shared" si="17"/>
        <v>1581095705</v>
      </c>
      <c r="F322" s="17">
        <v>3.2352120000000002</v>
      </c>
      <c r="G322" s="1">
        <v>240</v>
      </c>
      <c r="H322" s="17">
        <f t="shared" si="18"/>
        <v>776.4508800000001</v>
      </c>
      <c r="I322" s="17">
        <f t="shared" si="19"/>
        <v>-1.5451200000001108</v>
      </c>
    </row>
    <row r="323" spans="2:11" ht="15" x14ac:dyDescent="0.35">
      <c r="B323" s="8">
        <v>44014</v>
      </c>
      <c r="C323" s="2">
        <v>0.71881944444444434</v>
      </c>
      <c r="D323" s="12" t="str">
        <f t="shared" ref="D323:D386" si="20">CONCATENATE(TEXT(B323,"mm/dd/yyyy")&amp;" "&amp;TEXT(C323,"hh:mm:ss"))</f>
        <v>07/02/2020 17:15:06</v>
      </c>
      <c r="E323" s="14">
        <f t="shared" ref="E323:E386" si="21">(D323-DATE(1970,1,1))*86400</f>
        <v>1581095706.0000002</v>
      </c>
      <c r="F323" s="17">
        <v>3.228774</v>
      </c>
      <c r="G323" s="1">
        <v>240</v>
      </c>
      <c r="H323" s="17">
        <f t="shared" ref="H323:H386" si="22">F323*G323</f>
        <v>774.90575999999999</v>
      </c>
      <c r="I323" s="17">
        <f t="shared" ref="I323:I386" si="23">H324-H323</f>
        <v>-4.9663199999999961</v>
      </c>
    </row>
    <row r="324" spans="2:11" ht="15" x14ac:dyDescent="0.35">
      <c r="B324" s="8">
        <v>44014</v>
      </c>
      <c r="C324" s="2">
        <v>0.71884259259259264</v>
      </c>
      <c r="D324" s="12" t="str">
        <f t="shared" si="20"/>
        <v>07/02/2020 17:15:08</v>
      </c>
      <c r="E324" s="14">
        <f t="shared" si="21"/>
        <v>1581095708</v>
      </c>
      <c r="F324" s="17">
        <v>3.208081</v>
      </c>
      <c r="G324" s="1">
        <v>240</v>
      </c>
      <c r="H324" s="17">
        <f t="shared" si="22"/>
        <v>769.93943999999999</v>
      </c>
      <c r="I324" s="17">
        <f t="shared" si="23"/>
        <v>2.3196000000000367</v>
      </c>
    </row>
    <row r="325" spans="2:11" ht="15" x14ac:dyDescent="0.35">
      <c r="B325" s="8">
        <v>44014</v>
      </c>
      <c r="C325" s="2">
        <v>0.71885416666666668</v>
      </c>
      <c r="D325" s="12" t="str">
        <f t="shared" si="20"/>
        <v>07/02/2020 17:15:09</v>
      </c>
      <c r="E325" s="14">
        <f t="shared" si="21"/>
        <v>1581095709.0000002</v>
      </c>
      <c r="F325" s="17">
        <v>3.217746</v>
      </c>
      <c r="G325" s="1">
        <v>240</v>
      </c>
      <c r="H325" s="17">
        <f t="shared" si="22"/>
        <v>772.25904000000003</v>
      </c>
      <c r="I325" s="17">
        <f t="shared" si="23"/>
        <v>4.2892799999999625</v>
      </c>
    </row>
    <row r="326" spans="2:11" ht="15" x14ac:dyDescent="0.35">
      <c r="B326" s="8">
        <v>44014</v>
      </c>
      <c r="C326" s="2">
        <v>0.71886574074074072</v>
      </c>
      <c r="D326" s="12" t="str">
        <f t="shared" si="20"/>
        <v>07/02/2020 17:15:10</v>
      </c>
      <c r="E326" s="14">
        <f t="shared" si="21"/>
        <v>1581095709.9999998</v>
      </c>
      <c r="F326" s="17">
        <v>3.2356180000000001</v>
      </c>
      <c r="G326" s="1">
        <v>240</v>
      </c>
      <c r="H326" s="17">
        <f t="shared" si="22"/>
        <v>776.54831999999999</v>
      </c>
      <c r="I326" s="17">
        <f t="shared" si="23"/>
        <v>-1.6406400000000758</v>
      </c>
    </row>
    <row r="327" spans="2:11" ht="15" x14ac:dyDescent="0.35">
      <c r="B327" s="8">
        <v>44014</v>
      </c>
      <c r="C327" s="2">
        <v>0.71887731481481476</v>
      </c>
      <c r="D327" s="12" t="str">
        <f t="shared" si="20"/>
        <v>07/02/2020 17:15:11</v>
      </c>
      <c r="E327" s="14">
        <f t="shared" si="21"/>
        <v>1581095711</v>
      </c>
      <c r="F327" s="17">
        <v>3.2287819999999998</v>
      </c>
      <c r="G327" s="1">
        <v>240</v>
      </c>
      <c r="H327" s="17">
        <f t="shared" si="22"/>
        <v>774.90767999999991</v>
      </c>
      <c r="I327" s="17">
        <f t="shared" si="23"/>
        <v>-20.600399999999922</v>
      </c>
    </row>
    <row r="328" spans="2:11" ht="15" x14ac:dyDescent="0.35">
      <c r="B328" s="8">
        <v>44014</v>
      </c>
      <c r="C328" s="2">
        <v>0.71888888888888891</v>
      </c>
      <c r="D328" s="12" t="str">
        <f t="shared" si="20"/>
        <v>07/02/2020 17:15:12</v>
      </c>
      <c r="E328" s="14">
        <f t="shared" si="21"/>
        <v>1581095712.0000002</v>
      </c>
      <c r="F328" s="17">
        <v>3.1429469999999999</v>
      </c>
      <c r="G328" s="1">
        <v>240</v>
      </c>
      <c r="H328" s="17">
        <f t="shared" si="22"/>
        <v>754.30727999999999</v>
      </c>
      <c r="I328" s="17">
        <f t="shared" si="23"/>
        <v>29.61887999999999</v>
      </c>
    </row>
    <row r="329" spans="2:11" ht="15" x14ac:dyDescent="0.35">
      <c r="B329" s="8">
        <v>44014</v>
      </c>
      <c r="C329" s="2">
        <v>0.71891203703703699</v>
      </c>
      <c r="D329" s="12" t="str">
        <f t="shared" si="20"/>
        <v>07/02/2020 17:15:14</v>
      </c>
      <c r="E329" s="14">
        <f t="shared" si="21"/>
        <v>1581095714.0000002</v>
      </c>
      <c r="F329" s="17">
        <v>3.266359</v>
      </c>
      <c r="G329" s="1">
        <v>240</v>
      </c>
      <c r="H329" s="17">
        <f t="shared" si="22"/>
        <v>783.92615999999998</v>
      </c>
      <c r="I329" s="17">
        <f t="shared" si="23"/>
        <v>-13.754879999999957</v>
      </c>
    </row>
    <row r="330" spans="2:11" ht="15" x14ac:dyDescent="0.35">
      <c r="B330" s="8">
        <v>44014</v>
      </c>
      <c r="C330" s="2">
        <v>0.71892361111111114</v>
      </c>
      <c r="D330" s="12" t="str">
        <f t="shared" si="20"/>
        <v>07/02/2020 17:15:15</v>
      </c>
      <c r="E330" s="14">
        <f t="shared" si="21"/>
        <v>1581095714.9999998</v>
      </c>
      <c r="F330" s="17">
        <v>3.209047</v>
      </c>
      <c r="G330" s="1">
        <v>240</v>
      </c>
      <c r="H330" s="17">
        <f t="shared" si="22"/>
        <v>770.17128000000002</v>
      </c>
      <c r="I330" s="17">
        <f t="shared" si="23"/>
        <v>-8.7276000000000522</v>
      </c>
    </row>
    <row r="331" spans="2:11" ht="15" x14ac:dyDescent="0.35">
      <c r="B331" s="8">
        <v>44014</v>
      </c>
      <c r="C331" s="2">
        <v>0.71893518518518518</v>
      </c>
      <c r="D331" s="12" t="str">
        <f t="shared" si="20"/>
        <v>07/02/2020 17:15:16</v>
      </c>
      <c r="E331" s="14">
        <f t="shared" si="21"/>
        <v>1581095716</v>
      </c>
      <c r="F331" s="17">
        <v>3.172682</v>
      </c>
      <c r="G331" s="1">
        <v>240</v>
      </c>
      <c r="H331" s="17">
        <f t="shared" si="22"/>
        <v>761.44367999999997</v>
      </c>
      <c r="I331" s="17">
        <f t="shared" si="23"/>
        <v>8.9601599999999735</v>
      </c>
    </row>
    <row r="332" spans="2:11" ht="15" x14ac:dyDescent="0.35">
      <c r="B332" s="8">
        <v>44014</v>
      </c>
      <c r="C332" s="2">
        <v>0.71894675925925933</v>
      </c>
      <c r="D332" s="12" t="str">
        <f t="shared" si="20"/>
        <v>07/02/2020 17:15:17</v>
      </c>
      <c r="E332" s="14">
        <f t="shared" si="21"/>
        <v>1581095717.0000002</v>
      </c>
      <c r="F332" s="17">
        <v>3.210016</v>
      </c>
      <c r="G332" s="1">
        <v>240</v>
      </c>
      <c r="H332" s="17">
        <f t="shared" si="22"/>
        <v>770.40383999999995</v>
      </c>
      <c r="I332" s="17">
        <f t="shared" si="23"/>
        <v>11.026560000000018</v>
      </c>
    </row>
    <row r="333" spans="2:11" ht="15" x14ac:dyDescent="0.35">
      <c r="B333" s="8">
        <v>44014</v>
      </c>
      <c r="C333" s="2">
        <v>0.71895833333333325</v>
      </c>
      <c r="D333" s="12" t="str">
        <f t="shared" si="20"/>
        <v>07/02/2020 17:15:18</v>
      </c>
      <c r="E333" s="14">
        <f t="shared" si="21"/>
        <v>1581095717.9999998</v>
      </c>
      <c r="F333" s="17">
        <v>3.25596</v>
      </c>
      <c r="G333" s="1">
        <v>240</v>
      </c>
      <c r="H333" s="17">
        <f t="shared" si="22"/>
        <v>781.43039999999996</v>
      </c>
      <c r="I333" s="17">
        <f t="shared" si="23"/>
        <v>-18.912959999999885</v>
      </c>
    </row>
    <row r="334" spans="2:11" ht="15" x14ac:dyDescent="0.35">
      <c r="B334" s="8">
        <v>44014</v>
      </c>
      <c r="C334" s="2">
        <v>0.71898148148148155</v>
      </c>
      <c r="D334" s="12" t="str">
        <f t="shared" si="20"/>
        <v>07/02/2020 17:15:20</v>
      </c>
      <c r="E334" s="14">
        <f t="shared" si="21"/>
        <v>1581095720.0000002</v>
      </c>
      <c r="F334" s="17">
        <v>3.1771560000000001</v>
      </c>
      <c r="G334" s="1">
        <v>240</v>
      </c>
      <c r="H334" s="17">
        <f t="shared" si="22"/>
        <v>762.51744000000008</v>
      </c>
      <c r="I334" s="17">
        <f t="shared" si="23"/>
        <v>13.252560000000017</v>
      </c>
    </row>
    <row r="335" spans="2:11" ht="29.4" x14ac:dyDescent="0.35">
      <c r="B335" s="8">
        <v>44014</v>
      </c>
      <c r="C335" s="2">
        <v>0.71899305555555548</v>
      </c>
      <c r="D335" s="12" t="str">
        <f t="shared" si="20"/>
        <v>07/02/2020 17:15:21</v>
      </c>
      <c r="E335" s="14">
        <f t="shared" si="21"/>
        <v>1581095720.9999998</v>
      </c>
      <c r="F335" s="17">
        <v>3.2323750000000002</v>
      </c>
      <c r="G335" s="1">
        <v>240</v>
      </c>
      <c r="H335" s="25">
        <f t="shared" si="22"/>
        <v>775.7700000000001</v>
      </c>
      <c r="I335" s="25">
        <f t="shared" si="23"/>
        <v>-69.698880000000145</v>
      </c>
      <c r="J335" s="28"/>
      <c r="K335" s="26" t="s">
        <v>32</v>
      </c>
    </row>
    <row r="336" spans="2:11" ht="15" x14ac:dyDescent="0.35">
      <c r="B336" s="8">
        <v>44014</v>
      </c>
      <c r="C336" s="2">
        <v>0.71900462962962963</v>
      </c>
      <c r="D336" s="12" t="str">
        <f t="shared" si="20"/>
        <v>07/02/2020 17:15:22</v>
      </c>
      <c r="E336" s="14">
        <f t="shared" si="21"/>
        <v>1581095722</v>
      </c>
      <c r="F336" s="17">
        <v>2.9419629999999999</v>
      </c>
      <c r="G336" s="1">
        <v>240</v>
      </c>
      <c r="H336" s="17">
        <f t="shared" si="22"/>
        <v>706.07111999999995</v>
      </c>
      <c r="I336" s="17">
        <f t="shared" si="23"/>
        <v>4.5180000000000291</v>
      </c>
    </row>
    <row r="337" spans="2:9" ht="15" x14ac:dyDescent="0.35">
      <c r="B337" s="8">
        <v>44014</v>
      </c>
      <c r="C337" s="2">
        <v>0.71901620370370367</v>
      </c>
      <c r="D337" s="12" t="str">
        <f t="shared" si="20"/>
        <v>07/02/2020 17:15:23</v>
      </c>
      <c r="E337" s="14">
        <f t="shared" si="21"/>
        <v>1581095722.9999998</v>
      </c>
      <c r="F337" s="17">
        <v>2.960788</v>
      </c>
      <c r="G337" s="1">
        <v>240</v>
      </c>
      <c r="H337" s="17">
        <f t="shared" si="22"/>
        <v>710.58911999999998</v>
      </c>
      <c r="I337" s="17">
        <f t="shared" si="23"/>
        <v>-4.9284000000000106</v>
      </c>
    </row>
    <row r="338" spans="2:9" ht="15" x14ac:dyDescent="0.35">
      <c r="B338" s="8">
        <v>44014</v>
      </c>
      <c r="C338" s="2">
        <v>0.71903935185185175</v>
      </c>
      <c r="D338" s="12" t="str">
        <f t="shared" si="20"/>
        <v>07/02/2020 17:15:25</v>
      </c>
      <c r="E338" s="14">
        <f t="shared" si="21"/>
        <v>1581095725.0000002</v>
      </c>
      <c r="F338" s="17">
        <v>2.9402529999999998</v>
      </c>
      <c r="G338" s="1">
        <v>240</v>
      </c>
      <c r="H338" s="17">
        <f t="shared" si="22"/>
        <v>705.66071999999997</v>
      </c>
      <c r="I338" s="17">
        <f t="shared" si="23"/>
        <v>0.27768000000003212</v>
      </c>
    </row>
    <row r="339" spans="2:9" ht="15" x14ac:dyDescent="0.35">
      <c r="B339" s="8">
        <v>44014</v>
      </c>
      <c r="C339" s="2">
        <v>0.7190509259259259</v>
      </c>
      <c r="D339" s="12" t="str">
        <f t="shared" si="20"/>
        <v>07/02/2020 17:15:26</v>
      </c>
      <c r="E339" s="14">
        <f t="shared" si="21"/>
        <v>1581095725.9999998</v>
      </c>
      <c r="F339" s="17">
        <v>2.9414099999999999</v>
      </c>
      <c r="G339" s="1">
        <v>240</v>
      </c>
      <c r="H339" s="17">
        <f t="shared" si="22"/>
        <v>705.9384</v>
      </c>
      <c r="I339" s="17">
        <f t="shared" si="23"/>
        <v>-4.1551200000000108</v>
      </c>
    </row>
    <row r="340" spans="2:9" ht="15" x14ac:dyDescent="0.35">
      <c r="B340" s="8">
        <v>44014</v>
      </c>
      <c r="C340" s="2">
        <v>0.71906250000000005</v>
      </c>
      <c r="D340" s="12" t="str">
        <f t="shared" si="20"/>
        <v>07/02/2020 17:15:27</v>
      </c>
      <c r="E340" s="14">
        <f t="shared" si="21"/>
        <v>1581095727</v>
      </c>
      <c r="F340" s="17">
        <v>2.9240970000000002</v>
      </c>
      <c r="G340" s="1">
        <v>240</v>
      </c>
      <c r="H340" s="17">
        <f t="shared" si="22"/>
        <v>701.78327999999999</v>
      </c>
      <c r="I340" s="17">
        <f t="shared" si="23"/>
        <v>11.621519999999919</v>
      </c>
    </row>
    <row r="341" spans="2:9" ht="15" x14ac:dyDescent="0.35">
      <c r="B341" s="8">
        <v>44014</v>
      </c>
      <c r="C341" s="2">
        <v>0.71907407407407409</v>
      </c>
      <c r="D341" s="12" t="str">
        <f t="shared" si="20"/>
        <v>07/02/2020 17:15:28</v>
      </c>
      <c r="E341" s="14">
        <f t="shared" si="21"/>
        <v>1581095728.0000002</v>
      </c>
      <c r="F341" s="17">
        <v>2.9725199999999998</v>
      </c>
      <c r="G341" s="1">
        <v>240</v>
      </c>
      <c r="H341" s="17">
        <f t="shared" si="22"/>
        <v>713.40479999999991</v>
      </c>
      <c r="I341" s="17">
        <f t="shared" si="23"/>
        <v>9.6000000000913133E-3</v>
      </c>
    </row>
    <row r="342" spans="2:9" ht="15" x14ac:dyDescent="0.35">
      <c r="B342" s="8">
        <v>44014</v>
      </c>
      <c r="C342" s="2">
        <v>0.71908564814814813</v>
      </c>
      <c r="D342" s="12" t="str">
        <f t="shared" si="20"/>
        <v>07/02/2020 17:15:29</v>
      </c>
      <c r="E342" s="14">
        <f t="shared" si="21"/>
        <v>1581095728.9999998</v>
      </c>
      <c r="F342" s="17">
        <v>2.9725600000000001</v>
      </c>
      <c r="G342" s="1">
        <v>240</v>
      </c>
      <c r="H342" s="17">
        <f t="shared" si="22"/>
        <v>713.4144</v>
      </c>
      <c r="I342" s="17">
        <f t="shared" si="23"/>
        <v>-13.266240000000039</v>
      </c>
    </row>
    <row r="343" spans="2:9" ht="15" x14ac:dyDescent="0.35">
      <c r="B343" s="8">
        <v>44014</v>
      </c>
      <c r="C343" s="2">
        <v>0.71909722222222217</v>
      </c>
      <c r="D343" s="12" t="str">
        <f t="shared" si="20"/>
        <v>07/02/2020 17:15:30</v>
      </c>
      <c r="E343" s="14">
        <f t="shared" si="21"/>
        <v>1581095730</v>
      </c>
      <c r="F343" s="17">
        <v>2.917284</v>
      </c>
      <c r="G343" s="1">
        <v>240</v>
      </c>
      <c r="H343" s="17">
        <f t="shared" si="22"/>
        <v>700.14815999999996</v>
      </c>
      <c r="I343" s="17">
        <f t="shared" si="23"/>
        <v>8.7369600000000673</v>
      </c>
    </row>
    <row r="344" spans="2:9" ht="15" x14ac:dyDescent="0.35">
      <c r="B344" s="8">
        <v>44014</v>
      </c>
      <c r="C344" s="2">
        <v>0.71912037037037047</v>
      </c>
      <c r="D344" s="12" t="str">
        <f t="shared" si="20"/>
        <v>07/02/2020 17:15:32</v>
      </c>
      <c r="E344" s="14">
        <f t="shared" si="21"/>
        <v>1581095732</v>
      </c>
      <c r="F344" s="17">
        <v>2.9536880000000001</v>
      </c>
      <c r="G344" s="1">
        <v>240</v>
      </c>
      <c r="H344" s="17">
        <f t="shared" si="22"/>
        <v>708.88512000000003</v>
      </c>
      <c r="I344" s="17">
        <f t="shared" si="23"/>
        <v>-0.43584000000009837</v>
      </c>
    </row>
    <row r="345" spans="2:9" ht="15" x14ac:dyDescent="0.35">
      <c r="B345" s="8">
        <v>44014</v>
      </c>
      <c r="C345" s="2">
        <v>0.71913194444444439</v>
      </c>
      <c r="D345" s="12" t="str">
        <f t="shared" si="20"/>
        <v>07/02/2020 17:15:33</v>
      </c>
      <c r="E345" s="14">
        <f t="shared" si="21"/>
        <v>1581095733.0000002</v>
      </c>
      <c r="F345" s="17">
        <v>2.9518719999999998</v>
      </c>
      <c r="G345" s="1">
        <v>240</v>
      </c>
      <c r="H345" s="17">
        <f t="shared" si="22"/>
        <v>708.44927999999993</v>
      </c>
      <c r="I345" s="17">
        <f t="shared" si="23"/>
        <v>-3.7922399999998788</v>
      </c>
    </row>
    <row r="346" spans="2:9" ht="15" x14ac:dyDescent="0.35">
      <c r="B346" s="8">
        <v>44014</v>
      </c>
      <c r="C346" s="2">
        <v>0.71914351851851854</v>
      </c>
      <c r="D346" s="12" t="str">
        <f t="shared" si="20"/>
        <v>07/02/2020 17:15:34</v>
      </c>
      <c r="E346" s="14">
        <f t="shared" si="21"/>
        <v>1581095733.9999998</v>
      </c>
      <c r="F346" s="17">
        <v>2.9360710000000001</v>
      </c>
      <c r="G346" s="1">
        <v>240</v>
      </c>
      <c r="H346" s="17">
        <f t="shared" si="22"/>
        <v>704.65704000000005</v>
      </c>
      <c r="I346" s="17">
        <f t="shared" si="23"/>
        <v>-0.37104000000010728</v>
      </c>
    </row>
    <row r="347" spans="2:9" ht="15" x14ac:dyDescent="0.35">
      <c r="B347" s="8">
        <v>44014</v>
      </c>
      <c r="C347" s="2">
        <v>0.71915509259259258</v>
      </c>
      <c r="D347" s="12" t="str">
        <f t="shared" si="20"/>
        <v>07/02/2020 17:15:35</v>
      </c>
      <c r="E347" s="14">
        <f t="shared" si="21"/>
        <v>1581095735</v>
      </c>
      <c r="F347" s="17">
        <v>2.9345249999999998</v>
      </c>
      <c r="G347" s="1">
        <v>240</v>
      </c>
      <c r="H347" s="17">
        <f t="shared" si="22"/>
        <v>704.28599999999994</v>
      </c>
      <c r="I347" s="17">
        <f t="shared" si="23"/>
        <v>-0.2623199999999315</v>
      </c>
    </row>
    <row r="348" spans="2:9" ht="15" x14ac:dyDescent="0.35">
      <c r="B348" s="8">
        <v>44014</v>
      </c>
      <c r="C348" s="2">
        <v>0.71916666666666673</v>
      </c>
      <c r="D348" s="12" t="str">
        <f t="shared" si="20"/>
        <v>07/02/2020 17:15:36</v>
      </c>
      <c r="E348" s="14">
        <f t="shared" si="21"/>
        <v>1581095736.0000002</v>
      </c>
      <c r="F348" s="17">
        <v>2.9334319999999998</v>
      </c>
      <c r="G348" s="1">
        <v>240</v>
      </c>
      <c r="H348" s="17">
        <f t="shared" si="22"/>
        <v>704.02368000000001</v>
      </c>
      <c r="I348" s="17">
        <f t="shared" si="23"/>
        <v>-0.20759999999995671</v>
      </c>
    </row>
    <row r="349" spans="2:9" ht="15" x14ac:dyDescent="0.35">
      <c r="B349" s="8">
        <v>44014</v>
      </c>
      <c r="C349" s="2">
        <v>0.71918981481481481</v>
      </c>
      <c r="D349" s="12" t="str">
        <f t="shared" si="20"/>
        <v>07/02/2020 17:15:38</v>
      </c>
      <c r="E349" s="14">
        <f t="shared" si="21"/>
        <v>1581095738</v>
      </c>
      <c r="F349" s="17">
        <v>2.9325670000000001</v>
      </c>
      <c r="G349" s="1">
        <v>240</v>
      </c>
      <c r="H349" s="17">
        <f t="shared" si="22"/>
        <v>703.81608000000006</v>
      </c>
      <c r="I349" s="17">
        <f t="shared" si="23"/>
        <v>1.624559999999974</v>
      </c>
    </row>
    <row r="350" spans="2:9" ht="15" x14ac:dyDescent="0.35">
      <c r="B350" s="8">
        <v>44014</v>
      </c>
      <c r="C350" s="2">
        <v>0.71920138888888896</v>
      </c>
      <c r="D350" s="12" t="str">
        <f t="shared" si="20"/>
        <v>07/02/2020 17:15:39</v>
      </c>
      <c r="E350" s="14">
        <f t="shared" si="21"/>
        <v>1581095738.9999998</v>
      </c>
      <c r="F350" s="17">
        <v>2.9393359999999999</v>
      </c>
      <c r="G350" s="1">
        <v>240</v>
      </c>
      <c r="H350" s="17">
        <f t="shared" si="22"/>
        <v>705.44064000000003</v>
      </c>
      <c r="I350" s="17">
        <f t="shared" si="23"/>
        <v>-2.8555200000000696</v>
      </c>
    </row>
    <row r="351" spans="2:9" ht="15" x14ac:dyDescent="0.35">
      <c r="B351" s="8">
        <v>44014</v>
      </c>
      <c r="C351" s="2">
        <v>0.719212962962963</v>
      </c>
      <c r="D351" s="12" t="str">
        <f t="shared" si="20"/>
        <v>07/02/2020 17:15:40</v>
      </c>
      <c r="E351" s="14">
        <f t="shared" si="21"/>
        <v>1581095740</v>
      </c>
      <c r="F351" s="17">
        <v>2.927438</v>
      </c>
      <c r="G351" s="1">
        <v>240</v>
      </c>
      <c r="H351" s="17">
        <f t="shared" si="22"/>
        <v>702.58511999999996</v>
      </c>
      <c r="I351" s="17">
        <f t="shared" si="23"/>
        <v>-4.3149599999999282</v>
      </c>
    </row>
    <row r="352" spans="2:9" ht="15" x14ac:dyDescent="0.35">
      <c r="B352" s="8">
        <v>44014</v>
      </c>
      <c r="C352" s="2">
        <v>0.71922453703703704</v>
      </c>
      <c r="D352" s="12" t="str">
        <f t="shared" si="20"/>
        <v>07/02/2020 17:15:41</v>
      </c>
      <c r="E352" s="14">
        <f t="shared" si="21"/>
        <v>1581095741.0000002</v>
      </c>
      <c r="F352" s="17">
        <v>2.909459</v>
      </c>
      <c r="G352" s="1">
        <v>240</v>
      </c>
      <c r="H352" s="17">
        <f t="shared" si="22"/>
        <v>698.27016000000003</v>
      </c>
      <c r="I352" s="17">
        <f t="shared" si="23"/>
        <v>8.3039999999982683E-2</v>
      </c>
    </row>
    <row r="353" spans="2:11" ht="15" x14ac:dyDescent="0.35">
      <c r="B353" s="8">
        <v>44014</v>
      </c>
      <c r="C353" s="2">
        <v>0.71923611111111108</v>
      </c>
      <c r="D353" s="12" t="str">
        <f t="shared" si="20"/>
        <v>07/02/2020 17:15:42</v>
      </c>
      <c r="E353" s="14">
        <f t="shared" si="21"/>
        <v>1581095741.9999998</v>
      </c>
      <c r="F353" s="17">
        <v>2.909805</v>
      </c>
      <c r="G353" s="1">
        <v>240</v>
      </c>
      <c r="H353" s="17">
        <f t="shared" si="22"/>
        <v>698.35320000000002</v>
      </c>
      <c r="I353" s="17">
        <f t="shared" si="23"/>
        <v>14.354400000000055</v>
      </c>
    </row>
    <row r="354" spans="2:11" ht="15" x14ac:dyDescent="0.35">
      <c r="B354" s="8">
        <v>44014</v>
      </c>
      <c r="C354" s="2">
        <v>0.71925925925925915</v>
      </c>
      <c r="D354" s="12" t="str">
        <f t="shared" si="20"/>
        <v>07/02/2020 17:15:44</v>
      </c>
      <c r="E354" s="14">
        <f t="shared" si="21"/>
        <v>1581095744.0000002</v>
      </c>
      <c r="F354" s="17">
        <v>2.9696150000000001</v>
      </c>
      <c r="G354" s="1">
        <v>240</v>
      </c>
      <c r="H354" s="17">
        <f t="shared" si="22"/>
        <v>712.70760000000007</v>
      </c>
      <c r="I354" s="17">
        <f t="shared" si="23"/>
        <v>-35.951040000000148</v>
      </c>
    </row>
    <row r="355" spans="2:11" ht="15" x14ac:dyDescent="0.35">
      <c r="B355" s="8">
        <v>44014</v>
      </c>
      <c r="C355" s="2">
        <v>0.7192708333333333</v>
      </c>
      <c r="D355" s="12" t="str">
        <f t="shared" si="20"/>
        <v>07/02/2020 17:15:45</v>
      </c>
      <c r="E355" s="14">
        <f t="shared" si="21"/>
        <v>1581095744.9999998</v>
      </c>
      <c r="F355" s="17">
        <v>2.8198189999999999</v>
      </c>
      <c r="G355" s="1">
        <v>240</v>
      </c>
      <c r="H355" s="20">
        <f t="shared" si="22"/>
        <v>676.75655999999992</v>
      </c>
      <c r="I355" s="20">
        <f t="shared" si="23"/>
        <v>-116.87831999999992</v>
      </c>
      <c r="J355" s="6" t="s">
        <v>6</v>
      </c>
      <c r="K355" s="6"/>
    </row>
    <row r="356" spans="2:11" ht="15" x14ac:dyDescent="0.35">
      <c r="B356" s="8">
        <v>44014</v>
      </c>
      <c r="C356" s="2">
        <v>0.71928240740740745</v>
      </c>
      <c r="D356" s="12" t="str">
        <f t="shared" si="20"/>
        <v>07/02/2020 17:15:46</v>
      </c>
      <c r="E356" s="14">
        <f t="shared" si="21"/>
        <v>1581095746</v>
      </c>
      <c r="F356" s="17">
        <v>2.3328259999999998</v>
      </c>
      <c r="G356" s="1">
        <v>240</v>
      </c>
      <c r="H356" s="17">
        <f t="shared" si="22"/>
        <v>559.87824000000001</v>
      </c>
      <c r="I356" s="17">
        <f t="shared" si="23"/>
        <v>5.023200000000088</v>
      </c>
    </row>
    <row r="357" spans="2:11" ht="15" x14ac:dyDescent="0.35">
      <c r="B357" s="8">
        <v>44014</v>
      </c>
      <c r="C357" s="2">
        <v>0.71929398148148149</v>
      </c>
      <c r="D357" s="12" t="str">
        <f t="shared" si="20"/>
        <v>07/02/2020 17:15:47</v>
      </c>
      <c r="E357" s="14">
        <f t="shared" si="21"/>
        <v>1581095747.0000002</v>
      </c>
      <c r="F357" s="17">
        <v>2.3537560000000002</v>
      </c>
      <c r="G357" s="1">
        <v>240</v>
      </c>
      <c r="H357" s="17">
        <f t="shared" si="22"/>
        <v>564.90144000000009</v>
      </c>
      <c r="I357" s="17">
        <f t="shared" si="23"/>
        <v>8.4412799999998924</v>
      </c>
    </row>
    <row r="358" spans="2:11" ht="15" x14ac:dyDescent="0.35">
      <c r="B358" s="8">
        <v>44014</v>
      </c>
      <c r="C358" s="2">
        <v>0.71930555555555553</v>
      </c>
      <c r="D358" s="12" t="str">
        <f t="shared" si="20"/>
        <v>07/02/2020 17:15:48</v>
      </c>
      <c r="E358" s="14">
        <f t="shared" si="21"/>
        <v>1581095748</v>
      </c>
      <c r="F358" s="17">
        <v>2.3889279999999999</v>
      </c>
      <c r="G358" s="1">
        <v>240</v>
      </c>
      <c r="H358" s="17">
        <f t="shared" si="22"/>
        <v>573.34271999999999</v>
      </c>
      <c r="I358" s="17">
        <f t="shared" si="23"/>
        <v>-11.803440000000023</v>
      </c>
    </row>
    <row r="359" spans="2:11" ht="15" x14ac:dyDescent="0.35">
      <c r="B359" s="8">
        <v>44014</v>
      </c>
      <c r="C359" s="2">
        <v>0.71932870370370372</v>
      </c>
      <c r="D359" s="12" t="str">
        <f t="shared" si="20"/>
        <v>07/02/2020 17:15:50</v>
      </c>
      <c r="E359" s="14">
        <f t="shared" si="21"/>
        <v>1581095749.9999998</v>
      </c>
      <c r="F359" s="17">
        <v>2.339747</v>
      </c>
      <c r="G359" s="1">
        <v>240</v>
      </c>
      <c r="H359" s="17">
        <f t="shared" si="22"/>
        <v>561.53927999999996</v>
      </c>
      <c r="I359" s="17">
        <f t="shared" si="23"/>
        <v>2.8320000000001073</v>
      </c>
    </row>
    <row r="360" spans="2:11" ht="15" x14ac:dyDescent="0.35">
      <c r="B360" s="8">
        <v>44014</v>
      </c>
      <c r="C360" s="2">
        <v>0.71934027777777787</v>
      </c>
      <c r="D360" s="12" t="str">
        <f t="shared" si="20"/>
        <v>07/02/2020 17:15:51</v>
      </c>
      <c r="E360" s="14">
        <f t="shared" si="21"/>
        <v>1581095751</v>
      </c>
      <c r="F360" s="17">
        <v>2.3515470000000001</v>
      </c>
      <c r="G360" s="1">
        <v>240</v>
      </c>
      <c r="H360" s="17">
        <f t="shared" si="22"/>
        <v>564.37128000000007</v>
      </c>
      <c r="I360" s="17">
        <f t="shared" si="23"/>
        <v>2.4398399999998901</v>
      </c>
    </row>
    <row r="361" spans="2:11" ht="15" x14ac:dyDescent="0.35">
      <c r="B361" s="8">
        <v>44014</v>
      </c>
      <c r="C361" s="2">
        <v>0.7193518518518518</v>
      </c>
      <c r="D361" s="12" t="str">
        <f t="shared" si="20"/>
        <v>07/02/2020 17:15:52</v>
      </c>
      <c r="E361" s="14">
        <f t="shared" si="21"/>
        <v>1581095752.0000002</v>
      </c>
      <c r="F361" s="17">
        <v>2.361713</v>
      </c>
      <c r="G361" s="1">
        <v>240</v>
      </c>
      <c r="H361" s="17">
        <f t="shared" si="22"/>
        <v>566.81111999999996</v>
      </c>
      <c r="I361" s="17">
        <f t="shared" si="23"/>
        <v>-3.2469600000000582</v>
      </c>
    </row>
    <row r="362" spans="2:11" ht="15" x14ac:dyDescent="0.35">
      <c r="B362" s="8">
        <v>44014</v>
      </c>
      <c r="C362" s="2">
        <v>0.71936342592592595</v>
      </c>
      <c r="D362" s="12" t="str">
        <f t="shared" si="20"/>
        <v>07/02/2020 17:15:53</v>
      </c>
      <c r="E362" s="14">
        <f t="shared" si="21"/>
        <v>1581095752.9999998</v>
      </c>
      <c r="F362" s="17">
        <v>2.3481839999999998</v>
      </c>
      <c r="G362" s="1">
        <v>240</v>
      </c>
      <c r="H362" s="17">
        <f t="shared" si="22"/>
        <v>563.5641599999999</v>
      </c>
      <c r="I362" s="17">
        <f t="shared" si="23"/>
        <v>3.4766400000000885</v>
      </c>
    </row>
    <row r="363" spans="2:11" ht="15" x14ac:dyDescent="0.35">
      <c r="B363" s="8">
        <v>44014</v>
      </c>
      <c r="C363" s="2">
        <v>0.71937499999999999</v>
      </c>
      <c r="D363" s="12" t="str">
        <f t="shared" si="20"/>
        <v>07/02/2020 17:15:54</v>
      </c>
      <c r="E363" s="14">
        <f t="shared" si="21"/>
        <v>1581095754</v>
      </c>
      <c r="F363" s="17">
        <v>2.36267</v>
      </c>
      <c r="G363" s="1">
        <v>240</v>
      </c>
      <c r="H363" s="17">
        <f t="shared" si="22"/>
        <v>567.04079999999999</v>
      </c>
      <c r="I363" s="17">
        <f t="shared" si="23"/>
        <v>0.33120000000008076</v>
      </c>
    </row>
    <row r="364" spans="2:11" ht="15" x14ac:dyDescent="0.35">
      <c r="B364" s="8">
        <v>44014</v>
      </c>
      <c r="C364" s="2">
        <v>0.71938657407407414</v>
      </c>
      <c r="D364" s="12" t="str">
        <f t="shared" si="20"/>
        <v>07/02/2020 17:15:55</v>
      </c>
      <c r="E364" s="14">
        <f t="shared" si="21"/>
        <v>1581095755.0000002</v>
      </c>
      <c r="F364" s="17">
        <v>2.3640500000000002</v>
      </c>
      <c r="G364" s="1">
        <v>240</v>
      </c>
      <c r="H364" s="17">
        <f t="shared" si="22"/>
        <v>567.37200000000007</v>
      </c>
      <c r="I364" s="17">
        <f t="shared" si="23"/>
        <v>-9.057360000000017</v>
      </c>
    </row>
    <row r="365" spans="2:11" ht="15" x14ac:dyDescent="0.35">
      <c r="B365" s="8">
        <v>44014</v>
      </c>
      <c r="C365" s="2">
        <v>0.71940972222222221</v>
      </c>
      <c r="D365" s="12" t="str">
        <f t="shared" si="20"/>
        <v>07/02/2020 17:15:57</v>
      </c>
      <c r="E365" s="14">
        <f t="shared" si="21"/>
        <v>1581095757.0000002</v>
      </c>
      <c r="F365" s="17">
        <v>2.326311</v>
      </c>
      <c r="G365" s="1">
        <v>240</v>
      </c>
      <c r="H365" s="17">
        <f t="shared" si="22"/>
        <v>558.31464000000005</v>
      </c>
      <c r="I365" s="17">
        <f t="shared" si="23"/>
        <v>10.18416000000002</v>
      </c>
    </row>
    <row r="366" spans="2:11" ht="15" x14ac:dyDescent="0.35">
      <c r="B366" s="8">
        <v>44014</v>
      </c>
      <c r="C366" s="2">
        <v>0.71942129629629636</v>
      </c>
      <c r="D366" s="12" t="str">
        <f t="shared" si="20"/>
        <v>07/02/2020 17:15:58</v>
      </c>
      <c r="E366" s="14">
        <f t="shared" si="21"/>
        <v>1581095757.9999998</v>
      </c>
      <c r="F366" s="17">
        <v>2.3687450000000001</v>
      </c>
      <c r="G366" s="1">
        <v>240</v>
      </c>
      <c r="H366" s="17">
        <f t="shared" si="22"/>
        <v>568.49880000000007</v>
      </c>
      <c r="I366" s="17">
        <f t="shared" si="23"/>
        <v>-2.475360000000137</v>
      </c>
    </row>
    <row r="367" spans="2:11" ht="15" x14ac:dyDescent="0.35">
      <c r="B367" s="8">
        <v>44014</v>
      </c>
      <c r="C367" s="2">
        <v>0.7194328703703704</v>
      </c>
      <c r="D367" s="12" t="str">
        <f t="shared" si="20"/>
        <v>07/02/2020 17:15:59</v>
      </c>
      <c r="E367" s="14">
        <f t="shared" si="21"/>
        <v>1581095759</v>
      </c>
      <c r="F367" s="17">
        <v>2.3584309999999999</v>
      </c>
      <c r="G367" s="1">
        <v>240</v>
      </c>
      <c r="H367" s="17">
        <f t="shared" si="22"/>
        <v>566.02343999999994</v>
      </c>
      <c r="I367" s="17">
        <f t="shared" si="23"/>
        <v>-7.0526399999999967</v>
      </c>
    </row>
    <row r="368" spans="2:11" ht="15" x14ac:dyDescent="0.35">
      <c r="B368" s="8">
        <v>44014</v>
      </c>
      <c r="C368" s="2">
        <v>0.71944444444444444</v>
      </c>
      <c r="D368" s="12" t="str">
        <f t="shared" si="20"/>
        <v>07/02/2020 17:16:00</v>
      </c>
      <c r="E368" s="14">
        <f t="shared" si="21"/>
        <v>1581095760.0000002</v>
      </c>
      <c r="F368" s="17">
        <v>2.3290449999999998</v>
      </c>
      <c r="G368" s="1">
        <v>240</v>
      </c>
      <c r="H368" s="17">
        <f t="shared" si="22"/>
        <v>558.97079999999994</v>
      </c>
      <c r="I368" s="17">
        <f t="shared" si="23"/>
        <v>7.9634400000001051</v>
      </c>
    </row>
    <row r="369" spans="2:9" ht="15" x14ac:dyDescent="0.35">
      <c r="B369" s="8">
        <v>44014</v>
      </c>
      <c r="C369" s="2">
        <v>0.71945601851851848</v>
      </c>
      <c r="D369" s="12" t="str">
        <f t="shared" si="20"/>
        <v>07/02/2020 17:16:01</v>
      </c>
      <c r="E369" s="14">
        <f t="shared" si="21"/>
        <v>1581095760.9999998</v>
      </c>
      <c r="F369" s="17">
        <v>2.3622260000000002</v>
      </c>
      <c r="G369" s="1">
        <v>240</v>
      </c>
      <c r="H369" s="17">
        <f t="shared" si="22"/>
        <v>566.93424000000005</v>
      </c>
      <c r="I369" s="17">
        <f t="shared" si="23"/>
        <v>-4.5384000000000242</v>
      </c>
    </row>
    <row r="370" spans="2:9" ht="15" x14ac:dyDescent="0.35">
      <c r="B370" s="8">
        <v>44014</v>
      </c>
      <c r="C370" s="2">
        <v>0.71947916666666656</v>
      </c>
      <c r="D370" s="12" t="str">
        <f t="shared" si="20"/>
        <v>07/02/2020 17:16:03</v>
      </c>
      <c r="E370" s="14">
        <f t="shared" si="21"/>
        <v>1581095763.0000002</v>
      </c>
      <c r="F370" s="17">
        <v>2.3433160000000002</v>
      </c>
      <c r="G370" s="1">
        <v>240</v>
      </c>
      <c r="H370" s="17">
        <f t="shared" si="22"/>
        <v>562.39584000000002</v>
      </c>
      <c r="I370" s="17">
        <f t="shared" si="23"/>
        <v>3.5949600000000146</v>
      </c>
    </row>
    <row r="371" spans="2:9" ht="15" x14ac:dyDescent="0.35">
      <c r="B371" s="8">
        <v>44014</v>
      </c>
      <c r="C371" s="2">
        <v>0.71949074074074071</v>
      </c>
      <c r="D371" s="12" t="str">
        <f t="shared" si="20"/>
        <v>07/02/2020 17:16:04</v>
      </c>
      <c r="E371" s="14">
        <f t="shared" si="21"/>
        <v>1581095763.9999998</v>
      </c>
      <c r="F371" s="17">
        <v>2.358295</v>
      </c>
      <c r="G371" s="1">
        <v>240</v>
      </c>
      <c r="H371" s="17">
        <f t="shared" si="22"/>
        <v>565.99080000000004</v>
      </c>
      <c r="I371" s="17">
        <f t="shared" si="23"/>
        <v>5.8615200000000414</v>
      </c>
    </row>
    <row r="372" spans="2:9" ht="15" x14ac:dyDescent="0.35">
      <c r="B372" s="8">
        <v>44014</v>
      </c>
      <c r="C372" s="2">
        <v>0.71950231481481486</v>
      </c>
      <c r="D372" s="12" t="str">
        <f t="shared" si="20"/>
        <v>07/02/2020 17:16:05</v>
      </c>
      <c r="E372" s="14">
        <f t="shared" si="21"/>
        <v>1581095765</v>
      </c>
      <c r="F372" s="17">
        <v>2.3827180000000001</v>
      </c>
      <c r="G372" s="1">
        <v>240</v>
      </c>
      <c r="H372" s="17">
        <f t="shared" si="22"/>
        <v>571.85232000000008</v>
      </c>
      <c r="I372" s="17">
        <f t="shared" si="23"/>
        <v>-2.7703200000000834</v>
      </c>
    </row>
    <row r="373" spans="2:9" ht="15" x14ac:dyDescent="0.35">
      <c r="B373" s="8">
        <v>44014</v>
      </c>
      <c r="C373" s="2">
        <v>0.7195138888888889</v>
      </c>
      <c r="D373" s="12" t="str">
        <f t="shared" si="20"/>
        <v>07/02/2020 17:16:06</v>
      </c>
      <c r="E373" s="14">
        <f t="shared" si="21"/>
        <v>1581095765.9999998</v>
      </c>
      <c r="F373" s="17">
        <v>2.371175</v>
      </c>
      <c r="G373" s="1">
        <v>240</v>
      </c>
      <c r="H373" s="17">
        <f t="shared" si="22"/>
        <v>569.08199999999999</v>
      </c>
      <c r="I373" s="17">
        <f t="shared" si="23"/>
        <v>-13.132319999999936</v>
      </c>
    </row>
    <row r="374" spans="2:9" ht="15" x14ac:dyDescent="0.35">
      <c r="B374" s="8">
        <v>44014</v>
      </c>
      <c r="C374" s="2">
        <v>0.71953703703703698</v>
      </c>
      <c r="D374" s="12" t="str">
        <f t="shared" si="20"/>
        <v>07/02/2020 17:16:08</v>
      </c>
      <c r="E374" s="14">
        <f t="shared" si="21"/>
        <v>1581095768.0000002</v>
      </c>
      <c r="F374" s="17">
        <v>2.3164570000000002</v>
      </c>
      <c r="G374" s="1">
        <v>240</v>
      </c>
      <c r="H374" s="17">
        <f t="shared" si="22"/>
        <v>555.94968000000006</v>
      </c>
      <c r="I374" s="17">
        <f t="shared" si="23"/>
        <v>17.712959999999953</v>
      </c>
    </row>
    <row r="375" spans="2:9" ht="15" x14ac:dyDescent="0.35">
      <c r="B375" s="8">
        <v>44014</v>
      </c>
      <c r="C375" s="2">
        <v>0.71954861111111112</v>
      </c>
      <c r="D375" s="12" t="str">
        <f t="shared" si="20"/>
        <v>07/02/2020 17:16:09</v>
      </c>
      <c r="E375" s="14">
        <f t="shared" si="21"/>
        <v>1581095768.9999998</v>
      </c>
      <c r="F375" s="17">
        <v>2.3902610000000002</v>
      </c>
      <c r="G375" s="1">
        <v>240</v>
      </c>
      <c r="H375" s="17">
        <f t="shared" si="22"/>
        <v>573.66264000000001</v>
      </c>
      <c r="I375" s="17">
        <f t="shared" si="23"/>
        <v>-5.9877600000000939</v>
      </c>
    </row>
    <row r="376" spans="2:9" ht="15" x14ac:dyDescent="0.35">
      <c r="B376" s="8">
        <v>44014</v>
      </c>
      <c r="C376" s="2">
        <v>0.71956018518518527</v>
      </c>
      <c r="D376" s="12" t="str">
        <f t="shared" si="20"/>
        <v>07/02/2020 17:16:10</v>
      </c>
      <c r="E376" s="14">
        <f t="shared" si="21"/>
        <v>1581095770</v>
      </c>
      <c r="F376" s="17">
        <v>2.3653119999999999</v>
      </c>
      <c r="G376" s="1">
        <v>240</v>
      </c>
      <c r="H376" s="17">
        <f t="shared" si="22"/>
        <v>567.67487999999992</v>
      </c>
      <c r="I376" s="17">
        <f t="shared" si="23"/>
        <v>-2.6018399999999247</v>
      </c>
    </row>
    <row r="377" spans="2:9" ht="15" x14ac:dyDescent="0.35">
      <c r="B377" s="8">
        <v>44014</v>
      </c>
      <c r="C377" s="2">
        <v>0.7195717592592592</v>
      </c>
      <c r="D377" s="12" t="str">
        <f t="shared" si="20"/>
        <v>07/02/2020 17:16:11</v>
      </c>
      <c r="E377" s="14">
        <f t="shared" si="21"/>
        <v>1581095771.0000002</v>
      </c>
      <c r="F377" s="17">
        <v>2.3544710000000002</v>
      </c>
      <c r="G377" s="1">
        <v>240</v>
      </c>
      <c r="H377" s="17">
        <f t="shared" si="22"/>
        <v>565.07303999999999</v>
      </c>
      <c r="I377" s="17">
        <f t="shared" si="23"/>
        <v>-11.347679999999968</v>
      </c>
    </row>
    <row r="378" spans="2:9" ht="15" x14ac:dyDescent="0.35">
      <c r="B378" s="8">
        <v>44014</v>
      </c>
      <c r="C378" s="2">
        <v>0.71958333333333335</v>
      </c>
      <c r="D378" s="12" t="str">
        <f t="shared" si="20"/>
        <v>07/02/2020 17:16:12</v>
      </c>
      <c r="E378" s="14">
        <f t="shared" si="21"/>
        <v>1581095771.9999998</v>
      </c>
      <c r="F378" s="17">
        <v>2.3071890000000002</v>
      </c>
      <c r="G378" s="1">
        <v>240</v>
      </c>
      <c r="H378" s="17">
        <f t="shared" si="22"/>
        <v>553.72536000000002</v>
      </c>
      <c r="I378" s="17">
        <f t="shared" si="23"/>
        <v>22.846319999999878</v>
      </c>
    </row>
    <row r="379" spans="2:9" ht="15" x14ac:dyDescent="0.35">
      <c r="B379" s="8">
        <v>44014</v>
      </c>
      <c r="C379" s="2">
        <v>0.71959490740740739</v>
      </c>
      <c r="D379" s="12" t="str">
        <f t="shared" si="20"/>
        <v>07/02/2020 17:16:13</v>
      </c>
      <c r="E379" s="14">
        <f t="shared" si="21"/>
        <v>1581095773</v>
      </c>
      <c r="F379" s="17">
        <v>2.4023819999999998</v>
      </c>
      <c r="G379" s="1">
        <v>240</v>
      </c>
      <c r="H379" s="17">
        <f t="shared" si="22"/>
        <v>576.5716799999999</v>
      </c>
      <c r="I379" s="17">
        <f t="shared" si="23"/>
        <v>-38.768879999999854</v>
      </c>
    </row>
    <row r="380" spans="2:9" ht="15" x14ac:dyDescent="0.35">
      <c r="B380" s="8">
        <v>44014</v>
      </c>
      <c r="C380" s="2">
        <v>0.71961805555555547</v>
      </c>
      <c r="D380" s="12" t="str">
        <f t="shared" si="20"/>
        <v>07/02/2020 17:16:15</v>
      </c>
      <c r="E380" s="14">
        <f t="shared" si="21"/>
        <v>1581095775</v>
      </c>
      <c r="F380" s="17">
        <v>2.2408450000000002</v>
      </c>
      <c r="G380" s="1">
        <v>240</v>
      </c>
      <c r="H380" s="17">
        <f t="shared" si="22"/>
        <v>537.80280000000005</v>
      </c>
      <c r="I380" s="17">
        <f t="shared" si="23"/>
        <v>-17.414160000000038</v>
      </c>
    </row>
    <row r="381" spans="2:9" ht="15" x14ac:dyDescent="0.35">
      <c r="B381" s="8">
        <v>44014</v>
      </c>
      <c r="C381" s="2">
        <v>0.71962962962962962</v>
      </c>
      <c r="D381" s="12" t="str">
        <f t="shared" si="20"/>
        <v>07/02/2020 17:16:16</v>
      </c>
      <c r="E381" s="14">
        <f t="shared" si="21"/>
        <v>1581095776.0000002</v>
      </c>
      <c r="F381" s="17">
        <v>2.1682860000000002</v>
      </c>
      <c r="G381" s="1">
        <v>240</v>
      </c>
      <c r="H381" s="17">
        <f t="shared" si="22"/>
        <v>520.38864000000001</v>
      </c>
      <c r="I381" s="17">
        <f t="shared" si="23"/>
        <v>42.003119999999967</v>
      </c>
    </row>
    <row r="382" spans="2:9" ht="15" x14ac:dyDescent="0.35">
      <c r="B382" s="8">
        <v>44014</v>
      </c>
      <c r="C382" s="2">
        <v>0.71964120370370377</v>
      </c>
      <c r="D382" s="12" t="str">
        <f t="shared" si="20"/>
        <v>07/02/2020 17:16:17</v>
      </c>
      <c r="E382" s="14">
        <f t="shared" si="21"/>
        <v>1581095776.9999998</v>
      </c>
      <c r="F382" s="17">
        <v>2.343299</v>
      </c>
      <c r="G382" s="1">
        <v>240</v>
      </c>
      <c r="H382" s="17">
        <f t="shared" si="22"/>
        <v>562.39175999999998</v>
      </c>
      <c r="I382" s="17">
        <f t="shared" si="23"/>
        <v>10.276079999999979</v>
      </c>
    </row>
    <row r="383" spans="2:9" ht="15" x14ac:dyDescent="0.35">
      <c r="B383" s="8">
        <v>44014</v>
      </c>
      <c r="C383" s="2">
        <v>0.71965277777777781</v>
      </c>
      <c r="D383" s="12" t="str">
        <f t="shared" si="20"/>
        <v>07/02/2020 17:16:18</v>
      </c>
      <c r="E383" s="14">
        <f t="shared" si="21"/>
        <v>1581095778</v>
      </c>
      <c r="F383" s="17">
        <v>2.3861159999999999</v>
      </c>
      <c r="G383" s="1">
        <v>240</v>
      </c>
      <c r="H383" s="17">
        <f t="shared" si="22"/>
        <v>572.66783999999996</v>
      </c>
      <c r="I383" s="17">
        <f t="shared" si="23"/>
        <v>-8.7518399999999019</v>
      </c>
    </row>
    <row r="384" spans="2:9" ht="15" x14ac:dyDescent="0.35">
      <c r="B384" s="8">
        <v>44014</v>
      </c>
      <c r="C384" s="2">
        <v>0.71966435185185185</v>
      </c>
      <c r="D384" s="12" t="str">
        <f t="shared" si="20"/>
        <v>07/02/2020 17:16:19</v>
      </c>
      <c r="E384" s="14">
        <f t="shared" si="21"/>
        <v>1581095779.0000002</v>
      </c>
      <c r="F384" s="17">
        <v>2.34965</v>
      </c>
      <c r="G384" s="1">
        <v>240</v>
      </c>
      <c r="H384" s="17">
        <f t="shared" si="22"/>
        <v>563.91600000000005</v>
      </c>
      <c r="I384" s="17">
        <f t="shared" si="23"/>
        <v>-7.985520000000065</v>
      </c>
    </row>
    <row r="385" spans="2:9" ht="15" x14ac:dyDescent="0.35">
      <c r="B385" s="8">
        <v>44014</v>
      </c>
      <c r="C385" s="2">
        <v>0.71968750000000004</v>
      </c>
      <c r="D385" s="12" t="str">
        <f t="shared" si="20"/>
        <v>07/02/2020 17:16:21</v>
      </c>
      <c r="E385" s="14">
        <f t="shared" si="21"/>
        <v>1581095781</v>
      </c>
      <c r="F385" s="17">
        <v>2.3163770000000001</v>
      </c>
      <c r="G385" s="1">
        <v>240</v>
      </c>
      <c r="H385" s="17">
        <f t="shared" si="22"/>
        <v>555.93047999999999</v>
      </c>
      <c r="I385" s="17">
        <f t="shared" si="23"/>
        <v>11.942400000000021</v>
      </c>
    </row>
    <row r="386" spans="2:9" ht="15" x14ac:dyDescent="0.35">
      <c r="B386" s="8">
        <v>44014</v>
      </c>
      <c r="C386" s="2">
        <v>0.71969907407407396</v>
      </c>
      <c r="D386" s="12" t="str">
        <f t="shared" si="20"/>
        <v>07/02/2020 17:16:22</v>
      </c>
      <c r="E386" s="14">
        <f t="shared" si="21"/>
        <v>1581095782.0000002</v>
      </c>
      <c r="F386" s="17">
        <v>2.3661370000000002</v>
      </c>
      <c r="G386" s="1">
        <v>240</v>
      </c>
      <c r="H386" s="17">
        <f t="shared" si="22"/>
        <v>567.87288000000001</v>
      </c>
      <c r="I386" s="17">
        <f t="shared" si="23"/>
        <v>2.1388800000000856</v>
      </c>
    </row>
    <row r="387" spans="2:9" ht="15" x14ac:dyDescent="0.35">
      <c r="B387" s="8">
        <v>44014</v>
      </c>
      <c r="C387" s="2">
        <v>0.71971064814814811</v>
      </c>
      <c r="D387" s="12" t="str">
        <f t="shared" ref="D387:D450" si="24">CONCATENATE(TEXT(B387,"mm/dd/yyyy")&amp;" "&amp;TEXT(C387,"hh:mm:ss"))</f>
        <v>07/02/2020 17:16:23</v>
      </c>
      <c r="E387" s="14">
        <f t="shared" ref="E387:E450" si="25">(D387-DATE(1970,1,1))*86400</f>
        <v>1581095783</v>
      </c>
      <c r="F387" s="17">
        <v>2.3750490000000002</v>
      </c>
      <c r="G387" s="1">
        <v>240</v>
      </c>
      <c r="H387" s="17">
        <f t="shared" ref="H387:H450" si="26">F387*G387</f>
        <v>570.01176000000009</v>
      </c>
      <c r="I387" s="17">
        <f t="shared" ref="I387:I450" si="27">H388-H387</f>
        <v>-13.212720000000104</v>
      </c>
    </row>
    <row r="388" spans="2:9" ht="15" x14ac:dyDescent="0.35">
      <c r="B388" s="8">
        <v>44014</v>
      </c>
      <c r="C388" s="2">
        <v>0.71972222222222226</v>
      </c>
      <c r="D388" s="12" t="str">
        <f t="shared" si="24"/>
        <v>07/02/2020 17:16:24</v>
      </c>
      <c r="E388" s="14">
        <f t="shared" si="25"/>
        <v>1581095784.0000002</v>
      </c>
      <c r="F388" s="17">
        <v>2.3199960000000002</v>
      </c>
      <c r="G388" s="1">
        <v>240</v>
      </c>
      <c r="H388" s="17">
        <f t="shared" si="26"/>
        <v>556.79903999999999</v>
      </c>
      <c r="I388" s="17">
        <f t="shared" si="27"/>
        <v>7.1688000000000329</v>
      </c>
    </row>
    <row r="389" spans="2:9" ht="15" x14ac:dyDescent="0.35">
      <c r="B389" s="8">
        <v>44014</v>
      </c>
      <c r="C389" s="2">
        <v>0.7197337962962963</v>
      </c>
      <c r="D389" s="12" t="str">
        <f t="shared" si="24"/>
        <v>07/02/2020 17:16:25</v>
      </c>
      <c r="E389" s="14">
        <f t="shared" si="25"/>
        <v>1581095784.9999998</v>
      </c>
      <c r="F389" s="17">
        <v>2.349866</v>
      </c>
      <c r="G389" s="1">
        <v>240</v>
      </c>
      <c r="H389" s="17">
        <f t="shared" si="26"/>
        <v>563.96784000000002</v>
      </c>
      <c r="I389" s="17">
        <f t="shared" si="27"/>
        <v>-5.3282400000000507</v>
      </c>
    </row>
    <row r="390" spans="2:9" ht="15" x14ac:dyDescent="0.35">
      <c r="B390" s="8">
        <v>44014</v>
      </c>
      <c r="C390" s="2">
        <v>0.71975694444444438</v>
      </c>
      <c r="D390" s="12" t="str">
        <f t="shared" si="24"/>
        <v>07/02/2020 17:16:27</v>
      </c>
      <c r="E390" s="14">
        <f t="shared" si="25"/>
        <v>1581095787.0000002</v>
      </c>
      <c r="F390" s="17">
        <v>2.3276650000000001</v>
      </c>
      <c r="G390" s="1">
        <v>240</v>
      </c>
      <c r="H390" s="17">
        <f t="shared" si="26"/>
        <v>558.63959999999997</v>
      </c>
      <c r="I390" s="17">
        <f t="shared" si="27"/>
        <v>-1.1702399999999216</v>
      </c>
    </row>
    <row r="391" spans="2:9" ht="15" x14ac:dyDescent="0.35">
      <c r="B391" s="8">
        <v>44014</v>
      </c>
      <c r="C391" s="2">
        <v>0.71976851851851853</v>
      </c>
      <c r="D391" s="12" t="str">
        <f t="shared" si="24"/>
        <v>07/02/2020 17:16:28</v>
      </c>
      <c r="E391" s="14">
        <f t="shared" si="25"/>
        <v>1581095787.9999998</v>
      </c>
      <c r="F391" s="17">
        <v>2.3227890000000002</v>
      </c>
      <c r="G391" s="1">
        <v>240</v>
      </c>
      <c r="H391" s="17">
        <f t="shared" si="26"/>
        <v>557.46936000000005</v>
      </c>
      <c r="I391" s="17">
        <f t="shared" si="27"/>
        <v>5.52503999999999</v>
      </c>
    </row>
    <row r="392" spans="2:9" ht="15" x14ac:dyDescent="0.35">
      <c r="B392" s="8">
        <v>44014</v>
      </c>
      <c r="C392" s="2">
        <v>0.71978009259259268</v>
      </c>
      <c r="D392" s="12" t="str">
        <f t="shared" si="24"/>
        <v>07/02/2020 17:16:29</v>
      </c>
      <c r="E392" s="14">
        <f t="shared" si="25"/>
        <v>1581095789</v>
      </c>
      <c r="F392" s="17">
        <v>2.3458100000000002</v>
      </c>
      <c r="G392" s="1">
        <v>240</v>
      </c>
      <c r="H392" s="17">
        <f t="shared" si="26"/>
        <v>562.99440000000004</v>
      </c>
      <c r="I392" s="17">
        <f t="shared" si="27"/>
        <v>-2.5797600000000784</v>
      </c>
    </row>
    <row r="393" spans="2:9" ht="15" x14ac:dyDescent="0.35">
      <c r="B393" s="8">
        <v>44014</v>
      </c>
      <c r="C393" s="2">
        <v>0.71979166666666661</v>
      </c>
      <c r="D393" s="12" t="str">
        <f t="shared" si="24"/>
        <v>07/02/2020 17:16:30</v>
      </c>
      <c r="E393" s="14">
        <f t="shared" si="25"/>
        <v>1581095790.0000002</v>
      </c>
      <c r="F393" s="17">
        <v>2.3350610000000001</v>
      </c>
      <c r="G393" s="1">
        <v>240</v>
      </c>
      <c r="H393" s="17">
        <f t="shared" si="26"/>
        <v>560.41463999999996</v>
      </c>
      <c r="I393" s="17">
        <f t="shared" si="27"/>
        <v>-6.047279999999887</v>
      </c>
    </row>
    <row r="394" spans="2:9" ht="15" x14ac:dyDescent="0.35">
      <c r="B394" s="8">
        <v>44014</v>
      </c>
      <c r="C394" s="2">
        <v>0.71980324074074076</v>
      </c>
      <c r="D394" s="12" t="str">
        <f t="shared" si="24"/>
        <v>07/02/2020 17:16:31</v>
      </c>
      <c r="E394" s="14">
        <f t="shared" si="25"/>
        <v>1581095791</v>
      </c>
      <c r="F394" s="17">
        <v>2.3098640000000001</v>
      </c>
      <c r="G394" s="1">
        <v>240</v>
      </c>
      <c r="H394" s="17">
        <f t="shared" si="26"/>
        <v>554.36736000000008</v>
      </c>
      <c r="I394" s="17">
        <f t="shared" si="27"/>
        <v>4.7018399999998337</v>
      </c>
    </row>
    <row r="395" spans="2:9" ht="15" x14ac:dyDescent="0.35">
      <c r="B395" s="8">
        <v>44014</v>
      </c>
      <c r="C395" s="2">
        <v>0.71982638888888895</v>
      </c>
      <c r="D395" s="12" t="str">
        <f t="shared" si="24"/>
        <v>07/02/2020 17:16:33</v>
      </c>
      <c r="E395" s="14">
        <f t="shared" si="25"/>
        <v>1581095792.9999998</v>
      </c>
      <c r="F395" s="17">
        <v>2.3294549999999998</v>
      </c>
      <c r="G395" s="1">
        <v>240</v>
      </c>
      <c r="H395" s="17">
        <f t="shared" si="26"/>
        <v>559.06919999999991</v>
      </c>
      <c r="I395" s="17">
        <f t="shared" si="27"/>
        <v>8.8956000000000586</v>
      </c>
    </row>
    <row r="396" spans="2:9" ht="15" x14ac:dyDescent="0.35">
      <c r="B396" s="8">
        <v>44014</v>
      </c>
      <c r="C396" s="2">
        <v>0.71983796296296287</v>
      </c>
      <c r="D396" s="12" t="str">
        <f t="shared" si="24"/>
        <v>07/02/2020 17:16:34</v>
      </c>
      <c r="E396" s="14">
        <f t="shared" si="25"/>
        <v>1581095794</v>
      </c>
      <c r="F396" s="17">
        <v>2.36652</v>
      </c>
      <c r="G396" s="1">
        <v>240</v>
      </c>
      <c r="H396" s="17">
        <f t="shared" si="26"/>
        <v>567.96479999999997</v>
      </c>
      <c r="I396" s="17">
        <f t="shared" si="27"/>
        <v>-8.6928000000000338</v>
      </c>
    </row>
    <row r="397" spans="2:9" ht="15" x14ac:dyDescent="0.35">
      <c r="B397" s="8">
        <v>44014</v>
      </c>
      <c r="C397" s="2">
        <v>0.71984953703703702</v>
      </c>
      <c r="D397" s="12" t="str">
        <f t="shared" si="24"/>
        <v>07/02/2020 17:16:35</v>
      </c>
      <c r="E397" s="14">
        <f t="shared" si="25"/>
        <v>1581095795.0000002</v>
      </c>
      <c r="F397" s="17">
        <v>2.3302999999999998</v>
      </c>
      <c r="G397" s="1">
        <v>240</v>
      </c>
      <c r="H397" s="17">
        <f t="shared" si="26"/>
        <v>559.27199999999993</v>
      </c>
      <c r="I397" s="17">
        <f t="shared" si="27"/>
        <v>-3.7843199999999797</v>
      </c>
    </row>
    <row r="398" spans="2:9" ht="15" x14ac:dyDescent="0.35">
      <c r="B398" s="8">
        <v>44014</v>
      </c>
      <c r="C398" s="2">
        <v>0.71986111111111117</v>
      </c>
      <c r="D398" s="12" t="str">
        <f t="shared" si="24"/>
        <v>07/02/2020 17:16:36</v>
      </c>
      <c r="E398" s="14">
        <f t="shared" si="25"/>
        <v>1581095795.9999998</v>
      </c>
      <c r="F398" s="17">
        <v>2.3145319999999998</v>
      </c>
      <c r="G398" s="1">
        <v>240</v>
      </c>
      <c r="H398" s="17">
        <f t="shared" si="26"/>
        <v>555.48767999999995</v>
      </c>
      <c r="I398" s="17">
        <f t="shared" si="27"/>
        <v>0.21408000000008087</v>
      </c>
    </row>
    <row r="399" spans="2:9" ht="15" x14ac:dyDescent="0.35">
      <c r="B399" s="8">
        <v>44014</v>
      </c>
      <c r="C399" s="2">
        <v>0.71987268518518521</v>
      </c>
      <c r="D399" s="12" t="str">
        <f t="shared" si="24"/>
        <v>07/02/2020 17:16:37</v>
      </c>
      <c r="E399" s="14">
        <f t="shared" si="25"/>
        <v>1581095797</v>
      </c>
      <c r="F399" s="17">
        <v>2.3154240000000001</v>
      </c>
      <c r="G399" s="1">
        <v>240</v>
      </c>
      <c r="H399" s="17">
        <f t="shared" si="26"/>
        <v>555.70176000000004</v>
      </c>
      <c r="I399" s="17">
        <f t="shared" si="27"/>
        <v>19.545599999999922</v>
      </c>
    </row>
    <row r="400" spans="2:9" ht="15" x14ac:dyDescent="0.35">
      <c r="B400" s="8">
        <v>44014</v>
      </c>
      <c r="C400" s="2">
        <v>0.71989583333333329</v>
      </c>
      <c r="D400" s="12" t="str">
        <f t="shared" si="24"/>
        <v>07/02/2020 17:16:39</v>
      </c>
      <c r="E400" s="14">
        <f t="shared" si="25"/>
        <v>1581095799</v>
      </c>
      <c r="F400" s="17">
        <v>2.3968639999999999</v>
      </c>
      <c r="G400" s="1">
        <v>240</v>
      </c>
      <c r="H400" s="17">
        <f t="shared" si="26"/>
        <v>575.24735999999996</v>
      </c>
      <c r="I400" s="17">
        <f t="shared" si="27"/>
        <v>-7.4738399999999956</v>
      </c>
    </row>
    <row r="401" spans="2:11" ht="15" x14ac:dyDescent="0.35">
      <c r="B401" s="8">
        <v>44014</v>
      </c>
      <c r="C401" s="2">
        <v>0.71990740740740744</v>
      </c>
      <c r="D401" s="12" t="str">
        <f t="shared" si="24"/>
        <v>07/02/2020 17:16:40</v>
      </c>
      <c r="E401" s="14">
        <f t="shared" si="25"/>
        <v>1581095800</v>
      </c>
      <c r="F401" s="17">
        <v>2.365723</v>
      </c>
      <c r="G401" s="1">
        <v>240</v>
      </c>
      <c r="H401" s="17">
        <f t="shared" si="26"/>
        <v>567.77351999999996</v>
      </c>
      <c r="I401" s="17">
        <f t="shared" si="27"/>
        <v>5.5884000000000924</v>
      </c>
    </row>
    <row r="402" spans="2:11" ht="15" x14ac:dyDescent="0.35">
      <c r="B402" s="8">
        <v>44014</v>
      </c>
      <c r="C402" s="2">
        <v>0.71991898148148159</v>
      </c>
      <c r="D402" s="12" t="str">
        <f t="shared" si="24"/>
        <v>07/02/2020 17:16:41</v>
      </c>
      <c r="E402" s="14">
        <f t="shared" si="25"/>
        <v>1581095800.9999998</v>
      </c>
      <c r="F402" s="17">
        <v>2.389008</v>
      </c>
      <c r="G402" s="1">
        <v>240</v>
      </c>
      <c r="H402" s="17">
        <f t="shared" si="26"/>
        <v>573.36192000000005</v>
      </c>
      <c r="I402" s="17">
        <f t="shared" si="27"/>
        <v>-1.6202400000000807</v>
      </c>
    </row>
    <row r="403" spans="2:11" ht="15" x14ac:dyDescent="0.35">
      <c r="B403" s="8">
        <v>44014</v>
      </c>
      <c r="C403" s="2">
        <v>0.71993055555555552</v>
      </c>
      <c r="D403" s="12" t="str">
        <f t="shared" si="24"/>
        <v>07/02/2020 17:16:42</v>
      </c>
      <c r="E403" s="14">
        <f t="shared" si="25"/>
        <v>1581095802</v>
      </c>
      <c r="F403" s="17">
        <v>2.3822570000000001</v>
      </c>
      <c r="G403" s="1">
        <v>240</v>
      </c>
      <c r="H403" s="17">
        <f t="shared" si="26"/>
        <v>571.74167999999997</v>
      </c>
      <c r="I403" s="17">
        <f t="shared" si="27"/>
        <v>3.2251199999999471</v>
      </c>
    </row>
    <row r="404" spans="2:11" ht="15" x14ac:dyDescent="0.35">
      <c r="B404" s="8">
        <v>44014</v>
      </c>
      <c r="C404" s="2">
        <v>0.71994212962962967</v>
      </c>
      <c r="D404" s="12" t="str">
        <f t="shared" si="24"/>
        <v>07/02/2020 17:16:43</v>
      </c>
      <c r="E404" s="14">
        <f t="shared" si="25"/>
        <v>1581095803.0000002</v>
      </c>
      <c r="F404" s="17">
        <v>2.3956949999999999</v>
      </c>
      <c r="G404" s="1">
        <v>240</v>
      </c>
      <c r="H404" s="17">
        <f t="shared" si="26"/>
        <v>574.96679999999992</v>
      </c>
      <c r="I404" s="17">
        <f t="shared" si="27"/>
        <v>1395.6876</v>
      </c>
    </row>
    <row r="405" spans="2:11" ht="43.8" x14ac:dyDescent="0.35">
      <c r="B405" s="8">
        <v>44014</v>
      </c>
      <c r="C405" s="2">
        <v>0.71996527777777775</v>
      </c>
      <c r="D405" s="12" t="str">
        <f t="shared" si="24"/>
        <v>07/02/2020 17:16:45</v>
      </c>
      <c r="E405" s="14">
        <f t="shared" si="25"/>
        <v>1581095805</v>
      </c>
      <c r="F405" s="17">
        <v>8.2110599999999998</v>
      </c>
      <c r="G405" s="1">
        <v>240</v>
      </c>
      <c r="H405" s="22">
        <f t="shared" si="26"/>
        <v>1970.6543999999999</v>
      </c>
      <c r="I405" s="22">
        <f t="shared" si="27"/>
        <v>122.57736000000023</v>
      </c>
      <c r="J405" s="24" t="s">
        <v>9</v>
      </c>
      <c r="K405" s="23" t="s">
        <v>33</v>
      </c>
    </row>
    <row r="406" spans="2:11" ht="15" x14ac:dyDescent="0.35">
      <c r="B406" s="8">
        <v>44014</v>
      </c>
      <c r="C406" s="2">
        <v>0.71997685185185178</v>
      </c>
      <c r="D406" s="12" t="str">
        <f t="shared" si="24"/>
        <v>07/02/2020 17:16:46</v>
      </c>
      <c r="E406" s="14">
        <f t="shared" si="25"/>
        <v>1581095806.0000002</v>
      </c>
      <c r="F406" s="17">
        <v>8.7217990000000007</v>
      </c>
      <c r="G406" s="1">
        <v>240</v>
      </c>
      <c r="H406" s="17">
        <f t="shared" si="26"/>
        <v>2093.2317600000001</v>
      </c>
      <c r="I406" s="17">
        <f t="shared" si="27"/>
        <v>-16.638239999999769</v>
      </c>
    </row>
    <row r="407" spans="2:11" ht="15" x14ac:dyDescent="0.35">
      <c r="B407" s="8">
        <v>44014</v>
      </c>
      <c r="C407" s="2">
        <v>0.71998842592592593</v>
      </c>
      <c r="D407" s="12" t="str">
        <f t="shared" si="24"/>
        <v>07/02/2020 17:16:47</v>
      </c>
      <c r="E407" s="14">
        <f t="shared" si="25"/>
        <v>1581095806.9999998</v>
      </c>
      <c r="F407" s="17">
        <v>8.6524730000000005</v>
      </c>
      <c r="G407" s="1">
        <v>240</v>
      </c>
      <c r="H407" s="17">
        <f t="shared" si="26"/>
        <v>2076.5935200000004</v>
      </c>
      <c r="I407" s="17">
        <f t="shared" si="27"/>
        <v>7.0487999999995736</v>
      </c>
    </row>
    <row r="408" spans="2:11" ht="15" x14ac:dyDescent="0.35">
      <c r="B408" s="8">
        <v>44014</v>
      </c>
      <c r="C408" s="2">
        <v>0.72000000000000008</v>
      </c>
      <c r="D408" s="12" t="str">
        <f t="shared" si="24"/>
        <v>07/02/2020 17:16:48</v>
      </c>
      <c r="E408" s="14">
        <f t="shared" si="25"/>
        <v>1581095808</v>
      </c>
      <c r="F408" s="17">
        <v>8.6818430000000006</v>
      </c>
      <c r="G408" s="1">
        <v>240</v>
      </c>
      <c r="H408" s="17">
        <f t="shared" si="26"/>
        <v>2083.6423199999999</v>
      </c>
      <c r="I408" s="17">
        <f t="shared" si="27"/>
        <v>12.802800000000389</v>
      </c>
    </row>
    <row r="409" spans="2:11" ht="15" x14ac:dyDescent="0.35">
      <c r="B409" s="8">
        <v>44014</v>
      </c>
      <c r="C409" s="2">
        <v>0.72001157407407401</v>
      </c>
      <c r="D409" s="12" t="str">
        <f t="shared" si="24"/>
        <v>07/02/2020 17:16:49</v>
      </c>
      <c r="E409" s="14">
        <f t="shared" si="25"/>
        <v>1581095808.9999998</v>
      </c>
      <c r="F409" s="17">
        <v>8.7351880000000008</v>
      </c>
      <c r="G409" s="1">
        <v>240</v>
      </c>
      <c r="H409" s="17">
        <f t="shared" si="26"/>
        <v>2096.4451200000003</v>
      </c>
      <c r="I409" s="17">
        <f t="shared" si="27"/>
        <v>-5.6347200000004705</v>
      </c>
    </row>
    <row r="410" spans="2:11" ht="15" x14ac:dyDescent="0.35">
      <c r="B410" s="8">
        <v>44014</v>
      </c>
      <c r="C410" s="2">
        <v>0.72002314814814816</v>
      </c>
      <c r="D410" s="12" t="str">
        <f t="shared" si="24"/>
        <v>07/02/2020 17:16:50</v>
      </c>
      <c r="E410" s="14">
        <f t="shared" si="25"/>
        <v>1581095810</v>
      </c>
      <c r="F410" s="17">
        <v>8.7117100000000001</v>
      </c>
      <c r="G410" s="1">
        <v>240</v>
      </c>
      <c r="H410" s="17">
        <f t="shared" si="26"/>
        <v>2090.8103999999998</v>
      </c>
      <c r="I410" s="17">
        <f t="shared" si="27"/>
        <v>-17.535119999999552</v>
      </c>
    </row>
    <row r="411" spans="2:11" ht="15" x14ac:dyDescent="0.35">
      <c r="B411" s="8">
        <v>44014</v>
      </c>
      <c r="C411" s="2">
        <v>0.72004629629629635</v>
      </c>
      <c r="D411" s="12" t="str">
        <f t="shared" si="24"/>
        <v>07/02/2020 17:16:52</v>
      </c>
      <c r="E411" s="14">
        <f t="shared" si="25"/>
        <v>1581095811.9999998</v>
      </c>
      <c r="F411" s="17">
        <v>8.6386470000000006</v>
      </c>
      <c r="G411" s="1">
        <v>240</v>
      </c>
      <c r="H411" s="17">
        <f t="shared" si="26"/>
        <v>2073.2752800000003</v>
      </c>
      <c r="I411" s="17">
        <f t="shared" si="27"/>
        <v>18.973439999999755</v>
      </c>
    </row>
    <row r="412" spans="2:11" ht="15" x14ac:dyDescent="0.35">
      <c r="B412" s="8">
        <v>44014</v>
      </c>
      <c r="C412" s="2">
        <v>0.72005787037037028</v>
      </c>
      <c r="D412" s="12" t="str">
        <f t="shared" si="24"/>
        <v>07/02/2020 17:16:53</v>
      </c>
      <c r="E412" s="14">
        <f t="shared" si="25"/>
        <v>1581095813</v>
      </c>
      <c r="F412" s="17">
        <v>8.7177030000000002</v>
      </c>
      <c r="G412" s="1">
        <v>240</v>
      </c>
      <c r="H412" s="17">
        <f t="shared" si="26"/>
        <v>2092.24872</v>
      </c>
      <c r="I412" s="17">
        <f t="shared" si="27"/>
        <v>7.6120800000003328</v>
      </c>
    </row>
    <row r="413" spans="2:11" ht="15" x14ac:dyDescent="0.35">
      <c r="B413" s="8">
        <v>44014</v>
      </c>
      <c r="C413" s="2">
        <v>0.72006944444444443</v>
      </c>
      <c r="D413" s="12" t="str">
        <f t="shared" si="24"/>
        <v>07/02/2020 17:16:54</v>
      </c>
      <c r="E413" s="14">
        <f t="shared" si="25"/>
        <v>1581095814.0000002</v>
      </c>
      <c r="F413" s="17">
        <v>8.7494200000000006</v>
      </c>
      <c r="G413" s="1">
        <v>240</v>
      </c>
      <c r="H413" s="17">
        <f t="shared" si="26"/>
        <v>2099.8608000000004</v>
      </c>
      <c r="I413" s="17">
        <f t="shared" si="27"/>
        <v>-18.274320000000444</v>
      </c>
    </row>
    <row r="414" spans="2:11" ht="15" x14ac:dyDescent="0.35">
      <c r="B414" s="8">
        <v>44014</v>
      </c>
      <c r="C414" s="2">
        <v>0.72008101851851858</v>
      </c>
      <c r="D414" s="12" t="str">
        <f t="shared" si="24"/>
        <v>07/02/2020 17:16:55</v>
      </c>
      <c r="E414" s="14">
        <f t="shared" si="25"/>
        <v>1581095814.9999998</v>
      </c>
      <c r="F414" s="17">
        <v>8.6732770000000006</v>
      </c>
      <c r="G414" s="1">
        <v>240</v>
      </c>
      <c r="H414" s="17">
        <f t="shared" si="26"/>
        <v>2081.5864799999999</v>
      </c>
      <c r="I414" s="17">
        <f t="shared" si="27"/>
        <v>3.3120000000053551E-2</v>
      </c>
    </row>
    <row r="415" spans="2:11" ht="15" x14ac:dyDescent="0.35">
      <c r="B415" s="8">
        <v>44014</v>
      </c>
      <c r="C415" s="2">
        <v>0.72010416666666666</v>
      </c>
      <c r="D415" s="12" t="str">
        <f t="shared" si="24"/>
        <v>07/02/2020 17:16:57</v>
      </c>
      <c r="E415" s="14">
        <f t="shared" si="25"/>
        <v>1581095816.9999998</v>
      </c>
      <c r="F415" s="17">
        <v>8.6734150000000003</v>
      </c>
      <c r="G415" s="1">
        <v>240</v>
      </c>
      <c r="H415" s="17">
        <f t="shared" si="26"/>
        <v>2081.6196</v>
      </c>
      <c r="I415" s="17">
        <f t="shared" si="27"/>
        <v>12.852960000000166</v>
      </c>
    </row>
    <row r="416" spans="2:11" ht="15" x14ac:dyDescent="0.35">
      <c r="B416" s="8">
        <v>44014</v>
      </c>
      <c r="C416" s="2">
        <v>0.7201157407407407</v>
      </c>
      <c r="D416" s="12" t="str">
        <f t="shared" si="24"/>
        <v>07/02/2020 17:16:58</v>
      </c>
      <c r="E416" s="14">
        <f t="shared" si="25"/>
        <v>1581095818</v>
      </c>
      <c r="F416" s="17">
        <v>8.7269690000000004</v>
      </c>
      <c r="G416" s="1">
        <v>240</v>
      </c>
      <c r="H416" s="17">
        <f t="shared" si="26"/>
        <v>2094.4725600000002</v>
      </c>
      <c r="I416" s="17">
        <f t="shared" si="27"/>
        <v>5.0915999999997439</v>
      </c>
    </row>
    <row r="417" spans="2:9" ht="15" x14ac:dyDescent="0.35">
      <c r="B417" s="8">
        <v>44014</v>
      </c>
      <c r="C417" s="2">
        <v>0.72012731481481485</v>
      </c>
      <c r="D417" s="12" t="str">
        <f t="shared" si="24"/>
        <v>07/02/2020 17:16:59</v>
      </c>
      <c r="E417" s="14">
        <f t="shared" si="25"/>
        <v>1581095819.0000002</v>
      </c>
      <c r="F417" s="17">
        <v>8.7481840000000002</v>
      </c>
      <c r="G417" s="1">
        <v>240</v>
      </c>
      <c r="H417" s="17">
        <f t="shared" si="26"/>
        <v>2099.5641599999999</v>
      </c>
      <c r="I417" s="17">
        <f t="shared" si="27"/>
        <v>-23.43311999999969</v>
      </c>
    </row>
    <row r="418" spans="2:9" ht="15" x14ac:dyDescent="0.35">
      <c r="B418" s="8">
        <v>44014</v>
      </c>
      <c r="C418" s="2">
        <v>0.72013888888888899</v>
      </c>
      <c r="D418" s="12" t="str">
        <f t="shared" si="24"/>
        <v>07/02/2020 17:17:00</v>
      </c>
      <c r="E418" s="14">
        <f t="shared" si="25"/>
        <v>1581095819.9999998</v>
      </c>
      <c r="F418" s="17">
        <v>8.6505460000000003</v>
      </c>
      <c r="G418" s="1">
        <v>240</v>
      </c>
      <c r="H418" s="17">
        <f t="shared" si="26"/>
        <v>2076.1310400000002</v>
      </c>
      <c r="I418" s="17">
        <f t="shared" si="27"/>
        <v>14.655599999999595</v>
      </c>
    </row>
    <row r="419" spans="2:9" ht="15" x14ac:dyDescent="0.35">
      <c r="B419" s="8">
        <v>44014</v>
      </c>
      <c r="C419" s="2">
        <v>0.72015046296296292</v>
      </c>
      <c r="D419" s="12" t="str">
        <f t="shared" si="24"/>
        <v>07/02/2020 17:17:01</v>
      </c>
      <c r="E419" s="14">
        <f t="shared" si="25"/>
        <v>1581095821</v>
      </c>
      <c r="F419" s="17">
        <v>8.7116109999999995</v>
      </c>
      <c r="G419" s="1">
        <v>240</v>
      </c>
      <c r="H419" s="17">
        <f t="shared" si="26"/>
        <v>2090.7866399999998</v>
      </c>
      <c r="I419" s="17">
        <f t="shared" si="27"/>
        <v>3.8815200000003642</v>
      </c>
    </row>
    <row r="420" spans="2:9" ht="15" x14ac:dyDescent="0.35">
      <c r="B420" s="8">
        <v>44014</v>
      </c>
      <c r="C420" s="2">
        <v>0.72016203703703707</v>
      </c>
      <c r="D420" s="12" t="str">
        <f t="shared" si="24"/>
        <v>07/02/2020 17:17:02</v>
      </c>
      <c r="E420" s="14">
        <f t="shared" si="25"/>
        <v>1581095822.0000002</v>
      </c>
      <c r="F420" s="17">
        <v>8.7277839999999998</v>
      </c>
      <c r="G420" s="1">
        <v>240</v>
      </c>
      <c r="H420" s="17">
        <f t="shared" si="26"/>
        <v>2094.6681600000002</v>
      </c>
      <c r="I420" s="17">
        <f t="shared" si="27"/>
        <v>7.3199999999815191E-2</v>
      </c>
    </row>
    <row r="421" spans="2:9" ht="15" x14ac:dyDescent="0.35">
      <c r="B421" s="8">
        <v>44014</v>
      </c>
      <c r="C421" s="2">
        <v>0.72018518518518515</v>
      </c>
      <c r="D421" s="12" t="str">
        <f t="shared" si="24"/>
        <v>07/02/2020 17:17:04</v>
      </c>
      <c r="E421" s="14">
        <f t="shared" si="25"/>
        <v>1581095824</v>
      </c>
      <c r="F421" s="17">
        <v>8.7280890000000007</v>
      </c>
      <c r="G421" s="1">
        <v>240</v>
      </c>
      <c r="H421" s="17">
        <f t="shared" si="26"/>
        <v>2094.74136</v>
      </c>
      <c r="I421" s="17">
        <f t="shared" si="27"/>
        <v>-18.318479999999909</v>
      </c>
    </row>
    <row r="422" spans="2:9" ht="15" x14ac:dyDescent="0.35">
      <c r="B422" s="8">
        <v>44014</v>
      </c>
      <c r="C422" s="2">
        <v>0.72019675925925919</v>
      </c>
      <c r="D422" s="12" t="str">
        <f t="shared" si="24"/>
        <v>07/02/2020 17:17:05</v>
      </c>
      <c r="E422" s="14">
        <f t="shared" si="25"/>
        <v>1581095825.0000002</v>
      </c>
      <c r="F422" s="17">
        <v>8.6517619999999997</v>
      </c>
      <c r="G422" s="1">
        <v>240</v>
      </c>
      <c r="H422" s="17">
        <f t="shared" si="26"/>
        <v>2076.4228800000001</v>
      </c>
      <c r="I422" s="17">
        <f t="shared" si="27"/>
        <v>19.491599999999835</v>
      </c>
    </row>
    <row r="423" spans="2:9" ht="15" x14ac:dyDescent="0.35">
      <c r="B423" s="8">
        <v>44014</v>
      </c>
      <c r="C423" s="2">
        <v>0.72020833333333334</v>
      </c>
      <c r="D423" s="12" t="str">
        <f t="shared" si="24"/>
        <v>07/02/2020 17:17:06</v>
      </c>
      <c r="E423" s="14">
        <f t="shared" si="25"/>
        <v>1581095826</v>
      </c>
      <c r="F423" s="17">
        <v>8.732977</v>
      </c>
      <c r="G423" s="1">
        <v>240</v>
      </c>
      <c r="H423" s="17">
        <f t="shared" si="26"/>
        <v>2095.9144799999999</v>
      </c>
      <c r="I423" s="17">
        <f t="shared" si="27"/>
        <v>-5.1991199999997662</v>
      </c>
    </row>
    <row r="424" spans="2:9" ht="15" x14ac:dyDescent="0.35">
      <c r="B424" s="8">
        <v>44014</v>
      </c>
      <c r="C424" s="2">
        <v>0.72021990740740749</v>
      </c>
      <c r="D424" s="12" t="str">
        <f t="shared" si="24"/>
        <v>07/02/2020 17:17:07</v>
      </c>
      <c r="E424" s="14">
        <f t="shared" si="25"/>
        <v>1581095827.0000002</v>
      </c>
      <c r="F424" s="17">
        <v>8.7113139999999998</v>
      </c>
      <c r="G424" s="1">
        <v>240</v>
      </c>
      <c r="H424" s="17">
        <f t="shared" si="26"/>
        <v>2090.7153600000001</v>
      </c>
      <c r="I424" s="17">
        <f t="shared" si="27"/>
        <v>-3.0871200000001409</v>
      </c>
    </row>
    <row r="425" spans="2:9" ht="15" x14ac:dyDescent="0.35">
      <c r="B425" s="8">
        <v>44014</v>
      </c>
      <c r="C425" s="2">
        <v>0.72024305555555557</v>
      </c>
      <c r="D425" s="12" t="str">
        <f t="shared" si="24"/>
        <v>07/02/2020 17:17:09</v>
      </c>
      <c r="E425" s="14">
        <f t="shared" si="25"/>
        <v>1581095829</v>
      </c>
      <c r="F425" s="17">
        <v>8.6984510000000004</v>
      </c>
      <c r="G425" s="1">
        <v>240</v>
      </c>
      <c r="H425" s="17">
        <f t="shared" si="26"/>
        <v>2087.62824</v>
      </c>
      <c r="I425" s="17">
        <f t="shared" si="27"/>
        <v>-5.5408800000000156</v>
      </c>
    </row>
    <row r="426" spans="2:9" ht="15" x14ac:dyDescent="0.35">
      <c r="B426" s="8">
        <v>44014</v>
      </c>
      <c r="C426" s="2">
        <v>0.72025462962962961</v>
      </c>
      <c r="D426" s="12" t="str">
        <f t="shared" si="24"/>
        <v>07/02/2020 17:17:10</v>
      </c>
      <c r="E426" s="14">
        <f t="shared" si="25"/>
        <v>1581095830.0000002</v>
      </c>
      <c r="F426" s="17">
        <v>8.6753640000000001</v>
      </c>
      <c r="G426" s="1">
        <v>240</v>
      </c>
      <c r="H426" s="17">
        <f t="shared" si="26"/>
        <v>2082.08736</v>
      </c>
      <c r="I426" s="17">
        <f t="shared" si="27"/>
        <v>14.00592000000006</v>
      </c>
    </row>
    <row r="427" spans="2:9" ht="15" x14ac:dyDescent="0.35">
      <c r="B427" s="8">
        <v>44014</v>
      </c>
      <c r="C427" s="2">
        <v>0.72026620370370376</v>
      </c>
      <c r="D427" s="12" t="str">
        <f t="shared" si="24"/>
        <v>07/02/2020 17:17:11</v>
      </c>
      <c r="E427" s="14">
        <f t="shared" si="25"/>
        <v>1581095830.9999998</v>
      </c>
      <c r="F427" s="17">
        <v>8.7337220000000002</v>
      </c>
      <c r="G427" s="1">
        <v>240</v>
      </c>
      <c r="H427" s="17">
        <f t="shared" si="26"/>
        <v>2096.09328</v>
      </c>
      <c r="I427" s="17">
        <f t="shared" si="27"/>
        <v>-7.4457600000000639</v>
      </c>
    </row>
    <row r="428" spans="2:9" ht="15" x14ac:dyDescent="0.35">
      <c r="B428" s="8">
        <v>44014</v>
      </c>
      <c r="C428" s="2">
        <v>0.72027777777777768</v>
      </c>
      <c r="D428" s="12" t="str">
        <f t="shared" si="24"/>
        <v>07/02/2020 17:17:12</v>
      </c>
      <c r="E428" s="14">
        <f t="shared" si="25"/>
        <v>1581095832</v>
      </c>
      <c r="F428" s="17">
        <v>8.7026979999999998</v>
      </c>
      <c r="G428" s="1">
        <v>240</v>
      </c>
      <c r="H428" s="17">
        <f t="shared" si="26"/>
        <v>2088.64752</v>
      </c>
      <c r="I428" s="17">
        <f t="shared" si="27"/>
        <v>-8.7384000000001834</v>
      </c>
    </row>
    <row r="429" spans="2:9" ht="15" x14ac:dyDescent="0.35">
      <c r="B429" s="8">
        <v>44014</v>
      </c>
      <c r="C429" s="2">
        <v>0.72028935185185183</v>
      </c>
      <c r="D429" s="12" t="str">
        <f t="shared" si="24"/>
        <v>07/02/2020 17:17:13</v>
      </c>
      <c r="E429" s="14">
        <f t="shared" si="25"/>
        <v>1581095833.0000002</v>
      </c>
      <c r="F429" s="17">
        <v>8.6662879999999998</v>
      </c>
      <c r="G429" s="1">
        <v>240</v>
      </c>
      <c r="H429" s="17">
        <f t="shared" si="26"/>
        <v>2079.9091199999998</v>
      </c>
      <c r="I429" s="17">
        <f t="shared" si="27"/>
        <v>8.8161600000003091</v>
      </c>
    </row>
    <row r="430" spans="2:9" ht="15" x14ac:dyDescent="0.35">
      <c r="B430" s="8">
        <v>44014</v>
      </c>
      <c r="C430" s="2">
        <v>0.72030092592592598</v>
      </c>
      <c r="D430" s="12" t="str">
        <f t="shared" si="24"/>
        <v>07/02/2020 17:17:14</v>
      </c>
      <c r="E430" s="14">
        <f t="shared" si="25"/>
        <v>1581095834</v>
      </c>
      <c r="F430" s="17">
        <v>8.7030220000000007</v>
      </c>
      <c r="G430" s="1">
        <v>240</v>
      </c>
      <c r="H430" s="17">
        <f t="shared" si="26"/>
        <v>2088.7252800000001</v>
      </c>
      <c r="I430" s="17">
        <f t="shared" si="27"/>
        <v>4.6720799999998235</v>
      </c>
    </row>
    <row r="431" spans="2:9" ht="15" x14ac:dyDescent="0.35">
      <c r="B431" s="8">
        <v>44014</v>
      </c>
      <c r="C431" s="2">
        <v>0.72032407407407406</v>
      </c>
      <c r="D431" s="12" t="str">
        <f t="shared" si="24"/>
        <v>07/02/2020 17:17:16</v>
      </c>
      <c r="E431" s="14">
        <f t="shared" si="25"/>
        <v>1581095835.9999998</v>
      </c>
      <c r="F431" s="17">
        <v>8.7224889999999995</v>
      </c>
      <c r="G431" s="1">
        <v>240</v>
      </c>
      <c r="H431" s="17">
        <f t="shared" si="26"/>
        <v>2093.3973599999999</v>
      </c>
      <c r="I431" s="17">
        <f t="shared" si="27"/>
        <v>-22.48680000000013</v>
      </c>
    </row>
    <row r="432" spans="2:9" ht="15" x14ac:dyDescent="0.35">
      <c r="B432" s="8">
        <v>44014</v>
      </c>
      <c r="C432" s="2">
        <v>0.7203356481481481</v>
      </c>
      <c r="D432" s="12" t="str">
        <f t="shared" si="24"/>
        <v>07/02/2020 17:17:17</v>
      </c>
      <c r="E432" s="14">
        <f t="shared" si="25"/>
        <v>1581095837</v>
      </c>
      <c r="F432" s="17">
        <v>8.6287939999999992</v>
      </c>
      <c r="G432" s="1">
        <v>240</v>
      </c>
      <c r="H432" s="17">
        <f t="shared" si="26"/>
        <v>2070.9105599999998</v>
      </c>
      <c r="I432" s="17">
        <f t="shared" si="27"/>
        <v>24.342960000000403</v>
      </c>
    </row>
    <row r="433" spans="2:9" ht="15" x14ac:dyDescent="0.35">
      <c r="B433" s="8">
        <v>44014</v>
      </c>
      <c r="C433" s="2">
        <v>0.72034722222222225</v>
      </c>
      <c r="D433" s="12" t="str">
        <f t="shared" si="24"/>
        <v>07/02/2020 17:17:18</v>
      </c>
      <c r="E433" s="14">
        <f t="shared" si="25"/>
        <v>1581095838.0000002</v>
      </c>
      <c r="F433" s="17">
        <v>8.7302230000000005</v>
      </c>
      <c r="G433" s="1">
        <v>240</v>
      </c>
      <c r="H433" s="17">
        <f t="shared" si="26"/>
        <v>2095.2535200000002</v>
      </c>
      <c r="I433" s="17">
        <f t="shared" si="27"/>
        <v>-5.3553600000000188</v>
      </c>
    </row>
    <row r="434" spans="2:9" ht="15" x14ac:dyDescent="0.35">
      <c r="B434" s="8">
        <v>44014</v>
      </c>
      <c r="C434" s="2">
        <v>0.7203587962962964</v>
      </c>
      <c r="D434" s="12" t="str">
        <f t="shared" si="24"/>
        <v>07/02/2020 17:17:19</v>
      </c>
      <c r="E434" s="14">
        <f t="shared" si="25"/>
        <v>1581095838.9999998</v>
      </c>
      <c r="F434" s="17">
        <v>8.7079090000000008</v>
      </c>
      <c r="G434" s="1">
        <v>240</v>
      </c>
      <c r="H434" s="17">
        <f t="shared" si="26"/>
        <v>2089.8981600000002</v>
      </c>
      <c r="I434" s="17">
        <f t="shared" si="27"/>
        <v>-17.454479999999876</v>
      </c>
    </row>
    <row r="435" spans="2:9" ht="15" x14ac:dyDescent="0.35">
      <c r="B435" s="8">
        <v>44014</v>
      </c>
      <c r="C435" s="2">
        <v>0.72037037037037033</v>
      </c>
      <c r="D435" s="12" t="str">
        <f t="shared" si="24"/>
        <v>07/02/2020 17:17:20</v>
      </c>
      <c r="E435" s="14">
        <f t="shared" si="25"/>
        <v>1581095840</v>
      </c>
      <c r="F435" s="17">
        <v>8.6351820000000004</v>
      </c>
      <c r="G435" s="1">
        <v>240</v>
      </c>
      <c r="H435" s="17">
        <f t="shared" si="26"/>
        <v>2072.4436800000003</v>
      </c>
      <c r="I435" s="17">
        <f t="shared" si="27"/>
        <v>8.9539199999994707</v>
      </c>
    </row>
    <row r="436" spans="2:9" ht="15" x14ac:dyDescent="0.35">
      <c r="B436" s="8">
        <v>44014</v>
      </c>
      <c r="C436" s="2">
        <v>0.72039351851851852</v>
      </c>
      <c r="D436" s="12" t="str">
        <f t="shared" si="24"/>
        <v>07/02/2020 17:17:22</v>
      </c>
      <c r="E436" s="14">
        <f t="shared" si="25"/>
        <v>1581095841.9999998</v>
      </c>
      <c r="F436" s="17">
        <v>8.6724899999999998</v>
      </c>
      <c r="G436" s="1">
        <v>240</v>
      </c>
      <c r="H436" s="17">
        <f t="shared" si="26"/>
        <v>2081.3975999999998</v>
      </c>
      <c r="I436" s="17">
        <f t="shared" si="27"/>
        <v>16.348080000000209</v>
      </c>
    </row>
    <row r="437" spans="2:9" ht="15" x14ac:dyDescent="0.35">
      <c r="B437" s="8">
        <v>44014</v>
      </c>
      <c r="C437" s="2">
        <v>0.72040509259259267</v>
      </c>
      <c r="D437" s="12" t="str">
        <f t="shared" si="24"/>
        <v>07/02/2020 17:17:23</v>
      </c>
      <c r="E437" s="14">
        <f t="shared" si="25"/>
        <v>1581095843</v>
      </c>
      <c r="F437" s="17">
        <v>8.7406070000000007</v>
      </c>
      <c r="G437" s="1">
        <v>240</v>
      </c>
      <c r="H437" s="17">
        <f t="shared" si="26"/>
        <v>2097.74568</v>
      </c>
      <c r="I437" s="17">
        <f t="shared" si="27"/>
        <v>-13.199279999999817</v>
      </c>
    </row>
    <row r="438" spans="2:9" ht="15" x14ac:dyDescent="0.35">
      <c r="B438" s="8">
        <v>44014</v>
      </c>
      <c r="C438" s="2">
        <v>0.72041666666666659</v>
      </c>
      <c r="D438" s="12" t="str">
        <f t="shared" si="24"/>
        <v>07/02/2020 17:17:24</v>
      </c>
      <c r="E438" s="14">
        <f t="shared" si="25"/>
        <v>1581095843.9999998</v>
      </c>
      <c r="F438" s="17">
        <v>8.6856100000000005</v>
      </c>
      <c r="G438" s="1">
        <v>240</v>
      </c>
      <c r="H438" s="17">
        <f t="shared" si="26"/>
        <v>2084.5464000000002</v>
      </c>
      <c r="I438" s="17">
        <f t="shared" si="27"/>
        <v>-10.499279999999999</v>
      </c>
    </row>
    <row r="439" spans="2:9" ht="15" x14ac:dyDescent="0.35">
      <c r="B439" s="8">
        <v>44014</v>
      </c>
      <c r="C439" s="2">
        <v>0.72042824074074074</v>
      </c>
      <c r="D439" s="12" t="str">
        <f t="shared" si="24"/>
        <v>07/02/2020 17:17:25</v>
      </c>
      <c r="E439" s="14">
        <f t="shared" si="25"/>
        <v>1581095845</v>
      </c>
      <c r="F439" s="17">
        <v>8.6418630000000007</v>
      </c>
      <c r="G439" s="1">
        <v>240</v>
      </c>
      <c r="H439" s="17">
        <f t="shared" si="26"/>
        <v>2074.0471200000002</v>
      </c>
      <c r="I439" s="17">
        <f t="shared" si="27"/>
        <v>13.926719999999477</v>
      </c>
    </row>
    <row r="440" spans="2:9" ht="15" x14ac:dyDescent="0.35">
      <c r="B440" s="8">
        <v>44014</v>
      </c>
      <c r="C440" s="2">
        <v>0.72043981481481489</v>
      </c>
      <c r="D440" s="12" t="str">
        <f t="shared" si="24"/>
        <v>07/02/2020 17:17:26</v>
      </c>
      <c r="E440" s="14">
        <f t="shared" si="25"/>
        <v>1581095846.0000002</v>
      </c>
      <c r="F440" s="17">
        <v>8.6998909999999992</v>
      </c>
      <c r="G440" s="1">
        <v>240</v>
      </c>
      <c r="H440" s="17">
        <f t="shared" si="26"/>
        <v>2087.9738399999997</v>
      </c>
      <c r="I440" s="17">
        <f t="shared" si="27"/>
        <v>-5.8588799999997718</v>
      </c>
    </row>
    <row r="441" spans="2:9" ht="15" x14ac:dyDescent="0.35">
      <c r="B441" s="8">
        <v>44014</v>
      </c>
      <c r="C441" s="2">
        <v>0.72046296296296297</v>
      </c>
      <c r="D441" s="12" t="str">
        <f t="shared" si="24"/>
        <v>07/02/2020 17:17:28</v>
      </c>
      <c r="E441" s="14">
        <f t="shared" si="25"/>
        <v>1581095848</v>
      </c>
      <c r="F441" s="17">
        <v>8.6754789999999993</v>
      </c>
      <c r="G441" s="1">
        <v>240</v>
      </c>
      <c r="H441" s="17">
        <f t="shared" si="26"/>
        <v>2082.1149599999999</v>
      </c>
      <c r="I441" s="17">
        <f t="shared" si="27"/>
        <v>-10.47095999999965</v>
      </c>
    </row>
    <row r="442" spans="2:9" ht="15" x14ac:dyDescent="0.35">
      <c r="B442" s="8">
        <v>44014</v>
      </c>
      <c r="C442" s="2">
        <v>0.72047453703703701</v>
      </c>
      <c r="D442" s="12" t="str">
        <f t="shared" si="24"/>
        <v>07/02/2020 17:17:29</v>
      </c>
      <c r="E442" s="14">
        <f t="shared" si="25"/>
        <v>1581095849.0000002</v>
      </c>
      <c r="F442" s="17">
        <v>8.63185</v>
      </c>
      <c r="G442" s="1">
        <v>240</v>
      </c>
      <c r="H442" s="17">
        <f t="shared" si="26"/>
        <v>2071.6440000000002</v>
      </c>
      <c r="I442" s="17">
        <f t="shared" si="27"/>
        <v>4.2895199999998113</v>
      </c>
    </row>
    <row r="443" spans="2:9" ht="15" x14ac:dyDescent="0.35">
      <c r="B443" s="8">
        <v>44014</v>
      </c>
      <c r="C443" s="2">
        <v>0.72048611111111116</v>
      </c>
      <c r="D443" s="12" t="str">
        <f t="shared" si="24"/>
        <v>07/02/2020 17:17:30</v>
      </c>
      <c r="E443" s="14">
        <f t="shared" si="25"/>
        <v>1581095849.9999998</v>
      </c>
      <c r="F443" s="17">
        <v>8.6497229999999998</v>
      </c>
      <c r="G443" s="1">
        <v>240</v>
      </c>
      <c r="H443" s="17">
        <f t="shared" si="26"/>
        <v>2075.93352</v>
      </c>
      <c r="I443" s="17">
        <f t="shared" si="27"/>
        <v>10.454879999999775</v>
      </c>
    </row>
    <row r="444" spans="2:9" ht="15" x14ac:dyDescent="0.35">
      <c r="B444" s="8">
        <v>44014</v>
      </c>
      <c r="C444" s="2">
        <v>0.72049768518518509</v>
      </c>
      <c r="D444" s="12" t="str">
        <f t="shared" si="24"/>
        <v>07/02/2020 17:17:31</v>
      </c>
      <c r="E444" s="14">
        <f t="shared" si="25"/>
        <v>1581095851</v>
      </c>
      <c r="F444" s="17">
        <v>8.6932849999999995</v>
      </c>
      <c r="G444" s="1">
        <v>240</v>
      </c>
      <c r="H444" s="17">
        <f t="shared" si="26"/>
        <v>2086.3883999999998</v>
      </c>
      <c r="I444" s="17">
        <f t="shared" si="27"/>
        <v>-16.042319999999563</v>
      </c>
    </row>
    <row r="445" spans="2:9" ht="15" x14ac:dyDescent="0.35">
      <c r="B445" s="8">
        <v>44014</v>
      </c>
      <c r="C445" s="2">
        <v>0.72050925925925924</v>
      </c>
      <c r="D445" s="12" t="str">
        <f t="shared" si="24"/>
        <v>07/02/2020 17:17:32</v>
      </c>
      <c r="E445" s="14">
        <f t="shared" si="25"/>
        <v>1581095851.9999998</v>
      </c>
      <c r="F445" s="17">
        <v>8.6264420000000008</v>
      </c>
      <c r="G445" s="1">
        <v>240</v>
      </c>
      <c r="H445" s="17">
        <f t="shared" si="26"/>
        <v>2070.3460800000003</v>
      </c>
      <c r="I445" s="17">
        <f t="shared" si="27"/>
        <v>2.0760000000000218</v>
      </c>
    </row>
    <row r="446" spans="2:9" ht="15" x14ac:dyDescent="0.35">
      <c r="B446" s="8">
        <v>44014</v>
      </c>
      <c r="C446" s="2">
        <v>0.72053240740740743</v>
      </c>
      <c r="D446" s="12" t="str">
        <f t="shared" si="24"/>
        <v>07/02/2020 17:17:34</v>
      </c>
      <c r="E446" s="14">
        <f t="shared" si="25"/>
        <v>1581095854.0000002</v>
      </c>
      <c r="F446" s="17">
        <v>8.6350920000000002</v>
      </c>
      <c r="G446" s="1">
        <v>240</v>
      </c>
      <c r="H446" s="17">
        <f t="shared" si="26"/>
        <v>2072.4220800000003</v>
      </c>
      <c r="I446" s="17">
        <f t="shared" si="27"/>
        <v>5.0791199999998753</v>
      </c>
    </row>
    <row r="447" spans="2:9" ht="15" x14ac:dyDescent="0.35">
      <c r="B447" s="8">
        <v>44014</v>
      </c>
      <c r="C447" s="2">
        <v>0.72054398148148147</v>
      </c>
      <c r="D447" s="12" t="str">
        <f t="shared" si="24"/>
        <v>07/02/2020 17:17:35</v>
      </c>
      <c r="E447" s="14">
        <f t="shared" si="25"/>
        <v>1581095854.9999998</v>
      </c>
      <c r="F447" s="17">
        <v>8.6562549999999998</v>
      </c>
      <c r="G447" s="1">
        <v>240</v>
      </c>
      <c r="H447" s="17">
        <f t="shared" si="26"/>
        <v>2077.5012000000002</v>
      </c>
      <c r="I447" s="17">
        <f t="shared" si="27"/>
        <v>4.480319999999665</v>
      </c>
    </row>
    <row r="448" spans="2:9" ht="15" x14ac:dyDescent="0.35">
      <c r="B448" s="8">
        <v>44014</v>
      </c>
      <c r="C448" s="2">
        <v>0.7205555555555555</v>
      </c>
      <c r="D448" s="12" t="str">
        <f t="shared" si="24"/>
        <v>07/02/2020 17:17:36</v>
      </c>
      <c r="E448" s="14">
        <f t="shared" si="25"/>
        <v>1581095856</v>
      </c>
      <c r="F448" s="17">
        <v>8.6749229999999997</v>
      </c>
      <c r="G448" s="1">
        <v>240</v>
      </c>
      <c r="H448" s="17">
        <f t="shared" si="26"/>
        <v>2081.9815199999998</v>
      </c>
      <c r="I448" s="17">
        <f t="shared" si="27"/>
        <v>-19.835039999999935</v>
      </c>
    </row>
    <row r="449" spans="2:11" ht="15" x14ac:dyDescent="0.35">
      <c r="B449" s="8">
        <v>44014</v>
      </c>
      <c r="C449" s="2">
        <v>0.72056712962962965</v>
      </c>
      <c r="D449" s="12" t="str">
        <f t="shared" si="24"/>
        <v>07/02/2020 17:17:37</v>
      </c>
      <c r="E449" s="14">
        <f t="shared" si="25"/>
        <v>1581095857.0000002</v>
      </c>
      <c r="F449" s="17">
        <v>8.5922769999999993</v>
      </c>
      <c r="G449" s="1">
        <v>240</v>
      </c>
      <c r="H449" s="17">
        <f t="shared" si="26"/>
        <v>2062.1464799999999</v>
      </c>
      <c r="I449" s="17">
        <f t="shared" si="27"/>
        <v>20.027759999999944</v>
      </c>
    </row>
    <row r="450" spans="2:11" ht="15" x14ac:dyDescent="0.35">
      <c r="B450" s="8">
        <v>44014</v>
      </c>
      <c r="C450" s="2">
        <v>0.7205787037037038</v>
      </c>
      <c r="D450" s="12" t="str">
        <f t="shared" si="24"/>
        <v>07/02/2020 17:17:38</v>
      </c>
      <c r="E450" s="14">
        <f t="shared" si="25"/>
        <v>1581095857.9999998</v>
      </c>
      <c r="F450" s="17">
        <v>8.6757259999999992</v>
      </c>
      <c r="G450" s="1">
        <v>240</v>
      </c>
      <c r="H450" s="17">
        <f t="shared" si="26"/>
        <v>2082.1742399999998</v>
      </c>
      <c r="I450" s="17">
        <f t="shared" si="27"/>
        <v>-1.7603999999996631</v>
      </c>
    </row>
    <row r="451" spans="2:11" ht="15" x14ac:dyDescent="0.35">
      <c r="B451" s="8">
        <v>44014</v>
      </c>
      <c r="C451" s="2">
        <v>0.72060185185185188</v>
      </c>
      <c r="D451" s="12" t="str">
        <f t="shared" ref="D451:D514" si="28">CONCATENATE(TEXT(B451,"mm/dd/yyyy")&amp;" "&amp;TEXT(C451,"hh:mm:ss"))</f>
        <v>07/02/2020 17:17:40</v>
      </c>
      <c r="E451" s="14">
        <f t="shared" ref="E451:E514" si="29">(D451-DATE(1970,1,1))*86400</f>
        <v>1581095860.0000002</v>
      </c>
      <c r="F451" s="17">
        <v>8.6683909999999997</v>
      </c>
      <c r="G451" s="1">
        <v>240</v>
      </c>
      <c r="H451" s="17">
        <f t="shared" ref="H451:H514" si="30">F451*G451</f>
        <v>2080.4138400000002</v>
      </c>
      <c r="I451" s="17">
        <f t="shared" ref="I451:I514" si="31">H452-H451</f>
        <v>-8.4072000000001026</v>
      </c>
    </row>
    <row r="452" spans="2:11" ht="15" x14ac:dyDescent="0.35">
      <c r="B452" s="8">
        <v>44014</v>
      </c>
      <c r="C452" s="2">
        <v>0.72061342592592592</v>
      </c>
      <c r="D452" s="12" t="str">
        <f t="shared" si="28"/>
        <v>07/02/2020 17:17:41</v>
      </c>
      <c r="E452" s="14">
        <f t="shared" si="29"/>
        <v>1581095861</v>
      </c>
      <c r="F452" s="17">
        <v>8.6333610000000007</v>
      </c>
      <c r="G452" s="1">
        <v>240</v>
      </c>
      <c r="H452" s="17">
        <f t="shared" si="30"/>
        <v>2072.0066400000001</v>
      </c>
      <c r="I452" s="17">
        <f t="shared" si="31"/>
        <v>-14.355599999999868</v>
      </c>
    </row>
    <row r="453" spans="2:11" ht="15" x14ac:dyDescent="0.35">
      <c r="B453" s="8">
        <v>44014</v>
      </c>
      <c r="C453" s="2">
        <v>0.72062500000000007</v>
      </c>
      <c r="D453" s="12" t="str">
        <f t="shared" si="28"/>
        <v>07/02/2020 17:17:42</v>
      </c>
      <c r="E453" s="14">
        <f t="shared" si="29"/>
        <v>1581095862.0000002</v>
      </c>
      <c r="F453" s="17">
        <v>8.5735460000000003</v>
      </c>
      <c r="G453" s="1">
        <v>240</v>
      </c>
      <c r="H453" s="17">
        <f t="shared" si="30"/>
        <v>2057.6510400000002</v>
      </c>
      <c r="I453" s="17">
        <f t="shared" si="31"/>
        <v>23.319120000000112</v>
      </c>
    </row>
    <row r="454" spans="2:11" ht="15" x14ac:dyDescent="0.35">
      <c r="B454" s="8">
        <v>44014</v>
      </c>
      <c r="C454" s="2">
        <v>0.720636574074074</v>
      </c>
      <c r="D454" s="12" t="str">
        <f t="shared" si="28"/>
        <v>07/02/2020 17:17:43</v>
      </c>
      <c r="E454" s="14">
        <f t="shared" si="29"/>
        <v>1581095862.9999998</v>
      </c>
      <c r="F454" s="17">
        <v>8.6707090000000004</v>
      </c>
      <c r="G454" s="1">
        <v>240</v>
      </c>
      <c r="H454" s="17">
        <f t="shared" si="30"/>
        <v>2080.9701600000003</v>
      </c>
      <c r="I454" s="17">
        <f t="shared" si="31"/>
        <v>-3.2260800000003655</v>
      </c>
    </row>
    <row r="455" spans="2:11" ht="15" x14ac:dyDescent="0.35">
      <c r="B455" s="8">
        <v>44014</v>
      </c>
      <c r="C455" s="2">
        <v>0.72064814814814815</v>
      </c>
      <c r="D455" s="12" t="str">
        <f t="shared" si="28"/>
        <v>07/02/2020 17:17:44</v>
      </c>
      <c r="E455" s="14">
        <f t="shared" si="29"/>
        <v>1581095864</v>
      </c>
      <c r="F455" s="17">
        <v>8.6572669999999992</v>
      </c>
      <c r="G455" s="1">
        <v>240</v>
      </c>
      <c r="H455" s="17">
        <f t="shared" si="30"/>
        <v>2077.7440799999999</v>
      </c>
      <c r="I455" s="17">
        <f t="shared" si="31"/>
        <v>-15.936959999999999</v>
      </c>
    </row>
    <row r="456" spans="2:11" ht="15" x14ac:dyDescent="0.35">
      <c r="B456" s="8">
        <v>44014</v>
      </c>
      <c r="C456" s="2">
        <v>0.7206597222222223</v>
      </c>
      <c r="D456" s="12" t="str">
        <f t="shared" si="28"/>
        <v>07/02/2020 17:17:45</v>
      </c>
      <c r="E456" s="14">
        <f t="shared" si="29"/>
        <v>1581095865.0000002</v>
      </c>
      <c r="F456" s="17">
        <v>8.5908630000000006</v>
      </c>
      <c r="G456" s="1">
        <v>240</v>
      </c>
      <c r="H456" s="17">
        <f t="shared" si="30"/>
        <v>2061.8071199999999</v>
      </c>
      <c r="I456" s="17">
        <f t="shared" si="31"/>
        <v>-1.3031999999998334</v>
      </c>
    </row>
    <row r="457" spans="2:11" ht="15" x14ac:dyDescent="0.35">
      <c r="B457" s="8">
        <v>44014</v>
      </c>
      <c r="C457" s="2">
        <v>0.72068287037037038</v>
      </c>
      <c r="D457" s="12" t="str">
        <f t="shared" si="28"/>
        <v>07/02/2020 17:17:47</v>
      </c>
      <c r="E457" s="14">
        <f t="shared" si="29"/>
        <v>1581095867</v>
      </c>
      <c r="F457" s="17">
        <v>8.5854330000000001</v>
      </c>
      <c r="G457" s="1">
        <v>240</v>
      </c>
      <c r="H457" s="17">
        <f t="shared" si="30"/>
        <v>2060.5039200000001</v>
      </c>
      <c r="I457" s="17">
        <f t="shared" si="31"/>
        <v>20.227199999999812</v>
      </c>
    </row>
    <row r="458" spans="2:11" ht="15" x14ac:dyDescent="0.35">
      <c r="B458" s="8">
        <v>44014</v>
      </c>
      <c r="C458" s="2">
        <v>0.72069444444444442</v>
      </c>
      <c r="D458" s="12" t="str">
        <f t="shared" si="28"/>
        <v>07/02/2020 17:17:48</v>
      </c>
      <c r="E458" s="14">
        <f t="shared" si="29"/>
        <v>1581095868.0000002</v>
      </c>
      <c r="F458" s="17">
        <v>8.6697129999999998</v>
      </c>
      <c r="G458" s="1">
        <v>240</v>
      </c>
      <c r="H458" s="17">
        <f t="shared" si="30"/>
        <v>2080.7311199999999</v>
      </c>
      <c r="I458" s="17">
        <f t="shared" si="31"/>
        <v>-4.3931999999999789</v>
      </c>
    </row>
    <row r="459" spans="2:11" ht="15" x14ac:dyDescent="0.35">
      <c r="B459" s="8">
        <v>44014</v>
      </c>
      <c r="C459" s="2">
        <v>0.72070601851851857</v>
      </c>
      <c r="D459" s="12" t="str">
        <f t="shared" si="28"/>
        <v>07/02/2020 17:17:49</v>
      </c>
      <c r="E459" s="14">
        <f t="shared" si="29"/>
        <v>1581095869</v>
      </c>
      <c r="F459" s="17">
        <v>8.651408</v>
      </c>
      <c r="G459" s="1">
        <v>240</v>
      </c>
      <c r="H459" s="17">
        <f t="shared" si="30"/>
        <v>2076.3379199999999</v>
      </c>
      <c r="I459" s="17">
        <f t="shared" si="31"/>
        <v>-18.678479999999581</v>
      </c>
    </row>
    <row r="460" spans="2:11" ht="15" x14ac:dyDescent="0.35">
      <c r="B460" s="8">
        <v>44014</v>
      </c>
      <c r="C460" s="2">
        <v>0.72071759259259249</v>
      </c>
      <c r="D460" s="12" t="str">
        <f t="shared" si="28"/>
        <v>07/02/2020 17:17:50</v>
      </c>
      <c r="E460" s="14">
        <f t="shared" si="29"/>
        <v>1581095870.0000002</v>
      </c>
      <c r="F460" s="17">
        <v>8.5735810000000008</v>
      </c>
      <c r="G460" s="1">
        <v>240</v>
      </c>
      <c r="H460" s="20">
        <f t="shared" si="30"/>
        <v>2057.6594400000004</v>
      </c>
      <c r="I460" s="20">
        <f t="shared" si="31"/>
        <v>-706.27896000000032</v>
      </c>
      <c r="J460" s="6" t="s">
        <v>10</v>
      </c>
      <c r="K460" s="6"/>
    </row>
    <row r="461" spans="2:11" ht="15" x14ac:dyDescent="0.35">
      <c r="B461" s="8">
        <v>44014</v>
      </c>
      <c r="C461" s="2">
        <v>0.72072916666666664</v>
      </c>
      <c r="D461" s="12" t="str">
        <f t="shared" si="28"/>
        <v>07/02/2020 17:17:51</v>
      </c>
      <c r="E461" s="14">
        <f t="shared" si="29"/>
        <v>1581095870.9999998</v>
      </c>
      <c r="F461" s="17">
        <v>5.6307520000000002</v>
      </c>
      <c r="G461" s="1">
        <v>240</v>
      </c>
      <c r="H461" s="17">
        <f t="shared" si="30"/>
        <v>1351.38048</v>
      </c>
      <c r="I461" s="17">
        <f t="shared" si="31"/>
        <v>-789.1536000000001</v>
      </c>
    </row>
    <row r="462" spans="2:11" ht="15" x14ac:dyDescent="0.35">
      <c r="B462" s="8">
        <v>44014</v>
      </c>
      <c r="C462" s="2">
        <v>0.72075231481481483</v>
      </c>
      <c r="D462" s="12" t="str">
        <f t="shared" si="28"/>
        <v>07/02/2020 17:17:53</v>
      </c>
      <c r="E462" s="14">
        <f t="shared" si="29"/>
        <v>1581095873.0000002</v>
      </c>
      <c r="F462" s="17">
        <v>2.3426119999999999</v>
      </c>
      <c r="G462" s="1">
        <v>240</v>
      </c>
      <c r="H462" s="17">
        <f t="shared" si="30"/>
        <v>562.22687999999994</v>
      </c>
      <c r="I462" s="17">
        <f t="shared" si="31"/>
        <v>2.372160000000008</v>
      </c>
    </row>
    <row r="463" spans="2:11" ht="15" x14ac:dyDescent="0.35">
      <c r="B463" s="8">
        <v>44014</v>
      </c>
      <c r="C463" s="2">
        <v>0.72076388888888887</v>
      </c>
      <c r="D463" s="12" t="str">
        <f t="shared" si="28"/>
        <v>07/02/2020 17:17:54</v>
      </c>
      <c r="E463" s="14">
        <f t="shared" si="29"/>
        <v>1581095873.9999998</v>
      </c>
      <c r="F463" s="17">
        <v>2.3524959999999999</v>
      </c>
      <c r="G463" s="1">
        <v>240</v>
      </c>
      <c r="H463" s="17">
        <f t="shared" si="30"/>
        <v>564.59903999999995</v>
      </c>
      <c r="I463" s="17">
        <f t="shared" si="31"/>
        <v>-13.769759999999906</v>
      </c>
    </row>
    <row r="464" spans="2:11" ht="15" x14ac:dyDescent="0.35">
      <c r="B464" s="8">
        <v>44014</v>
      </c>
      <c r="C464" s="2">
        <v>0.72077546296296291</v>
      </c>
      <c r="D464" s="12" t="str">
        <f t="shared" si="28"/>
        <v>07/02/2020 17:17:55</v>
      </c>
      <c r="E464" s="14">
        <f t="shared" si="29"/>
        <v>1581095875</v>
      </c>
      <c r="F464" s="17">
        <v>2.2951220000000001</v>
      </c>
      <c r="G464" s="1">
        <v>240</v>
      </c>
      <c r="H464" s="17">
        <f t="shared" si="30"/>
        <v>550.82928000000004</v>
      </c>
      <c r="I464" s="17">
        <f t="shared" si="31"/>
        <v>7.4392799999999397</v>
      </c>
    </row>
    <row r="465" spans="2:9" ht="15" x14ac:dyDescent="0.35">
      <c r="B465" s="8">
        <v>44014</v>
      </c>
      <c r="C465" s="2">
        <v>0.72078703703703706</v>
      </c>
      <c r="D465" s="12" t="str">
        <f t="shared" si="28"/>
        <v>07/02/2020 17:17:56</v>
      </c>
      <c r="E465" s="14">
        <f t="shared" si="29"/>
        <v>1581095876.0000002</v>
      </c>
      <c r="F465" s="17">
        <v>2.3261189999999998</v>
      </c>
      <c r="G465" s="1">
        <v>240</v>
      </c>
      <c r="H465" s="17">
        <f t="shared" si="30"/>
        <v>558.26855999999998</v>
      </c>
      <c r="I465" s="17">
        <f t="shared" si="31"/>
        <v>0.43247999999994136</v>
      </c>
    </row>
    <row r="466" spans="2:9" ht="15" x14ac:dyDescent="0.35">
      <c r="B466" s="8">
        <v>44014</v>
      </c>
      <c r="C466" s="2">
        <v>0.72079861111111121</v>
      </c>
      <c r="D466" s="12" t="str">
        <f t="shared" si="28"/>
        <v>07/02/2020 17:17:57</v>
      </c>
      <c r="E466" s="14">
        <f t="shared" si="29"/>
        <v>1581095877</v>
      </c>
      <c r="F466" s="17">
        <v>2.3279209999999999</v>
      </c>
      <c r="G466" s="1">
        <v>240</v>
      </c>
      <c r="H466" s="17">
        <f t="shared" si="30"/>
        <v>558.70103999999992</v>
      </c>
      <c r="I466" s="17">
        <f t="shared" si="31"/>
        <v>4.2825600000001032</v>
      </c>
    </row>
    <row r="467" spans="2:9" ht="15" x14ac:dyDescent="0.35">
      <c r="B467" s="8">
        <v>44014</v>
      </c>
      <c r="C467" s="2">
        <v>0.72082175925925929</v>
      </c>
      <c r="D467" s="12" t="str">
        <f t="shared" si="28"/>
        <v>07/02/2020 17:17:59</v>
      </c>
      <c r="E467" s="14">
        <f t="shared" si="29"/>
        <v>1581095878.9999998</v>
      </c>
      <c r="F467" s="17">
        <v>2.3457650000000001</v>
      </c>
      <c r="G467" s="1">
        <v>240</v>
      </c>
      <c r="H467" s="17">
        <f t="shared" si="30"/>
        <v>562.98360000000002</v>
      </c>
      <c r="I467" s="17">
        <f t="shared" si="31"/>
        <v>-13.160400000000095</v>
      </c>
    </row>
    <row r="468" spans="2:9" ht="15" x14ac:dyDescent="0.35">
      <c r="B468" s="8">
        <v>44014</v>
      </c>
      <c r="C468" s="2">
        <v>0.72083333333333333</v>
      </c>
      <c r="D468" s="12" t="str">
        <f t="shared" si="28"/>
        <v>07/02/2020 17:18:00</v>
      </c>
      <c r="E468" s="14">
        <f t="shared" si="29"/>
        <v>1581095880</v>
      </c>
      <c r="F468" s="17">
        <v>2.2909299999999999</v>
      </c>
      <c r="G468" s="1">
        <v>240</v>
      </c>
      <c r="H468" s="17">
        <f t="shared" si="30"/>
        <v>549.82319999999993</v>
      </c>
      <c r="I468" s="17">
        <f t="shared" si="31"/>
        <v>8.8274400000000242</v>
      </c>
    </row>
    <row r="469" spans="2:9" ht="15" x14ac:dyDescent="0.35">
      <c r="B469" s="8">
        <v>44014</v>
      </c>
      <c r="C469" s="2">
        <v>0.72084490740740748</v>
      </c>
      <c r="D469" s="12" t="str">
        <f t="shared" si="28"/>
        <v>07/02/2020 17:18:01</v>
      </c>
      <c r="E469" s="14">
        <f t="shared" si="29"/>
        <v>1581095881.0000002</v>
      </c>
      <c r="F469" s="17">
        <v>2.3277109999999999</v>
      </c>
      <c r="G469" s="1">
        <v>240</v>
      </c>
      <c r="H469" s="17">
        <f t="shared" si="30"/>
        <v>558.65063999999995</v>
      </c>
      <c r="I469" s="17">
        <f t="shared" si="31"/>
        <v>-2.9275199999999586</v>
      </c>
    </row>
    <row r="470" spans="2:9" ht="15" x14ac:dyDescent="0.35">
      <c r="B470" s="8">
        <v>44014</v>
      </c>
      <c r="C470" s="2">
        <v>0.7208564814814814</v>
      </c>
      <c r="D470" s="12" t="str">
        <f t="shared" si="28"/>
        <v>07/02/2020 17:18:02</v>
      </c>
      <c r="E470" s="14">
        <f t="shared" si="29"/>
        <v>1581095881.9999998</v>
      </c>
      <c r="F470" s="17">
        <v>2.3155130000000002</v>
      </c>
      <c r="G470" s="1">
        <v>240</v>
      </c>
      <c r="H470" s="17">
        <f t="shared" si="30"/>
        <v>555.72311999999999</v>
      </c>
      <c r="I470" s="17">
        <f t="shared" si="31"/>
        <v>9.3035999999999603</v>
      </c>
    </row>
    <row r="471" spans="2:9" ht="15" x14ac:dyDescent="0.35">
      <c r="B471" s="8">
        <v>44014</v>
      </c>
      <c r="C471" s="2">
        <v>0.72086805555555555</v>
      </c>
      <c r="D471" s="12" t="str">
        <f t="shared" si="28"/>
        <v>07/02/2020 17:18:03</v>
      </c>
      <c r="E471" s="14">
        <f t="shared" si="29"/>
        <v>1581095883</v>
      </c>
      <c r="F471" s="17">
        <v>2.3542779999999999</v>
      </c>
      <c r="G471" s="1">
        <v>240</v>
      </c>
      <c r="H471" s="17">
        <f t="shared" si="30"/>
        <v>565.02671999999995</v>
      </c>
      <c r="I471" s="17">
        <f t="shared" si="31"/>
        <v>-9.8207999999999629</v>
      </c>
    </row>
    <row r="472" spans="2:9" ht="15" x14ac:dyDescent="0.35">
      <c r="B472" s="8">
        <v>44014</v>
      </c>
      <c r="C472" s="2">
        <v>0.72089120370370363</v>
      </c>
      <c r="D472" s="12" t="str">
        <f t="shared" si="28"/>
        <v>07/02/2020 17:18:05</v>
      </c>
      <c r="E472" s="14">
        <f t="shared" si="29"/>
        <v>1581095884.9999998</v>
      </c>
      <c r="F472" s="17">
        <v>2.313358</v>
      </c>
      <c r="G472" s="1">
        <v>240</v>
      </c>
      <c r="H472" s="17">
        <f t="shared" si="30"/>
        <v>555.20591999999999</v>
      </c>
      <c r="I472" s="17">
        <f t="shared" si="31"/>
        <v>4.2148799999999937</v>
      </c>
    </row>
    <row r="473" spans="2:9" ht="15" x14ac:dyDescent="0.35">
      <c r="B473" s="8">
        <v>44014</v>
      </c>
      <c r="C473" s="2">
        <v>0.72090277777777778</v>
      </c>
      <c r="D473" s="12" t="str">
        <f t="shared" si="28"/>
        <v>07/02/2020 17:18:06</v>
      </c>
      <c r="E473" s="14">
        <f t="shared" si="29"/>
        <v>1581095886</v>
      </c>
      <c r="F473" s="17">
        <v>2.3309199999999999</v>
      </c>
      <c r="G473" s="1">
        <v>240</v>
      </c>
      <c r="H473" s="17">
        <f t="shared" si="30"/>
        <v>559.42079999999999</v>
      </c>
      <c r="I473" s="17">
        <f t="shared" si="31"/>
        <v>-2.3968799999998964</v>
      </c>
    </row>
    <row r="474" spans="2:9" ht="15" x14ac:dyDescent="0.35">
      <c r="B474" s="8">
        <v>44014</v>
      </c>
      <c r="C474" s="2">
        <v>0.72091435185185182</v>
      </c>
      <c r="D474" s="12" t="str">
        <f t="shared" si="28"/>
        <v>07/02/2020 17:18:07</v>
      </c>
      <c r="E474" s="14">
        <f t="shared" si="29"/>
        <v>1581095886.9999998</v>
      </c>
      <c r="F474" s="17">
        <v>2.3209330000000001</v>
      </c>
      <c r="G474" s="1">
        <v>240</v>
      </c>
      <c r="H474" s="17">
        <f t="shared" si="30"/>
        <v>557.02392000000009</v>
      </c>
      <c r="I474" s="17">
        <f t="shared" si="31"/>
        <v>4.8105599999998958</v>
      </c>
    </row>
    <row r="475" spans="2:9" ht="15" x14ac:dyDescent="0.35">
      <c r="B475" s="8">
        <v>44014</v>
      </c>
      <c r="C475" s="2">
        <v>0.72092592592592597</v>
      </c>
      <c r="D475" s="12" t="str">
        <f t="shared" si="28"/>
        <v>07/02/2020 17:18:08</v>
      </c>
      <c r="E475" s="14">
        <f t="shared" si="29"/>
        <v>1581095888</v>
      </c>
      <c r="F475" s="17">
        <v>2.3409770000000001</v>
      </c>
      <c r="G475" s="1">
        <v>240</v>
      </c>
      <c r="H475" s="17">
        <f t="shared" si="30"/>
        <v>561.83447999999999</v>
      </c>
      <c r="I475" s="17">
        <f t="shared" si="31"/>
        <v>-3.91895999999997</v>
      </c>
    </row>
    <row r="476" spans="2:9" ht="15" x14ac:dyDescent="0.35">
      <c r="B476" s="8">
        <v>44014</v>
      </c>
      <c r="C476" s="2">
        <v>0.7209374999999999</v>
      </c>
      <c r="D476" s="12" t="str">
        <f t="shared" si="28"/>
        <v>07/02/2020 17:18:09</v>
      </c>
      <c r="E476" s="14">
        <f t="shared" si="29"/>
        <v>1581095889.0000002</v>
      </c>
      <c r="F476" s="17">
        <v>2.3246479999999998</v>
      </c>
      <c r="G476" s="1">
        <v>240</v>
      </c>
      <c r="H476" s="17">
        <f t="shared" si="30"/>
        <v>557.91552000000001</v>
      </c>
      <c r="I476" s="17">
        <f t="shared" si="31"/>
        <v>-0.17424000000005435</v>
      </c>
    </row>
    <row r="477" spans="2:9" ht="15" x14ac:dyDescent="0.35">
      <c r="B477" s="8">
        <v>44014</v>
      </c>
      <c r="C477" s="2">
        <v>0.7209606481481482</v>
      </c>
      <c r="D477" s="12" t="str">
        <f t="shared" si="28"/>
        <v>07/02/2020 17:18:11</v>
      </c>
      <c r="E477" s="14">
        <f t="shared" si="29"/>
        <v>1581095891</v>
      </c>
      <c r="F477" s="17">
        <v>2.323922</v>
      </c>
      <c r="G477" s="1">
        <v>240</v>
      </c>
      <c r="H477" s="17">
        <f t="shared" si="30"/>
        <v>557.74127999999996</v>
      </c>
      <c r="I477" s="17">
        <f t="shared" si="31"/>
        <v>-2.7585599999998749</v>
      </c>
    </row>
    <row r="478" spans="2:9" ht="15" x14ac:dyDescent="0.35">
      <c r="B478" s="8">
        <v>44014</v>
      </c>
      <c r="C478" s="2">
        <v>0.72097222222222224</v>
      </c>
      <c r="D478" s="12" t="str">
        <f t="shared" si="28"/>
        <v>07/02/2020 17:18:12</v>
      </c>
      <c r="E478" s="14">
        <f t="shared" si="29"/>
        <v>1581095892.0000002</v>
      </c>
      <c r="F478" s="17">
        <v>2.3124280000000002</v>
      </c>
      <c r="G478" s="1">
        <v>240</v>
      </c>
      <c r="H478" s="17">
        <f t="shared" si="30"/>
        <v>554.98272000000009</v>
      </c>
      <c r="I478" s="17">
        <f t="shared" si="31"/>
        <v>4.8671999999999116</v>
      </c>
    </row>
    <row r="479" spans="2:9" ht="15" x14ac:dyDescent="0.35">
      <c r="B479" s="8">
        <v>44014</v>
      </c>
      <c r="C479" s="2">
        <v>0.72098379629629628</v>
      </c>
      <c r="D479" s="12" t="str">
        <f t="shared" si="28"/>
        <v>07/02/2020 17:18:13</v>
      </c>
      <c r="E479" s="14">
        <f t="shared" si="29"/>
        <v>1581095892.9999998</v>
      </c>
      <c r="F479" s="17">
        <v>2.3327079999999998</v>
      </c>
      <c r="G479" s="1">
        <v>240</v>
      </c>
      <c r="H479" s="17">
        <f t="shared" si="30"/>
        <v>559.84992</v>
      </c>
      <c r="I479" s="17">
        <f t="shared" si="31"/>
        <v>2.7828000000000657</v>
      </c>
    </row>
    <row r="480" spans="2:9" ht="15" x14ac:dyDescent="0.35">
      <c r="B480" s="8">
        <v>44014</v>
      </c>
      <c r="C480" s="2">
        <v>0.72099537037037031</v>
      </c>
      <c r="D480" s="12" t="str">
        <f t="shared" si="28"/>
        <v>07/02/2020 17:18:14</v>
      </c>
      <c r="E480" s="14">
        <f t="shared" si="29"/>
        <v>1581095894</v>
      </c>
      <c r="F480" s="17">
        <v>2.344303</v>
      </c>
      <c r="G480" s="1">
        <v>240</v>
      </c>
      <c r="H480" s="17">
        <f t="shared" si="30"/>
        <v>562.63272000000006</v>
      </c>
      <c r="I480" s="17">
        <f t="shared" si="31"/>
        <v>-1.8739199999999983</v>
      </c>
    </row>
    <row r="481" spans="2:11" ht="15" x14ac:dyDescent="0.35">
      <c r="B481" s="8">
        <v>44014</v>
      </c>
      <c r="C481" s="2">
        <v>0.72100694444444446</v>
      </c>
      <c r="D481" s="12" t="str">
        <f t="shared" si="28"/>
        <v>07/02/2020 17:18:15</v>
      </c>
      <c r="E481" s="14">
        <f t="shared" si="29"/>
        <v>1581095894.9999998</v>
      </c>
      <c r="F481" s="17">
        <v>2.3364950000000002</v>
      </c>
      <c r="G481" s="1">
        <v>240</v>
      </c>
      <c r="H481" s="17">
        <f t="shared" si="30"/>
        <v>560.75880000000006</v>
      </c>
      <c r="I481" s="17">
        <f t="shared" si="31"/>
        <v>-7.5244800000000396</v>
      </c>
    </row>
    <row r="482" spans="2:11" ht="15" x14ac:dyDescent="0.35">
      <c r="B482" s="8">
        <v>44014</v>
      </c>
      <c r="C482" s="2">
        <v>0.72103009259259254</v>
      </c>
      <c r="D482" s="12" t="str">
        <f t="shared" si="28"/>
        <v>07/02/2020 17:18:17</v>
      </c>
      <c r="E482" s="14">
        <f t="shared" si="29"/>
        <v>1581095897.0000002</v>
      </c>
      <c r="F482" s="17">
        <v>2.3051430000000002</v>
      </c>
      <c r="G482" s="1">
        <v>240</v>
      </c>
      <c r="H482" s="17">
        <f t="shared" si="30"/>
        <v>553.23432000000003</v>
      </c>
      <c r="I482" s="17">
        <f t="shared" si="31"/>
        <v>9.8889599999999973</v>
      </c>
    </row>
    <row r="483" spans="2:11" ht="15" x14ac:dyDescent="0.35">
      <c r="B483" s="8">
        <v>44014</v>
      </c>
      <c r="C483" s="2">
        <v>0.72104166666666669</v>
      </c>
      <c r="D483" s="12" t="str">
        <f t="shared" si="28"/>
        <v>07/02/2020 17:18:18</v>
      </c>
      <c r="E483" s="14">
        <f t="shared" si="29"/>
        <v>1581095897.9999998</v>
      </c>
      <c r="F483" s="17">
        <v>2.3463470000000002</v>
      </c>
      <c r="G483" s="1">
        <v>240</v>
      </c>
      <c r="H483" s="17">
        <f t="shared" si="30"/>
        <v>563.12328000000002</v>
      </c>
      <c r="I483" s="17">
        <f t="shared" si="31"/>
        <v>-0.19295999999997093</v>
      </c>
    </row>
    <row r="484" spans="2:11" ht="15" x14ac:dyDescent="0.35">
      <c r="B484" s="8">
        <v>44014</v>
      </c>
      <c r="C484" s="2">
        <v>0.72105324074074073</v>
      </c>
      <c r="D484" s="12" t="str">
        <f t="shared" si="28"/>
        <v>07/02/2020 17:18:19</v>
      </c>
      <c r="E484" s="14">
        <f t="shared" si="29"/>
        <v>1581095899</v>
      </c>
      <c r="F484" s="17">
        <v>2.3455430000000002</v>
      </c>
      <c r="G484" s="1">
        <v>240</v>
      </c>
      <c r="H484" s="17">
        <f t="shared" si="30"/>
        <v>562.93032000000005</v>
      </c>
      <c r="I484" s="17">
        <f t="shared" si="31"/>
        <v>-10.716239999999971</v>
      </c>
    </row>
    <row r="485" spans="2:11" ht="15" x14ac:dyDescent="0.35">
      <c r="B485" s="8">
        <v>44014</v>
      </c>
      <c r="C485" s="2">
        <v>0.72106481481481488</v>
      </c>
      <c r="D485" s="12" t="str">
        <f t="shared" si="28"/>
        <v>07/02/2020 17:18:20</v>
      </c>
      <c r="E485" s="14">
        <f t="shared" si="29"/>
        <v>1581095900.0000002</v>
      </c>
      <c r="F485" s="17">
        <v>2.3008920000000002</v>
      </c>
      <c r="G485" s="1">
        <v>240</v>
      </c>
      <c r="H485" s="17">
        <f t="shared" si="30"/>
        <v>552.21408000000008</v>
      </c>
      <c r="I485" s="17">
        <f t="shared" si="31"/>
        <v>7.0559999999886713E-2</v>
      </c>
    </row>
    <row r="486" spans="2:11" ht="15" x14ac:dyDescent="0.35">
      <c r="B486" s="8">
        <v>44014</v>
      </c>
      <c r="C486" s="2">
        <v>0.72107638888888881</v>
      </c>
      <c r="D486" s="12" t="str">
        <f t="shared" si="28"/>
        <v>07/02/2020 17:18:21</v>
      </c>
      <c r="E486" s="14">
        <f t="shared" si="29"/>
        <v>1581095900.9999998</v>
      </c>
      <c r="F486" s="17">
        <v>2.301186</v>
      </c>
      <c r="G486" s="1">
        <v>240</v>
      </c>
      <c r="H486" s="17">
        <f t="shared" si="30"/>
        <v>552.28463999999997</v>
      </c>
      <c r="I486" s="17">
        <f t="shared" si="31"/>
        <v>7.3360800000000381</v>
      </c>
    </row>
    <row r="487" spans="2:11" ht="15" x14ac:dyDescent="0.35">
      <c r="B487" s="8">
        <v>44014</v>
      </c>
      <c r="C487" s="2">
        <v>0.72109953703703711</v>
      </c>
      <c r="D487" s="12" t="str">
        <f t="shared" si="28"/>
        <v>07/02/2020 17:18:23</v>
      </c>
      <c r="E487" s="14">
        <f t="shared" si="29"/>
        <v>1581095903.0000002</v>
      </c>
      <c r="F487" s="17">
        <v>2.331753</v>
      </c>
      <c r="G487" s="1">
        <v>240</v>
      </c>
      <c r="H487" s="17">
        <f t="shared" si="30"/>
        <v>559.62072000000001</v>
      </c>
      <c r="I487" s="17">
        <f t="shared" si="31"/>
        <v>8.6476800000000367</v>
      </c>
    </row>
    <row r="488" spans="2:11" ht="15" x14ac:dyDescent="0.35">
      <c r="B488" s="8">
        <v>44014</v>
      </c>
      <c r="C488" s="2">
        <v>0.72111111111111104</v>
      </c>
      <c r="D488" s="12" t="str">
        <f t="shared" si="28"/>
        <v>07/02/2020 17:18:24</v>
      </c>
      <c r="E488" s="14">
        <f t="shared" si="29"/>
        <v>1581095904</v>
      </c>
      <c r="F488" s="17">
        <v>2.367785</v>
      </c>
      <c r="G488" s="1">
        <v>240</v>
      </c>
      <c r="H488" s="17">
        <f t="shared" si="30"/>
        <v>568.26840000000004</v>
      </c>
      <c r="I488" s="17">
        <f t="shared" si="31"/>
        <v>-17.582400000000007</v>
      </c>
    </row>
    <row r="489" spans="2:11" ht="15" x14ac:dyDescent="0.35">
      <c r="B489" s="8">
        <v>44014</v>
      </c>
      <c r="C489" s="2">
        <v>0.72112268518518519</v>
      </c>
      <c r="D489" s="12" t="str">
        <f t="shared" si="28"/>
        <v>07/02/2020 17:18:25</v>
      </c>
      <c r="E489" s="14">
        <f t="shared" si="29"/>
        <v>1581095905.0000002</v>
      </c>
      <c r="F489" s="17">
        <v>2.2945250000000001</v>
      </c>
      <c r="G489" s="1">
        <v>240</v>
      </c>
      <c r="H489" s="17">
        <f t="shared" si="30"/>
        <v>550.68600000000004</v>
      </c>
      <c r="I489" s="17">
        <f t="shared" si="31"/>
        <v>7.2580799999999499</v>
      </c>
    </row>
    <row r="490" spans="2:11" ht="15" x14ac:dyDescent="0.35">
      <c r="B490" s="8">
        <v>44014</v>
      </c>
      <c r="C490" s="2">
        <v>0.72113425925925922</v>
      </c>
      <c r="D490" s="12" t="str">
        <f t="shared" si="28"/>
        <v>07/02/2020 17:18:26</v>
      </c>
      <c r="E490" s="14">
        <f t="shared" si="29"/>
        <v>1581095905.9999998</v>
      </c>
      <c r="F490" s="17">
        <v>2.324767</v>
      </c>
      <c r="G490" s="1">
        <v>240</v>
      </c>
      <c r="H490" s="17">
        <f t="shared" si="30"/>
        <v>557.94407999999999</v>
      </c>
      <c r="I490" s="17">
        <f t="shared" si="31"/>
        <v>90.817440000000033</v>
      </c>
    </row>
    <row r="491" spans="2:11" ht="15" x14ac:dyDescent="0.35">
      <c r="B491" s="8">
        <v>44014</v>
      </c>
      <c r="C491" s="2">
        <v>0.72114583333333337</v>
      </c>
      <c r="D491" s="12" t="str">
        <f t="shared" si="28"/>
        <v>07/02/2020 17:18:27</v>
      </c>
      <c r="E491" s="14">
        <f t="shared" si="29"/>
        <v>1581095907</v>
      </c>
      <c r="F491" s="17">
        <v>2.703173</v>
      </c>
      <c r="G491" s="1">
        <v>240</v>
      </c>
      <c r="H491" s="17">
        <f t="shared" si="30"/>
        <v>648.76152000000002</v>
      </c>
      <c r="I491" s="17">
        <f t="shared" si="31"/>
        <v>338.79863999999998</v>
      </c>
    </row>
    <row r="492" spans="2:11" ht="15" x14ac:dyDescent="0.35">
      <c r="B492" s="8">
        <v>44014</v>
      </c>
      <c r="C492" s="2">
        <v>0.72116898148148145</v>
      </c>
      <c r="D492" s="12" t="str">
        <f t="shared" si="28"/>
        <v>07/02/2020 17:18:29</v>
      </c>
      <c r="E492" s="14">
        <f t="shared" si="29"/>
        <v>1581095908.9999998</v>
      </c>
      <c r="F492" s="17">
        <v>4.1148340000000001</v>
      </c>
      <c r="G492" s="1">
        <v>240</v>
      </c>
      <c r="H492" s="22">
        <f t="shared" si="30"/>
        <v>987.56016</v>
      </c>
      <c r="I492" s="22">
        <f t="shared" si="31"/>
        <v>35.851199999999949</v>
      </c>
      <c r="J492" s="27" t="s">
        <v>19</v>
      </c>
      <c r="K492" s="24" t="s">
        <v>84</v>
      </c>
    </row>
    <row r="493" spans="2:11" ht="15" x14ac:dyDescent="0.35">
      <c r="B493" s="8">
        <v>44014</v>
      </c>
      <c r="C493" s="2">
        <v>0.7211805555555556</v>
      </c>
      <c r="D493" s="12" t="str">
        <f t="shared" si="28"/>
        <v>07/02/2020 17:18:30</v>
      </c>
      <c r="E493" s="14">
        <f t="shared" si="29"/>
        <v>1581095910</v>
      </c>
      <c r="F493" s="17">
        <v>4.2642139999999999</v>
      </c>
      <c r="G493" s="1">
        <v>240</v>
      </c>
      <c r="H493" s="17">
        <f t="shared" si="30"/>
        <v>1023.4113599999999</v>
      </c>
      <c r="I493" s="17">
        <f t="shared" si="31"/>
        <v>1032.8419199999998</v>
      </c>
    </row>
    <row r="494" spans="2:11" ht="15" x14ac:dyDescent="0.35">
      <c r="B494" s="8">
        <v>44014</v>
      </c>
      <c r="C494" s="2">
        <v>0.72119212962962964</v>
      </c>
      <c r="D494" s="12" t="str">
        <f t="shared" si="28"/>
        <v>07/02/2020 17:18:31</v>
      </c>
      <c r="E494" s="14">
        <f t="shared" si="29"/>
        <v>1581095911.0000002</v>
      </c>
      <c r="F494" s="17">
        <v>8.5677219999999998</v>
      </c>
      <c r="G494" s="1">
        <v>240</v>
      </c>
      <c r="H494" s="17">
        <f t="shared" si="30"/>
        <v>2056.2532799999999</v>
      </c>
      <c r="I494" s="17">
        <f t="shared" si="31"/>
        <v>37.728959999999915</v>
      </c>
    </row>
    <row r="495" spans="2:11" ht="15" x14ac:dyDescent="0.35">
      <c r="B495" s="8">
        <v>44014</v>
      </c>
      <c r="C495" s="2">
        <v>0.72120370370370368</v>
      </c>
      <c r="D495" s="12" t="str">
        <f t="shared" si="28"/>
        <v>07/02/2020 17:18:32</v>
      </c>
      <c r="E495" s="14">
        <f t="shared" si="29"/>
        <v>1581095912</v>
      </c>
      <c r="F495" s="17">
        <v>8.724926</v>
      </c>
      <c r="G495" s="1">
        <v>240</v>
      </c>
      <c r="H495" s="17">
        <f t="shared" si="30"/>
        <v>2093.9822399999998</v>
      </c>
      <c r="I495" s="17">
        <f t="shared" si="31"/>
        <v>4.7097600000001876</v>
      </c>
    </row>
    <row r="496" spans="2:11" ht="15" x14ac:dyDescent="0.35">
      <c r="B496" s="8">
        <v>44014</v>
      </c>
      <c r="C496" s="2">
        <v>0.72121527777777772</v>
      </c>
      <c r="D496" s="12" t="str">
        <f t="shared" si="28"/>
        <v>07/02/2020 17:18:33</v>
      </c>
      <c r="E496" s="14">
        <f t="shared" si="29"/>
        <v>1581095913.0000002</v>
      </c>
      <c r="F496" s="17">
        <v>8.7445500000000003</v>
      </c>
      <c r="G496" s="1">
        <v>240</v>
      </c>
      <c r="H496" s="17">
        <f t="shared" si="30"/>
        <v>2098.692</v>
      </c>
      <c r="I496" s="17">
        <f t="shared" si="31"/>
        <v>-30.86160000000018</v>
      </c>
    </row>
    <row r="497" spans="2:9" ht="15" x14ac:dyDescent="0.35">
      <c r="B497" s="8">
        <v>44014</v>
      </c>
      <c r="C497" s="2">
        <v>0.72123842592592602</v>
      </c>
      <c r="D497" s="12" t="str">
        <f t="shared" si="28"/>
        <v>07/02/2020 17:18:35</v>
      </c>
      <c r="E497" s="14">
        <f t="shared" si="29"/>
        <v>1581095915</v>
      </c>
      <c r="F497" s="17">
        <v>8.6159599999999994</v>
      </c>
      <c r="G497" s="1">
        <v>240</v>
      </c>
      <c r="H497" s="17">
        <f t="shared" si="30"/>
        <v>2067.8303999999998</v>
      </c>
      <c r="I497" s="17">
        <f t="shared" si="31"/>
        <v>19.87920000000031</v>
      </c>
    </row>
    <row r="498" spans="2:9" ht="15" x14ac:dyDescent="0.35">
      <c r="B498" s="8">
        <v>44014</v>
      </c>
      <c r="C498" s="2">
        <v>0.72124999999999995</v>
      </c>
      <c r="D498" s="12" t="str">
        <f t="shared" si="28"/>
        <v>07/02/2020 17:18:36</v>
      </c>
      <c r="E498" s="14">
        <f t="shared" si="29"/>
        <v>1581095916.0000002</v>
      </c>
      <c r="F498" s="17">
        <v>8.6987900000000007</v>
      </c>
      <c r="G498" s="1">
        <v>240</v>
      </c>
      <c r="H498" s="17">
        <f t="shared" si="30"/>
        <v>2087.7096000000001</v>
      </c>
      <c r="I498" s="17">
        <f t="shared" si="31"/>
        <v>6.8783999999996013</v>
      </c>
    </row>
    <row r="499" spans="2:9" ht="15" x14ac:dyDescent="0.35">
      <c r="B499" s="8">
        <v>44014</v>
      </c>
      <c r="C499" s="2">
        <v>0.7212615740740741</v>
      </c>
      <c r="D499" s="12" t="str">
        <f t="shared" si="28"/>
        <v>07/02/2020 17:18:37</v>
      </c>
      <c r="E499" s="14">
        <f t="shared" si="29"/>
        <v>1581095916.9999998</v>
      </c>
      <c r="F499" s="17">
        <v>8.7274499999999993</v>
      </c>
      <c r="G499" s="1">
        <v>240</v>
      </c>
      <c r="H499" s="17">
        <f t="shared" si="30"/>
        <v>2094.5879999999997</v>
      </c>
      <c r="I499" s="17">
        <f t="shared" si="31"/>
        <v>-5.6366399999997157</v>
      </c>
    </row>
    <row r="500" spans="2:9" ht="15" x14ac:dyDescent="0.35">
      <c r="B500" s="8">
        <v>44014</v>
      </c>
      <c r="C500" s="2">
        <v>0.72127314814814814</v>
      </c>
      <c r="D500" s="12" t="str">
        <f t="shared" si="28"/>
        <v>07/02/2020 17:18:38</v>
      </c>
      <c r="E500" s="14">
        <f t="shared" si="29"/>
        <v>1581095918</v>
      </c>
      <c r="F500" s="17">
        <v>8.7039639999999991</v>
      </c>
      <c r="G500" s="1">
        <v>240</v>
      </c>
      <c r="H500" s="17">
        <f t="shared" si="30"/>
        <v>2088.95136</v>
      </c>
      <c r="I500" s="17">
        <f t="shared" si="31"/>
        <v>-8.9589599999999336</v>
      </c>
    </row>
    <row r="501" spans="2:9" ht="15" x14ac:dyDescent="0.35">
      <c r="B501" s="8">
        <v>44014</v>
      </c>
      <c r="C501" s="2">
        <v>0.72128472222222229</v>
      </c>
      <c r="D501" s="12" t="str">
        <f t="shared" si="28"/>
        <v>07/02/2020 17:18:39</v>
      </c>
      <c r="E501" s="14">
        <f t="shared" si="29"/>
        <v>1581095919.0000002</v>
      </c>
      <c r="F501" s="17">
        <v>8.6666349999999994</v>
      </c>
      <c r="G501" s="1">
        <v>240</v>
      </c>
      <c r="H501" s="17">
        <f t="shared" si="30"/>
        <v>2079.9924000000001</v>
      </c>
      <c r="I501" s="17">
        <f t="shared" si="31"/>
        <v>20.51471999999967</v>
      </c>
    </row>
    <row r="502" spans="2:9" ht="15" x14ac:dyDescent="0.35">
      <c r="B502" s="8">
        <v>44014</v>
      </c>
      <c r="C502" s="2">
        <v>0.72130787037037036</v>
      </c>
      <c r="D502" s="12" t="str">
        <f t="shared" si="28"/>
        <v>07/02/2020 17:18:41</v>
      </c>
      <c r="E502" s="14">
        <f t="shared" si="29"/>
        <v>1581095921</v>
      </c>
      <c r="F502" s="17">
        <v>8.7521129999999996</v>
      </c>
      <c r="G502" s="1">
        <v>240</v>
      </c>
      <c r="H502" s="17">
        <f t="shared" si="30"/>
        <v>2100.5071199999998</v>
      </c>
      <c r="I502" s="17">
        <f t="shared" si="31"/>
        <v>-5.0630400000000009</v>
      </c>
    </row>
    <row r="503" spans="2:9" ht="15" x14ac:dyDescent="0.35">
      <c r="B503" s="8">
        <v>44014</v>
      </c>
      <c r="C503" s="2">
        <v>0.72131944444444451</v>
      </c>
      <c r="D503" s="12" t="str">
        <f t="shared" si="28"/>
        <v>07/02/2020 17:18:42</v>
      </c>
      <c r="E503" s="14">
        <f t="shared" si="29"/>
        <v>1581095921.9999998</v>
      </c>
      <c r="F503" s="17">
        <v>8.7310169999999996</v>
      </c>
      <c r="G503" s="1">
        <v>240</v>
      </c>
      <c r="H503" s="17">
        <f t="shared" si="30"/>
        <v>2095.4440799999998</v>
      </c>
      <c r="I503" s="17">
        <f t="shared" si="31"/>
        <v>-22.093199999999797</v>
      </c>
    </row>
    <row r="504" spans="2:9" ht="15" x14ac:dyDescent="0.35">
      <c r="B504" s="8">
        <v>44014</v>
      </c>
      <c r="C504" s="2">
        <v>0.72133101851851855</v>
      </c>
      <c r="D504" s="12" t="str">
        <f t="shared" si="28"/>
        <v>07/02/2020 17:18:43</v>
      </c>
      <c r="E504" s="14">
        <f t="shared" si="29"/>
        <v>1581095923</v>
      </c>
      <c r="F504" s="17">
        <v>8.6389619999999994</v>
      </c>
      <c r="G504" s="1">
        <v>240</v>
      </c>
      <c r="H504" s="17">
        <f t="shared" si="30"/>
        <v>2073.35088</v>
      </c>
      <c r="I504" s="17">
        <f t="shared" si="31"/>
        <v>4.6956000000000131</v>
      </c>
    </row>
    <row r="505" spans="2:9" ht="15" x14ac:dyDescent="0.35">
      <c r="B505" s="8">
        <v>44014</v>
      </c>
      <c r="C505" s="2">
        <v>0.72134259259259259</v>
      </c>
      <c r="D505" s="12" t="str">
        <f t="shared" si="28"/>
        <v>07/02/2020 17:18:44</v>
      </c>
      <c r="E505" s="14">
        <f t="shared" si="29"/>
        <v>1581095924.0000002</v>
      </c>
      <c r="F505" s="17">
        <v>8.6585269999999994</v>
      </c>
      <c r="G505" s="1">
        <v>240</v>
      </c>
      <c r="H505" s="17">
        <f t="shared" si="30"/>
        <v>2078.04648</v>
      </c>
      <c r="I505" s="17">
        <f t="shared" si="31"/>
        <v>17.894399999999678</v>
      </c>
    </row>
    <row r="506" spans="2:9" ht="15" x14ac:dyDescent="0.35">
      <c r="B506" s="8">
        <v>44014</v>
      </c>
      <c r="C506" s="2">
        <v>0.72135416666666663</v>
      </c>
      <c r="D506" s="12" t="str">
        <f t="shared" si="28"/>
        <v>07/02/2020 17:18:45</v>
      </c>
      <c r="E506" s="14">
        <f t="shared" si="29"/>
        <v>1581095924.9999998</v>
      </c>
      <c r="F506" s="17">
        <v>8.7330869999999994</v>
      </c>
      <c r="G506" s="1">
        <v>240</v>
      </c>
      <c r="H506" s="17">
        <f t="shared" si="30"/>
        <v>2095.9408799999997</v>
      </c>
      <c r="I506" s="17">
        <f t="shared" si="31"/>
        <v>-2.0875199999995857</v>
      </c>
    </row>
    <row r="507" spans="2:9" ht="15" x14ac:dyDescent="0.35">
      <c r="B507" s="8">
        <v>44014</v>
      </c>
      <c r="C507" s="2">
        <v>0.72136574074074078</v>
      </c>
      <c r="D507" s="12" t="str">
        <f t="shared" si="28"/>
        <v>07/02/2020 17:18:46</v>
      </c>
      <c r="E507" s="14">
        <f t="shared" si="29"/>
        <v>1581095926</v>
      </c>
      <c r="F507" s="17">
        <v>8.7243890000000004</v>
      </c>
      <c r="G507" s="1">
        <v>240</v>
      </c>
      <c r="H507" s="17">
        <f t="shared" si="30"/>
        <v>2093.8533600000001</v>
      </c>
      <c r="I507" s="17">
        <f t="shared" si="31"/>
        <v>-23.255279999999857</v>
      </c>
    </row>
    <row r="508" spans="2:9" ht="15" x14ac:dyDescent="0.35">
      <c r="B508" s="8">
        <v>44014</v>
      </c>
      <c r="C508" s="2">
        <v>0.72138888888888886</v>
      </c>
      <c r="D508" s="12" t="str">
        <f t="shared" si="28"/>
        <v>07/02/2020 17:18:48</v>
      </c>
      <c r="E508" s="14">
        <f t="shared" si="29"/>
        <v>1581095927.9999998</v>
      </c>
      <c r="F508" s="17">
        <v>8.6274920000000002</v>
      </c>
      <c r="G508" s="1">
        <v>240</v>
      </c>
      <c r="H508" s="17">
        <f t="shared" si="30"/>
        <v>2070.5980800000002</v>
      </c>
      <c r="I508" s="17">
        <f t="shared" si="31"/>
        <v>10.457519999999931</v>
      </c>
    </row>
    <row r="509" spans="2:9" ht="15" x14ac:dyDescent="0.35">
      <c r="B509" s="8">
        <v>44014</v>
      </c>
      <c r="C509" s="2">
        <v>0.72140046296296301</v>
      </c>
      <c r="D509" s="12" t="str">
        <f t="shared" si="28"/>
        <v>07/02/2020 17:18:49</v>
      </c>
      <c r="E509" s="14">
        <f t="shared" si="29"/>
        <v>1581095929</v>
      </c>
      <c r="F509" s="17">
        <v>8.6710650000000005</v>
      </c>
      <c r="G509" s="1">
        <v>240</v>
      </c>
      <c r="H509" s="17">
        <f t="shared" si="30"/>
        <v>2081.0556000000001</v>
      </c>
      <c r="I509" s="17">
        <f t="shared" si="31"/>
        <v>12.026639999999588</v>
      </c>
    </row>
    <row r="510" spans="2:9" ht="15" x14ac:dyDescent="0.35">
      <c r="B510" s="8">
        <v>44014</v>
      </c>
      <c r="C510" s="2">
        <v>0.72141203703703705</v>
      </c>
      <c r="D510" s="12" t="str">
        <f t="shared" si="28"/>
        <v>07/02/2020 17:18:50</v>
      </c>
      <c r="E510" s="14">
        <f t="shared" si="29"/>
        <v>1581095929.9999998</v>
      </c>
      <c r="F510" s="17">
        <v>8.7211759999999998</v>
      </c>
      <c r="G510" s="1">
        <v>240</v>
      </c>
      <c r="H510" s="17">
        <f t="shared" si="30"/>
        <v>2093.0822399999997</v>
      </c>
      <c r="I510" s="17">
        <f t="shared" si="31"/>
        <v>-0.92999999999938154</v>
      </c>
    </row>
    <row r="511" spans="2:9" ht="15" x14ac:dyDescent="0.35">
      <c r="B511" s="8">
        <v>44014</v>
      </c>
      <c r="C511" s="2">
        <v>0.72142361111111108</v>
      </c>
      <c r="D511" s="12" t="str">
        <f t="shared" si="28"/>
        <v>07/02/2020 17:18:51</v>
      </c>
      <c r="E511" s="14">
        <f t="shared" si="29"/>
        <v>1581095931</v>
      </c>
      <c r="F511" s="17">
        <v>8.7173010000000009</v>
      </c>
      <c r="G511" s="1">
        <v>240</v>
      </c>
      <c r="H511" s="17">
        <f t="shared" si="30"/>
        <v>2092.1522400000003</v>
      </c>
      <c r="I511" s="17">
        <f t="shared" si="31"/>
        <v>-28.25687999999991</v>
      </c>
    </row>
    <row r="512" spans="2:9" ht="15" x14ac:dyDescent="0.35">
      <c r="B512" s="8">
        <v>44014</v>
      </c>
      <c r="C512" s="2">
        <v>0.72143518518518512</v>
      </c>
      <c r="D512" s="12" t="str">
        <f t="shared" si="28"/>
        <v>07/02/2020 17:18:52</v>
      </c>
      <c r="E512" s="14">
        <f t="shared" si="29"/>
        <v>1581095932.0000002</v>
      </c>
      <c r="F512" s="17">
        <v>8.5995640000000009</v>
      </c>
      <c r="G512" s="1">
        <v>240</v>
      </c>
      <c r="H512" s="17">
        <f t="shared" si="30"/>
        <v>2063.8953600000004</v>
      </c>
      <c r="I512" s="17">
        <f t="shared" si="31"/>
        <v>24.60167999999976</v>
      </c>
    </row>
    <row r="513" spans="2:9" ht="15" x14ac:dyDescent="0.35">
      <c r="B513" s="8">
        <v>44014</v>
      </c>
      <c r="C513" s="2">
        <v>0.72145833333333342</v>
      </c>
      <c r="D513" s="12" t="str">
        <f t="shared" si="28"/>
        <v>07/02/2020 17:18:54</v>
      </c>
      <c r="E513" s="14">
        <f t="shared" si="29"/>
        <v>1581095934</v>
      </c>
      <c r="F513" s="17">
        <v>8.7020710000000001</v>
      </c>
      <c r="G513" s="1">
        <v>240</v>
      </c>
      <c r="H513" s="17">
        <f t="shared" si="30"/>
        <v>2088.4970400000002</v>
      </c>
      <c r="I513" s="17">
        <f t="shared" si="31"/>
        <v>5.9455199999997603</v>
      </c>
    </row>
    <row r="514" spans="2:9" ht="15" x14ac:dyDescent="0.35">
      <c r="B514" s="8">
        <v>44014</v>
      </c>
      <c r="C514" s="2">
        <v>0.72146990740740735</v>
      </c>
      <c r="D514" s="12" t="str">
        <f t="shared" si="28"/>
        <v>07/02/2020 17:18:55</v>
      </c>
      <c r="E514" s="14">
        <f t="shared" si="29"/>
        <v>1581095935.0000002</v>
      </c>
      <c r="F514" s="17">
        <v>8.7268439999999998</v>
      </c>
      <c r="G514" s="1">
        <v>240</v>
      </c>
      <c r="H514" s="17">
        <f t="shared" si="30"/>
        <v>2094.44256</v>
      </c>
      <c r="I514" s="17">
        <f t="shared" si="31"/>
        <v>-3.762960000000021</v>
      </c>
    </row>
    <row r="515" spans="2:9" ht="15" x14ac:dyDescent="0.35">
      <c r="B515" s="8">
        <v>44014</v>
      </c>
      <c r="C515" s="2">
        <v>0.7214814814814815</v>
      </c>
      <c r="D515" s="12" t="str">
        <f t="shared" ref="D515:D578" si="32">CONCATENATE(TEXT(B515,"mm/dd/yyyy")&amp;" "&amp;TEXT(C515,"hh:mm:ss"))</f>
        <v>07/02/2020 17:18:56</v>
      </c>
      <c r="E515" s="14">
        <f t="shared" ref="E515:E578" si="33">(D515-DATE(1970,1,1))*86400</f>
        <v>1581095935.9999998</v>
      </c>
      <c r="F515" s="17">
        <v>8.7111649999999994</v>
      </c>
      <c r="G515" s="1">
        <v>240</v>
      </c>
      <c r="H515" s="17">
        <f t="shared" ref="H515:H578" si="34">F515*G515</f>
        <v>2090.6795999999999</v>
      </c>
      <c r="I515" s="17">
        <f t="shared" ref="I515:I578" si="35">H516-H515</f>
        <v>-28.474079999999958</v>
      </c>
    </row>
    <row r="516" spans="2:9" ht="15" x14ac:dyDescent="0.35">
      <c r="B516" s="8">
        <v>44014</v>
      </c>
      <c r="C516" s="2">
        <v>0.72149305555555554</v>
      </c>
      <c r="D516" s="12" t="str">
        <f t="shared" si="32"/>
        <v>07/02/2020 17:18:57</v>
      </c>
      <c r="E516" s="14">
        <f t="shared" si="33"/>
        <v>1581095937</v>
      </c>
      <c r="F516" s="17">
        <v>8.5925229999999999</v>
      </c>
      <c r="G516" s="1">
        <v>240</v>
      </c>
      <c r="H516" s="17">
        <f t="shared" si="34"/>
        <v>2062.20552</v>
      </c>
      <c r="I516" s="17">
        <f t="shared" si="35"/>
        <v>32.730479999999716</v>
      </c>
    </row>
    <row r="517" spans="2:9" ht="15" x14ac:dyDescent="0.35">
      <c r="B517" s="8">
        <v>44014</v>
      </c>
      <c r="C517" s="2">
        <v>0.72150462962962969</v>
      </c>
      <c r="D517" s="12" t="str">
        <f t="shared" si="32"/>
        <v>07/02/2020 17:18:58</v>
      </c>
      <c r="E517" s="14">
        <f t="shared" si="33"/>
        <v>1581095937.9999998</v>
      </c>
      <c r="F517" s="17">
        <v>8.7288999999999994</v>
      </c>
      <c r="G517" s="1">
        <v>240</v>
      </c>
      <c r="H517" s="17">
        <f t="shared" si="34"/>
        <v>2094.9359999999997</v>
      </c>
      <c r="I517" s="17">
        <f t="shared" si="35"/>
        <v>0.88800000000037471</v>
      </c>
    </row>
    <row r="518" spans="2:9" ht="15" x14ac:dyDescent="0.35">
      <c r="B518" s="8">
        <v>44014</v>
      </c>
      <c r="C518" s="2">
        <v>0.72152777777777777</v>
      </c>
      <c r="D518" s="12" t="str">
        <f t="shared" si="32"/>
        <v>07/02/2020 17:19:00</v>
      </c>
      <c r="E518" s="14">
        <f t="shared" si="33"/>
        <v>1581095940.0000002</v>
      </c>
      <c r="F518" s="17">
        <v>8.7325999999999997</v>
      </c>
      <c r="G518" s="1">
        <v>240</v>
      </c>
      <c r="H518" s="17">
        <f t="shared" si="34"/>
        <v>2095.8240000000001</v>
      </c>
      <c r="I518" s="17">
        <f t="shared" si="35"/>
        <v>-12.175920000000133</v>
      </c>
    </row>
    <row r="519" spans="2:9" ht="15" x14ac:dyDescent="0.35">
      <c r="B519" s="8">
        <v>44014</v>
      </c>
      <c r="C519" s="2">
        <v>0.72153935185185192</v>
      </c>
      <c r="D519" s="12" t="str">
        <f t="shared" si="32"/>
        <v>07/02/2020 17:19:01</v>
      </c>
      <c r="E519" s="14">
        <f t="shared" si="33"/>
        <v>1581095940.9999998</v>
      </c>
      <c r="F519" s="17">
        <v>8.6818670000000004</v>
      </c>
      <c r="G519" s="1">
        <v>240</v>
      </c>
      <c r="H519" s="17">
        <f t="shared" si="34"/>
        <v>2083.6480799999999</v>
      </c>
      <c r="I519" s="17">
        <f t="shared" si="35"/>
        <v>-23.911200000000008</v>
      </c>
    </row>
    <row r="520" spans="2:9" ht="15" x14ac:dyDescent="0.35">
      <c r="B520" s="8">
        <v>44014</v>
      </c>
      <c r="C520" s="2">
        <v>0.72155092592592596</v>
      </c>
      <c r="D520" s="12" t="str">
        <f t="shared" si="32"/>
        <v>07/02/2020 17:19:02</v>
      </c>
      <c r="E520" s="14">
        <f t="shared" si="33"/>
        <v>1581095942</v>
      </c>
      <c r="F520" s="17">
        <v>8.5822369999999992</v>
      </c>
      <c r="G520" s="1">
        <v>240</v>
      </c>
      <c r="H520" s="17">
        <f t="shared" si="34"/>
        <v>2059.7368799999999</v>
      </c>
      <c r="I520" s="17">
        <f t="shared" si="35"/>
        <v>26.858639999999923</v>
      </c>
    </row>
    <row r="521" spans="2:9" ht="15" x14ac:dyDescent="0.35">
      <c r="B521" s="8">
        <v>44014</v>
      </c>
      <c r="C521" s="2">
        <v>0.7215625</v>
      </c>
      <c r="D521" s="12" t="str">
        <f t="shared" si="32"/>
        <v>07/02/2020 17:19:03</v>
      </c>
      <c r="E521" s="14">
        <f t="shared" si="33"/>
        <v>1581095943.0000002</v>
      </c>
      <c r="F521" s="17">
        <v>8.6941480000000002</v>
      </c>
      <c r="G521" s="1">
        <v>240</v>
      </c>
      <c r="H521" s="17">
        <f t="shared" si="34"/>
        <v>2086.5955199999999</v>
      </c>
      <c r="I521" s="17">
        <f t="shared" si="35"/>
        <v>6.7636800000000221</v>
      </c>
    </row>
    <row r="522" spans="2:9" ht="15" x14ac:dyDescent="0.35">
      <c r="B522" s="8">
        <v>44014</v>
      </c>
      <c r="C522" s="2">
        <v>0.72158564814814818</v>
      </c>
      <c r="D522" s="12" t="str">
        <f t="shared" si="32"/>
        <v>07/02/2020 17:19:05</v>
      </c>
      <c r="E522" s="14">
        <f t="shared" si="33"/>
        <v>1581095945</v>
      </c>
      <c r="F522" s="17">
        <v>8.7223299999999995</v>
      </c>
      <c r="G522" s="1">
        <v>240</v>
      </c>
      <c r="H522" s="17">
        <f t="shared" si="34"/>
        <v>2093.3591999999999</v>
      </c>
      <c r="I522" s="17">
        <f t="shared" si="35"/>
        <v>-5.0395199999998113</v>
      </c>
    </row>
    <row r="523" spans="2:9" ht="15" x14ac:dyDescent="0.35">
      <c r="B523" s="8">
        <v>44014</v>
      </c>
      <c r="C523" s="2">
        <v>0.72159722222222233</v>
      </c>
      <c r="D523" s="12" t="str">
        <f t="shared" si="32"/>
        <v>07/02/2020 17:19:06</v>
      </c>
      <c r="E523" s="14">
        <f t="shared" si="33"/>
        <v>1581095946.0000002</v>
      </c>
      <c r="F523" s="17">
        <v>8.7013320000000007</v>
      </c>
      <c r="G523" s="1">
        <v>240</v>
      </c>
      <c r="H523" s="17">
        <f t="shared" si="34"/>
        <v>2088.3196800000001</v>
      </c>
      <c r="I523" s="17">
        <f t="shared" si="35"/>
        <v>-22.179839999999786</v>
      </c>
    </row>
    <row r="524" spans="2:9" ht="15" x14ac:dyDescent="0.35">
      <c r="B524" s="8">
        <v>44014</v>
      </c>
      <c r="C524" s="2">
        <v>0.72160879629629626</v>
      </c>
      <c r="D524" s="12" t="str">
        <f t="shared" si="32"/>
        <v>07/02/2020 17:19:07</v>
      </c>
      <c r="E524" s="14">
        <f t="shared" si="33"/>
        <v>1581095947</v>
      </c>
      <c r="F524" s="17">
        <v>8.6089160000000007</v>
      </c>
      <c r="G524" s="1">
        <v>240</v>
      </c>
      <c r="H524" s="17">
        <f t="shared" si="34"/>
        <v>2066.1398400000003</v>
      </c>
      <c r="I524" s="17">
        <f t="shared" si="35"/>
        <v>11.044079999999667</v>
      </c>
    </row>
    <row r="525" spans="2:9" ht="15" x14ac:dyDescent="0.35">
      <c r="B525" s="8">
        <v>44014</v>
      </c>
      <c r="C525" s="2">
        <v>0.72162037037037041</v>
      </c>
      <c r="D525" s="12" t="str">
        <f t="shared" si="32"/>
        <v>07/02/2020 17:19:08</v>
      </c>
      <c r="E525" s="14">
        <f t="shared" si="33"/>
        <v>1581095948.0000002</v>
      </c>
      <c r="F525" s="17">
        <v>8.6549329999999998</v>
      </c>
      <c r="G525" s="1">
        <v>240</v>
      </c>
      <c r="H525" s="17">
        <f t="shared" si="34"/>
        <v>2077.1839199999999</v>
      </c>
      <c r="I525" s="17">
        <f t="shared" si="35"/>
        <v>12.964080000000195</v>
      </c>
    </row>
    <row r="526" spans="2:9" ht="15" x14ac:dyDescent="0.35">
      <c r="B526" s="8">
        <v>44014</v>
      </c>
      <c r="C526" s="2">
        <v>0.72163194444444445</v>
      </c>
      <c r="D526" s="12" t="str">
        <f t="shared" si="32"/>
        <v>07/02/2020 17:19:09</v>
      </c>
      <c r="E526" s="14">
        <f t="shared" si="33"/>
        <v>1581095948.9999998</v>
      </c>
      <c r="F526" s="17">
        <v>8.7089499999999997</v>
      </c>
      <c r="G526" s="1">
        <v>240</v>
      </c>
      <c r="H526" s="17">
        <f t="shared" si="34"/>
        <v>2090.1480000000001</v>
      </c>
      <c r="I526" s="17">
        <f t="shared" si="35"/>
        <v>-0.50952000000006592</v>
      </c>
    </row>
    <row r="527" spans="2:9" ht="15" x14ac:dyDescent="0.35">
      <c r="B527" s="8">
        <v>44014</v>
      </c>
      <c r="C527" s="2">
        <v>0.72164351851851849</v>
      </c>
      <c r="D527" s="12" t="str">
        <f t="shared" si="32"/>
        <v>07/02/2020 17:19:10</v>
      </c>
      <c r="E527" s="14">
        <f t="shared" si="33"/>
        <v>1581095950</v>
      </c>
      <c r="F527" s="17">
        <v>8.7068270000000005</v>
      </c>
      <c r="G527" s="1">
        <v>240</v>
      </c>
      <c r="H527" s="17">
        <f t="shared" si="34"/>
        <v>2089.6384800000001</v>
      </c>
      <c r="I527" s="17">
        <f t="shared" si="35"/>
        <v>-18.696000000000367</v>
      </c>
    </row>
    <row r="528" spans="2:9" ht="15" x14ac:dyDescent="0.35">
      <c r="B528" s="8">
        <v>44014</v>
      </c>
      <c r="C528" s="2">
        <v>0.72166666666666668</v>
      </c>
      <c r="D528" s="12" t="str">
        <f t="shared" si="32"/>
        <v>07/02/2020 17:19:12</v>
      </c>
      <c r="E528" s="14">
        <f t="shared" si="33"/>
        <v>1581095951.9999998</v>
      </c>
      <c r="F528" s="17">
        <v>8.6289269999999991</v>
      </c>
      <c r="G528" s="1">
        <v>240</v>
      </c>
      <c r="H528" s="17">
        <f t="shared" si="34"/>
        <v>2070.9424799999997</v>
      </c>
      <c r="I528" s="17">
        <f t="shared" si="35"/>
        <v>-5.8922399999996742</v>
      </c>
    </row>
    <row r="529" spans="2:11" ht="15" x14ac:dyDescent="0.35">
      <c r="B529" s="8">
        <v>44014</v>
      </c>
      <c r="C529" s="2">
        <v>0.72167824074074083</v>
      </c>
      <c r="D529" s="12" t="str">
        <f t="shared" si="32"/>
        <v>07/02/2020 17:19:13</v>
      </c>
      <c r="E529" s="14">
        <f t="shared" si="33"/>
        <v>1581095953</v>
      </c>
      <c r="F529" s="17">
        <v>8.6043760000000002</v>
      </c>
      <c r="G529" s="1">
        <v>240</v>
      </c>
      <c r="H529" s="17">
        <f t="shared" si="34"/>
        <v>2065.05024</v>
      </c>
      <c r="I529" s="17">
        <f t="shared" si="35"/>
        <v>20.226720000000114</v>
      </c>
    </row>
    <row r="530" spans="2:11" ht="15" x14ac:dyDescent="0.35">
      <c r="B530" s="8">
        <v>44014</v>
      </c>
      <c r="C530" s="2">
        <v>0.72168981481481476</v>
      </c>
      <c r="D530" s="12" t="str">
        <f t="shared" si="32"/>
        <v>07/02/2020 17:19:14</v>
      </c>
      <c r="E530" s="14">
        <f t="shared" si="33"/>
        <v>1581095954.0000002</v>
      </c>
      <c r="F530" s="17">
        <v>8.6886539999999997</v>
      </c>
      <c r="G530" s="1">
        <v>240</v>
      </c>
      <c r="H530" s="17">
        <f t="shared" si="34"/>
        <v>2085.2769600000001</v>
      </c>
      <c r="I530" s="17">
        <f t="shared" si="35"/>
        <v>0.383759999999711</v>
      </c>
    </row>
    <row r="531" spans="2:11" ht="15" x14ac:dyDescent="0.35">
      <c r="B531" s="8">
        <v>44014</v>
      </c>
      <c r="C531" s="2">
        <v>0.72170138888888891</v>
      </c>
      <c r="D531" s="12" t="str">
        <f t="shared" si="32"/>
        <v>07/02/2020 17:19:15</v>
      </c>
      <c r="E531" s="14">
        <f t="shared" si="33"/>
        <v>1581095955</v>
      </c>
      <c r="F531" s="17">
        <v>8.6902530000000002</v>
      </c>
      <c r="G531" s="1">
        <v>240</v>
      </c>
      <c r="H531" s="17">
        <f t="shared" si="34"/>
        <v>2085.6607199999999</v>
      </c>
      <c r="I531" s="17">
        <f t="shared" si="35"/>
        <v>-20.09039999999959</v>
      </c>
    </row>
    <row r="532" spans="2:11" ht="15" x14ac:dyDescent="0.35">
      <c r="B532" s="8">
        <v>44014</v>
      </c>
      <c r="C532" s="2">
        <v>0.72171296296296295</v>
      </c>
      <c r="D532" s="12" t="str">
        <f t="shared" si="32"/>
        <v>07/02/2020 17:19:16</v>
      </c>
      <c r="E532" s="14">
        <f t="shared" si="33"/>
        <v>1581095956.0000002</v>
      </c>
      <c r="F532" s="17">
        <v>8.6065430000000003</v>
      </c>
      <c r="G532" s="1">
        <v>240</v>
      </c>
      <c r="H532" s="17">
        <f t="shared" si="34"/>
        <v>2065.5703200000003</v>
      </c>
      <c r="I532" s="17">
        <f t="shared" si="35"/>
        <v>-0.34008000000039829</v>
      </c>
    </row>
    <row r="533" spans="2:11" ht="15" x14ac:dyDescent="0.35">
      <c r="B533" s="8">
        <v>44014</v>
      </c>
      <c r="C533" s="2">
        <v>0.72173611111111102</v>
      </c>
      <c r="D533" s="12" t="str">
        <f t="shared" si="32"/>
        <v>07/02/2020 17:19:18</v>
      </c>
      <c r="E533" s="14">
        <f t="shared" si="33"/>
        <v>1581095958</v>
      </c>
      <c r="F533" s="17">
        <v>8.6051260000000003</v>
      </c>
      <c r="G533" s="1">
        <v>240</v>
      </c>
      <c r="H533" s="17">
        <f t="shared" si="34"/>
        <v>2065.2302399999999</v>
      </c>
      <c r="I533" s="17">
        <f t="shared" si="35"/>
        <v>28.602480000000469</v>
      </c>
    </row>
    <row r="534" spans="2:11" ht="15" x14ac:dyDescent="0.35">
      <c r="B534" s="8">
        <v>44014</v>
      </c>
      <c r="C534" s="2">
        <v>0.72174768518518517</v>
      </c>
      <c r="D534" s="12" t="str">
        <f t="shared" si="32"/>
        <v>07/02/2020 17:19:19</v>
      </c>
      <c r="E534" s="14">
        <f t="shared" si="33"/>
        <v>1581095959.0000002</v>
      </c>
      <c r="F534" s="17">
        <v>8.7243030000000008</v>
      </c>
      <c r="G534" s="1">
        <v>240</v>
      </c>
      <c r="H534" s="17">
        <f t="shared" si="34"/>
        <v>2093.8327200000003</v>
      </c>
      <c r="I534" s="17">
        <f t="shared" si="35"/>
        <v>-4.764480000000276</v>
      </c>
    </row>
    <row r="535" spans="2:11" ht="15" x14ac:dyDescent="0.35">
      <c r="B535" s="8">
        <v>44014</v>
      </c>
      <c r="C535" s="2">
        <v>0.72175925925925932</v>
      </c>
      <c r="D535" s="12" t="str">
        <f t="shared" si="32"/>
        <v>07/02/2020 17:19:20</v>
      </c>
      <c r="E535" s="14">
        <f t="shared" si="33"/>
        <v>1581095959.9999998</v>
      </c>
      <c r="F535" s="17">
        <v>8.7044510000000006</v>
      </c>
      <c r="G535" s="1">
        <v>240</v>
      </c>
      <c r="H535" s="17">
        <f t="shared" si="34"/>
        <v>2089.0682400000001</v>
      </c>
      <c r="I535" s="17">
        <f t="shared" si="35"/>
        <v>-25.715040000000045</v>
      </c>
    </row>
    <row r="536" spans="2:11" ht="15" x14ac:dyDescent="0.35">
      <c r="B536" s="8">
        <v>44014</v>
      </c>
      <c r="C536" s="2">
        <v>0.72177083333333336</v>
      </c>
      <c r="D536" s="12" t="str">
        <f t="shared" si="32"/>
        <v>07/02/2020 17:19:21</v>
      </c>
      <c r="E536" s="14">
        <f t="shared" si="33"/>
        <v>1581095961</v>
      </c>
      <c r="F536" s="17">
        <v>8.5973050000000004</v>
      </c>
      <c r="G536" s="1">
        <v>240</v>
      </c>
      <c r="H536" s="17">
        <f t="shared" si="34"/>
        <v>2063.3532</v>
      </c>
      <c r="I536" s="17">
        <f t="shared" si="35"/>
        <v>-3.8049599999999373</v>
      </c>
    </row>
    <row r="537" spans="2:11" ht="15" x14ac:dyDescent="0.35">
      <c r="B537" s="8">
        <v>44014</v>
      </c>
      <c r="C537" s="2">
        <v>0.7217824074074074</v>
      </c>
      <c r="D537" s="12" t="str">
        <f t="shared" si="32"/>
        <v>07/02/2020 17:19:22</v>
      </c>
      <c r="E537" s="14">
        <f t="shared" si="33"/>
        <v>1581095962.0000002</v>
      </c>
      <c r="F537" s="17">
        <v>8.5814509999999995</v>
      </c>
      <c r="G537" s="1">
        <v>240</v>
      </c>
      <c r="H537" s="17">
        <f t="shared" si="34"/>
        <v>2059.5482400000001</v>
      </c>
      <c r="I537" s="17">
        <f t="shared" si="35"/>
        <v>36.507599999999911</v>
      </c>
    </row>
    <row r="538" spans="2:11" ht="15" x14ac:dyDescent="0.35">
      <c r="B538" s="8">
        <v>44014</v>
      </c>
      <c r="C538" s="2">
        <v>0.72180555555555559</v>
      </c>
      <c r="D538" s="12" t="str">
        <f t="shared" si="32"/>
        <v>07/02/2020 17:19:24</v>
      </c>
      <c r="E538" s="14">
        <f t="shared" si="33"/>
        <v>1581095964</v>
      </c>
      <c r="F538" s="17">
        <v>8.7335659999999997</v>
      </c>
      <c r="G538" s="1">
        <v>240</v>
      </c>
      <c r="H538" s="17">
        <f t="shared" si="34"/>
        <v>2096.05584</v>
      </c>
      <c r="I538" s="17">
        <f t="shared" si="35"/>
        <v>-10.305839999999989</v>
      </c>
    </row>
    <row r="539" spans="2:11" ht="15" x14ac:dyDescent="0.35">
      <c r="B539" s="8">
        <v>44014</v>
      </c>
      <c r="C539" s="2">
        <v>0.72181712962962974</v>
      </c>
      <c r="D539" s="12" t="str">
        <f t="shared" si="32"/>
        <v>07/02/2020 17:19:25</v>
      </c>
      <c r="E539" s="14">
        <f t="shared" si="33"/>
        <v>1581095964.9999998</v>
      </c>
      <c r="F539" s="17">
        <v>8.6906250000000007</v>
      </c>
      <c r="G539" s="1">
        <v>240</v>
      </c>
      <c r="H539" s="17">
        <f t="shared" si="34"/>
        <v>2085.75</v>
      </c>
      <c r="I539" s="17">
        <f t="shared" si="35"/>
        <v>-18.274319999999989</v>
      </c>
    </row>
    <row r="540" spans="2:11" ht="15" x14ac:dyDescent="0.35">
      <c r="B540" s="8">
        <v>44014</v>
      </c>
      <c r="C540" s="2">
        <v>0.72182870370370367</v>
      </c>
      <c r="D540" s="12" t="str">
        <f t="shared" si="32"/>
        <v>07/02/2020 17:19:26</v>
      </c>
      <c r="E540" s="14">
        <f t="shared" si="33"/>
        <v>1581095966</v>
      </c>
      <c r="F540" s="17">
        <v>8.6144820000000006</v>
      </c>
      <c r="G540" s="1">
        <v>240</v>
      </c>
      <c r="H540" s="17">
        <f t="shared" si="34"/>
        <v>2067.47568</v>
      </c>
      <c r="I540" s="17">
        <f t="shared" si="35"/>
        <v>-306.22199999999998</v>
      </c>
    </row>
    <row r="541" spans="2:11" ht="15" x14ac:dyDescent="0.35">
      <c r="B541" s="8">
        <v>44014</v>
      </c>
      <c r="C541" s="2">
        <v>0.72184027777777782</v>
      </c>
      <c r="D541" s="12" t="str">
        <f t="shared" si="32"/>
        <v>07/02/2020 17:19:27</v>
      </c>
      <c r="E541" s="14">
        <f t="shared" si="33"/>
        <v>1581095967.0000002</v>
      </c>
      <c r="F541" s="17">
        <v>7.3385569999999998</v>
      </c>
      <c r="G541" s="1">
        <v>240</v>
      </c>
      <c r="H541" s="17">
        <f t="shared" si="34"/>
        <v>1761.25368</v>
      </c>
      <c r="I541" s="17">
        <f t="shared" si="35"/>
        <v>-1181.9087999999999</v>
      </c>
    </row>
    <row r="542" spans="2:11" ht="15" x14ac:dyDescent="0.35">
      <c r="B542" s="8">
        <v>44014</v>
      </c>
      <c r="C542" s="2">
        <v>0.72185185185185186</v>
      </c>
      <c r="D542" s="12" t="str">
        <f t="shared" si="32"/>
        <v>07/02/2020 17:19:28</v>
      </c>
      <c r="E542" s="14">
        <f t="shared" si="33"/>
        <v>1581095967.9999998</v>
      </c>
      <c r="F542" s="17">
        <v>2.4139370000000002</v>
      </c>
      <c r="G542" s="1">
        <v>240</v>
      </c>
      <c r="H542" s="20">
        <f t="shared" si="34"/>
        <v>579.3448800000001</v>
      </c>
      <c r="I542" s="20">
        <f t="shared" si="35"/>
        <v>-18.984000000000151</v>
      </c>
      <c r="J542" s="6" t="s">
        <v>20</v>
      </c>
      <c r="K542" s="6" t="s">
        <v>84</v>
      </c>
    </row>
    <row r="543" spans="2:11" ht="15" x14ac:dyDescent="0.35">
      <c r="B543" s="8">
        <v>44014</v>
      </c>
      <c r="C543" s="2">
        <v>0.72187499999999993</v>
      </c>
      <c r="D543" s="12" t="str">
        <f t="shared" si="32"/>
        <v>07/02/2020 17:19:30</v>
      </c>
      <c r="E543" s="14">
        <f t="shared" si="33"/>
        <v>1581095970.0000002</v>
      </c>
      <c r="F543" s="17">
        <v>2.3348369999999998</v>
      </c>
      <c r="G543" s="1">
        <v>240</v>
      </c>
      <c r="H543" s="17">
        <f t="shared" si="34"/>
        <v>560.36087999999995</v>
      </c>
      <c r="I543" s="17">
        <f t="shared" si="35"/>
        <v>-6.3335999999999331</v>
      </c>
    </row>
    <row r="544" spans="2:11" ht="15" x14ac:dyDescent="0.35">
      <c r="B544" s="8">
        <v>44014</v>
      </c>
      <c r="C544" s="2">
        <v>0.72188657407407408</v>
      </c>
      <c r="D544" s="12" t="str">
        <f t="shared" si="32"/>
        <v>07/02/2020 17:19:31</v>
      </c>
      <c r="E544" s="14">
        <f t="shared" si="33"/>
        <v>1581095970.9999998</v>
      </c>
      <c r="F544" s="17">
        <v>2.3084470000000001</v>
      </c>
      <c r="G544" s="1">
        <v>240</v>
      </c>
      <c r="H544" s="17">
        <f t="shared" si="34"/>
        <v>554.02728000000002</v>
      </c>
      <c r="I544" s="17">
        <f t="shared" si="35"/>
        <v>-0.39887999999996282</v>
      </c>
    </row>
    <row r="545" spans="2:9" ht="15" x14ac:dyDescent="0.35">
      <c r="B545" s="8">
        <v>44014</v>
      </c>
      <c r="C545" s="2">
        <v>0.72189814814814823</v>
      </c>
      <c r="D545" s="12" t="str">
        <f t="shared" si="32"/>
        <v>07/02/2020 17:19:32</v>
      </c>
      <c r="E545" s="14">
        <f t="shared" si="33"/>
        <v>1581095972</v>
      </c>
      <c r="F545" s="17">
        <v>2.3067850000000001</v>
      </c>
      <c r="G545" s="1">
        <v>240</v>
      </c>
      <c r="H545" s="17">
        <f t="shared" si="34"/>
        <v>553.62840000000006</v>
      </c>
      <c r="I545" s="17">
        <f t="shared" si="35"/>
        <v>16.680719999999951</v>
      </c>
    </row>
    <row r="546" spans="2:9" ht="15" x14ac:dyDescent="0.35">
      <c r="B546" s="8">
        <v>44014</v>
      </c>
      <c r="C546" s="2">
        <v>0.72190972222222216</v>
      </c>
      <c r="D546" s="12" t="str">
        <f t="shared" si="32"/>
        <v>07/02/2020 17:19:33</v>
      </c>
      <c r="E546" s="14">
        <f t="shared" si="33"/>
        <v>1581095972.9999998</v>
      </c>
      <c r="F546" s="17">
        <v>2.3762880000000002</v>
      </c>
      <c r="G546" s="1">
        <v>240</v>
      </c>
      <c r="H546" s="17">
        <f t="shared" si="34"/>
        <v>570.30912000000001</v>
      </c>
      <c r="I546" s="17">
        <f t="shared" si="35"/>
        <v>-9.4924800000000005</v>
      </c>
    </row>
    <row r="547" spans="2:9" ht="15" x14ac:dyDescent="0.35">
      <c r="B547" s="8">
        <v>44014</v>
      </c>
      <c r="C547" s="2">
        <v>0.72192129629629631</v>
      </c>
      <c r="D547" s="12" t="str">
        <f t="shared" si="32"/>
        <v>07/02/2020 17:19:34</v>
      </c>
      <c r="E547" s="14">
        <f t="shared" si="33"/>
        <v>1581095974</v>
      </c>
      <c r="F547" s="17">
        <v>2.3367360000000001</v>
      </c>
      <c r="G547" s="1">
        <v>240</v>
      </c>
      <c r="H547" s="17">
        <f t="shared" si="34"/>
        <v>560.81664000000001</v>
      </c>
      <c r="I547" s="17">
        <f t="shared" si="35"/>
        <v>-8.1280800000000681</v>
      </c>
    </row>
    <row r="548" spans="2:9" ht="15" x14ac:dyDescent="0.35">
      <c r="B548" s="8">
        <v>44014</v>
      </c>
      <c r="C548" s="2">
        <v>0.7219444444444445</v>
      </c>
      <c r="D548" s="12" t="str">
        <f t="shared" si="32"/>
        <v>07/02/2020 17:19:36</v>
      </c>
      <c r="E548" s="14">
        <f t="shared" si="33"/>
        <v>1581095975.9999998</v>
      </c>
      <c r="F548" s="17">
        <v>2.3028689999999998</v>
      </c>
      <c r="G548" s="1">
        <v>240</v>
      </c>
      <c r="H548" s="17">
        <f t="shared" si="34"/>
        <v>552.68855999999994</v>
      </c>
      <c r="I548" s="17">
        <f t="shared" si="35"/>
        <v>-2.1386400000000094</v>
      </c>
    </row>
    <row r="549" spans="2:9" ht="15" x14ac:dyDescent="0.35">
      <c r="B549" s="8">
        <v>44014</v>
      </c>
      <c r="C549" s="2">
        <v>0.72195601851851843</v>
      </c>
      <c r="D549" s="12" t="str">
        <f t="shared" si="32"/>
        <v>07/02/2020 17:19:37</v>
      </c>
      <c r="E549" s="14">
        <f t="shared" si="33"/>
        <v>1581095977</v>
      </c>
      <c r="F549" s="17">
        <v>2.2939579999999999</v>
      </c>
      <c r="G549" s="1">
        <v>240</v>
      </c>
      <c r="H549" s="17">
        <f t="shared" si="34"/>
        <v>550.54991999999993</v>
      </c>
      <c r="I549" s="17">
        <f t="shared" si="35"/>
        <v>16.732320000000072</v>
      </c>
    </row>
    <row r="550" spans="2:9" ht="15" x14ac:dyDescent="0.35">
      <c r="B550" s="8">
        <v>44014</v>
      </c>
      <c r="C550" s="2">
        <v>0.72196759259259258</v>
      </c>
      <c r="D550" s="12" t="str">
        <f t="shared" si="32"/>
        <v>07/02/2020 17:19:38</v>
      </c>
      <c r="E550" s="14">
        <f t="shared" si="33"/>
        <v>1581095978.0000002</v>
      </c>
      <c r="F550" s="17">
        <v>2.3636759999999999</v>
      </c>
      <c r="G550" s="1">
        <v>240</v>
      </c>
      <c r="H550" s="17">
        <f t="shared" si="34"/>
        <v>567.28224</v>
      </c>
      <c r="I550" s="17">
        <f t="shared" si="35"/>
        <v>-4.7858400000000074</v>
      </c>
    </row>
    <row r="551" spans="2:9" ht="15" x14ac:dyDescent="0.35">
      <c r="B551" s="8">
        <v>44014</v>
      </c>
      <c r="C551" s="2">
        <v>0.72197916666666673</v>
      </c>
      <c r="D551" s="12" t="str">
        <f t="shared" si="32"/>
        <v>07/02/2020 17:19:39</v>
      </c>
      <c r="E551" s="14">
        <f t="shared" si="33"/>
        <v>1581095978.9999998</v>
      </c>
      <c r="F551" s="17">
        <v>2.3437350000000001</v>
      </c>
      <c r="G551" s="1">
        <v>240</v>
      </c>
      <c r="H551" s="17">
        <f t="shared" si="34"/>
        <v>562.49639999999999</v>
      </c>
      <c r="I551" s="17">
        <f t="shared" si="35"/>
        <v>-8.771759999999972</v>
      </c>
    </row>
    <row r="552" spans="2:9" ht="15" x14ac:dyDescent="0.35">
      <c r="B552" s="8">
        <v>44014</v>
      </c>
      <c r="C552" s="2">
        <v>0.72199074074074077</v>
      </c>
      <c r="D552" s="12" t="str">
        <f t="shared" si="32"/>
        <v>07/02/2020 17:19:40</v>
      </c>
      <c r="E552" s="14">
        <f t="shared" si="33"/>
        <v>1581095980</v>
      </c>
      <c r="F552" s="17">
        <v>2.3071860000000002</v>
      </c>
      <c r="G552" s="1">
        <v>240</v>
      </c>
      <c r="H552" s="17">
        <f t="shared" si="34"/>
        <v>553.72464000000002</v>
      </c>
      <c r="I552" s="17">
        <f t="shared" si="35"/>
        <v>-0.37247999999999593</v>
      </c>
    </row>
    <row r="553" spans="2:9" ht="15" x14ac:dyDescent="0.35">
      <c r="B553" s="8">
        <v>44014</v>
      </c>
      <c r="C553" s="2">
        <v>0.72200231481481481</v>
      </c>
      <c r="D553" s="12" t="str">
        <f t="shared" si="32"/>
        <v>07/02/2020 17:19:41</v>
      </c>
      <c r="E553" s="14">
        <f t="shared" si="33"/>
        <v>1581095981.0000002</v>
      </c>
      <c r="F553" s="17">
        <v>2.305634</v>
      </c>
      <c r="G553" s="1">
        <v>240</v>
      </c>
      <c r="H553" s="17">
        <f t="shared" si="34"/>
        <v>553.35216000000003</v>
      </c>
      <c r="I553" s="17">
        <f t="shared" si="35"/>
        <v>9.1898400000000038</v>
      </c>
    </row>
    <row r="554" spans="2:9" ht="15" x14ac:dyDescent="0.35">
      <c r="B554" s="8">
        <v>44014</v>
      </c>
      <c r="C554" s="2">
        <v>0.72202546296296299</v>
      </c>
      <c r="D554" s="12" t="str">
        <f t="shared" si="32"/>
        <v>07/02/2020 17:19:43</v>
      </c>
      <c r="E554" s="14">
        <f t="shared" si="33"/>
        <v>1581095983.0000002</v>
      </c>
      <c r="F554" s="17">
        <v>2.343925</v>
      </c>
      <c r="G554" s="1">
        <v>240</v>
      </c>
      <c r="H554" s="17">
        <f t="shared" si="34"/>
        <v>562.54200000000003</v>
      </c>
      <c r="I554" s="17">
        <f t="shared" si="35"/>
        <v>1.3192800000000489</v>
      </c>
    </row>
    <row r="555" spans="2:9" ht="15" x14ac:dyDescent="0.35">
      <c r="B555" s="8">
        <v>44014</v>
      </c>
      <c r="C555" s="2">
        <v>0.72203703703703714</v>
      </c>
      <c r="D555" s="12" t="str">
        <f t="shared" si="32"/>
        <v>07/02/2020 17:19:44</v>
      </c>
      <c r="E555" s="14">
        <f t="shared" si="33"/>
        <v>1581095983.9999998</v>
      </c>
      <c r="F555" s="17">
        <v>2.3494220000000001</v>
      </c>
      <c r="G555" s="1">
        <v>240</v>
      </c>
      <c r="H555" s="17">
        <f t="shared" si="34"/>
        <v>563.86128000000008</v>
      </c>
      <c r="I555" s="17">
        <f t="shared" si="35"/>
        <v>-10.160160000000133</v>
      </c>
    </row>
    <row r="556" spans="2:9" ht="15" x14ac:dyDescent="0.35">
      <c r="B556" s="8">
        <v>44014</v>
      </c>
      <c r="C556" s="2">
        <v>0.72204861111111107</v>
      </c>
      <c r="D556" s="12" t="str">
        <f t="shared" si="32"/>
        <v>07/02/2020 17:19:45</v>
      </c>
      <c r="E556" s="14">
        <f t="shared" si="33"/>
        <v>1581095985</v>
      </c>
      <c r="F556" s="17">
        <v>2.3070879999999998</v>
      </c>
      <c r="G556" s="1">
        <v>240</v>
      </c>
      <c r="H556" s="17">
        <f t="shared" si="34"/>
        <v>553.70111999999995</v>
      </c>
      <c r="I556" s="17">
        <f t="shared" si="35"/>
        <v>3.8486400000000458</v>
      </c>
    </row>
    <row r="557" spans="2:9" ht="15" x14ac:dyDescent="0.35">
      <c r="B557" s="8">
        <v>44014</v>
      </c>
      <c r="C557" s="2">
        <v>0.72206018518518522</v>
      </c>
      <c r="D557" s="12" t="str">
        <f t="shared" si="32"/>
        <v>07/02/2020 17:19:46</v>
      </c>
      <c r="E557" s="14">
        <f t="shared" si="33"/>
        <v>1581095986.0000002</v>
      </c>
      <c r="F557" s="17">
        <v>2.323124</v>
      </c>
      <c r="G557" s="1">
        <v>240</v>
      </c>
      <c r="H557" s="17">
        <f t="shared" si="34"/>
        <v>557.54975999999999</v>
      </c>
      <c r="I557" s="17">
        <f t="shared" si="35"/>
        <v>0.64872000000002572</v>
      </c>
    </row>
    <row r="558" spans="2:9" ht="15" x14ac:dyDescent="0.35">
      <c r="B558" s="8">
        <v>44014</v>
      </c>
      <c r="C558" s="2">
        <v>0.72207175925925926</v>
      </c>
      <c r="D558" s="12" t="str">
        <f t="shared" si="32"/>
        <v>07/02/2020 17:19:47</v>
      </c>
      <c r="E558" s="14">
        <f t="shared" si="33"/>
        <v>1581095986.9999998</v>
      </c>
      <c r="F558" s="17">
        <v>2.3258269999999999</v>
      </c>
      <c r="G558" s="1">
        <v>240</v>
      </c>
      <c r="H558" s="17">
        <f t="shared" si="34"/>
        <v>558.19848000000002</v>
      </c>
      <c r="I558" s="17">
        <f t="shared" si="35"/>
        <v>9.2920799999999417</v>
      </c>
    </row>
    <row r="559" spans="2:9" ht="15" x14ac:dyDescent="0.35">
      <c r="B559" s="8">
        <v>44014</v>
      </c>
      <c r="C559" s="2">
        <v>0.72209490740740734</v>
      </c>
      <c r="D559" s="12" t="str">
        <f t="shared" si="32"/>
        <v>07/02/2020 17:19:49</v>
      </c>
      <c r="E559" s="14">
        <f t="shared" si="33"/>
        <v>1581095989.0000002</v>
      </c>
      <c r="F559" s="17">
        <v>2.364544</v>
      </c>
      <c r="G559" s="1">
        <v>240</v>
      </c>
      <c r="H559" s="17">
        <f t="shared" si="34"/>
        <v>567.49055999999996</v>
      </c>
      <c r="I559" s="17">
        <f t="shared" si="35"/>
        <v>-16.989119999999957</v>
      </c>
    </row>
    <row r="560" spans="2:9" ht="15" x14ac:dyDescent="0.35">
      <c r="B560" s="8">
        <v>44014</v>
      </c>
      <c r="C560" s="2">
        <v>0.72210648148148149</v>
      </c>
      <c r="D560" s="12" t="str">
        <f t="shared" si="32"/>
        <v>07/02/2020 17:19:50</v>
      </c>
      <c r="E560" s="14">
        <f t="shared" si="33"/>
        <v>1581095990</v>
      </c>
      <c r="F560" s="17">
        <v>2.2937560000000001</v>
      </c>
      <c r="G560" s="1">
        <v>240</v>
      </c>
      <c r="H560" s="17">
        <f t="shared" si="34"/>
        <v>550.50144</v>
      </c>
      <c r="I560" s="17">
        <f t="shared" si="35"/>
        <v>7.9694399999999632</v>
      </c>
    </row>
    <row r="561" spans="2:9" ht="15" x14ac:dyDescent="0.35">
      <c r="B561" s="8">
        <v>44014</v>
      </c>
      <c r="C561" s="2">
        <v>0.72211805555555564</v>
      </c>
      <c r="D561" s="12" t="str">
        <f t="shared" si="32"/>
        <v>07/02/2020 17:19:51</v>
      </c>
      <c r="E561" s="14">
        <f t="shared" si="33"/>
        <v>1581095991.0000002</v>
      </c>
      <c r="F561" s="17">
        <v>2.326962</v>
      </c>
      <c r="G561" s="1">
        <v>240</v>
      </c>
      <c r="H561" s="17">
        <f t="shared" si="34"/>
        <v>558.47087999999997</v>
      </c>
      <c r="I561" s="17">
        <f t="shared" si="35"/>
        <v>-5.9649599999999054</v>
      </c>
    </row>
    <row r="562" spans="2:9" ht="15" x14ac:dyDescent="0.35">
      <c r="B562" s="8">
        <v>44014</v>
      </c>
      <c r="C562" s="2">
        <v>0.72212962962962957</v>
      </c>
      <c r="D562" s="12" t="str">
        <f t="shared" si="32"/>
        <v>07/02/2020 17:19:52</v>
      </c>
      <c r="E562" s="14">
        <f t="shared" si="33"/>
        <v>1581095991.9999998</v>
      </c>
      <c r="F562" s="17">
        <v>2.302108</v>
      </c>
      <c r="G562" s="1">
        <v>240</v>
      </c>
      <c r="H562" s="17">
        <f t="shared" si="34"/>
        <v>552.50592000000006</v>
      </c>
      <c r="I562" s="17">
        <f t="shared" si="35"/>
        <v>21.743759999999952</v>
      </c>
    </row>
    <row r="563" spans="2:9" ht="15" x14ac:dyDescent="0.35">
      <c r="B563" s="8">
        <v>44014</v>
      </c>
      <c r="C563" s="2">
        <v>0.72214120370370372</v>
      </c>
      <c r="D563" s="12" t="str">
        <f t="shared" si="32"/>
        <v>07/02/2020 17:19:53</v>
      </c>
      <c r="E563" s="14">
        <f t="shared" si="33"/>
        <v>1581095993</v>
      </c>
      <c r="F563" s="17">
        <v>2.3927070000000001</v>
      </c>
      <c r="G563" s="1">
        <v>240</v>
      </c>
      <c r="H563" s="17">
        <f t="shared" si="34"/>
        <v>574.24968000000001</v>
      </c>
      <c r="I563" s="17">
        <f t="shared" si="35"/>
        <v>-22.25472000000002</v>
      </c>
    </row>
    <row r="564" spans="2:9" ht="15" x14ac:dyDescent="0.35">
      <c r="B564" s="8">
        <v>44014</v>
      </c>
      <c r="C564" s="2">
        <v>0.7221643518518519</v>
      </c>
      <c r="D564" s="12" t="str">
        <f t="shared" si="32"/>
        <v>07/02/2020 17:19:55</v>
      </c>
      <c r="E564" s="14">
        <f t="shared" si="33"/>
        <v>1581095994.9999998</v>
      </c>
      <c r="F564" s="17">
        <v>2.299979</v>
      </c>
      <c r="G564" s="1">
        <v>240</v>
      </c>
      <c r="H564" s="17">
        <f t="shared" si="34"/>
        <v>551.99495999999999</v>
      </c>
      <c r="I564" s="17">
        <f t="shared" si="35"/>
        <v>8.7319199999999455</v>
      </c>
    </row>
    <row r="565" spans="2:9" ht="15" x14ac:dyDescent="0.35">
      <c r="B565" s="8">
        <v>44014</v>
      </c>
      <c r="C565" s="2">
        <v>0.72217592592592583</v>
      </c>
      <c r="D565" s="12" t="str">
        <f t="shared" si="32"/>
        <v>07/02/2020 17:19:56</v>
      </c>
      <c r="E565" s="14">
        <f t="shared" si="33"/>
        <v>1581095996</v>
      </c>
      <c r="F565" s="17">
        <v>2.3363619999999998</v>
      </c>
      <c r="G565" s="1">
        <v>240</v>
      </c>
      <c r="H565" s="17">
        <f t="shared" si="34"/>
        <v>560.72687999999994</v>
      </c>
      <c r="I565" s="17">
        <f t="shared" si="35"/>
        <v>-6.1595999999999549</v>
      </c>
    </row>
    <row r="566" spans="2:9" ht="15" x14ac:dyDescent="0.35">
      <c r="B566" s="8">
        <v>44014</v>
      </c>
      <c r="C566" s="2">
        <v>0.72218749999999998</v>
      </c>
      <c r="D566" s="12" t="str">
        <f t="shared" si="32"/>
        <v>07/02/2020 17:19:57</v>
      </c>
      <c r="E566" s="14">
        <f t="shared" si="33"/>
        <v>1581095997.0000002</v>
      </c>
      <c r="F566" s="17">
        <v>2.3106969999999998</v>
      </c>
      <c r="G566" s="1">
        <v>240</v>
      </c>
      <c r="H566" s="17">
        <f t="shared" si="34"/>
        <v>554.56727999999998</v>
      </c>
      <c r="I566" s="17">
        <f t="shared" si="35"/>
        <v>12.407040000000052</v>
      </c>
    </row>
    <row r="567" spans="2:9" ht="15" x14ac:dyDescent="0.35">
      <c r="B567" s="8">
        <v>44014</v>
      </c>
      <c r="C567" s="2">
        <v>0.72219907407407413</v>
      </c>
      <c r="D567" s="12" t="str">
        <f t="shared" si="32"/>
        <v>07/02/2020 17:19:58</v>
      </c>
      <c r="E567" s="14">
        <f t="shared" si="33"/>
        <v>1581095998</v>
      </c>
      <c r="F567" s="17">
        <v>2.362393</v>
      </c>
      <c r="G567" s="1">
        <v>240</v>
      </c>
      <c r="H567" s="17">
        <f t="shared" si="34"/>
        <v>566.97432000000003</v>
      </c>
      <c r="I567" s="17">
        <f t="shared" si="35"/>
        <v>-18.845760000000041</v>
      </c>
    </row>
    <row r="568" spans="2:9" ht="15" x14ac:dyDescent="0.35">
      <c r="B568" s="8">
        <v>44014</v>
      </c>
      <c r="C568" s="2">
        <v>0.72221064814814817</v>
      </c>
      <c r="D568" s="12" t="str">
        <f t="shared" si="32"/>
        <v>07/02/2020 17:19:59</v>
      </c>
      <c r="E568" s="14">
        <f t="shared" si="33"/>
        <v>1581095999</v>
      </c>
      <c r="F568" s="17">
        <v>2.2838690000000001</v>
      </c>
      <c r="G568" s="1">
        <v>240</v>
      </c>
      <c r="H568" s="17">
        <f t="shared" si="34"/>
        <v>548.12855999999999</v>
      </c>
      <c r="I568" s="17">
        <f t="shared" si="35"/>
        <v>9.6403200000000879</v>
      </c>
    </row>
    <row r="569" spans="2:9" ht="15" x14ac:dyDescent="0.35">
      <c r="B569" s="8">
        <v>44014</v>
      </c>
      <c r="C569" s="2">
        <v>0.72223379629629625</v>
      </c>
      <c r="D569" s="12" t="str">
        <f t="shared" si="32"/>
        <v>07/02/2020 17:20:01</v>
      </c>
      <c r="E569" s="14">
        <f t="shared" si="33"/>
        <v>1581096001</v>
      </c>
      <c r="F569" s="17">
        <v>2.3240370000000001</v>
      </c>
      <c r="G569" s="1">
        <v>240</v>
      </c>
      <c r="H569" s="17">
        <f t="shared" si="34"/>
        <v>557.76888000000008</v>
      </c>
      <c r="I569" s="17">
        <f t="shared" si="35"/>
        <v>0.53615999999999531</v>
      </c>
    </row>
    <row r="570" spans="2:9" ht="15" x14ac:dyDescent="0.35">
      <c r="B570" s="8">
        <v>44014</v>
      </c>
      <c r="C570" s="2">
        <v>0.7222453703703704</v>
      </c>
      <c r="D570" s="12" t="str">
        <f t="shared" si="32"/>
        <v>07/02/2020 17:20:02</v>
      </c>
      <c r="E570" s="14">
        <f t="shared" si="33"/>
        <v>1581096002.0000002</v>
      </c>
      <c r="F570" s="17">
        <v>2.3262710000000002</v>
      </c>
      <c r="G570" s="1">
        <v>240</v>
      </c>
      <c r="H570" s="17">
        <f t="shared" si="34"/>
        <v>558.30504000000008</v>
      </c>
      <c r="I570" s="17">
        <f t="shared" si="35"/>
        <v>4.7210399999999026</v>
      </c>
    </row>
    <row r="571" spans="2:9" ht="15" x14ac:dyDescent="0.35">
      <c r="B571" s="8">
        <v>44014</v>
      </c>
      <c r="C571" s="2">
        <v>0.72225694444444455</v>
      </c>
      <c r="D571" s="12" t="str">
        <f t="shared" si="32"/>
        <v>07/02/2020 17:20:03</v>
      </c>
      <c r="E571" s="14">
        <f t="shared" si="33"/>
        <v>1581096002.9999998</v>
      </c>
      <c r="F571" s="17">
        <v>2.345942</v>
      </c>
      <c r="G571" s="1">
        <v>240</v>
      </c>
      <c r="H571" s="17">
        <f t="shared" si="34"/>
        <v>563.02607999999998</v>
      </c>
      <c r="I571" s="17">
        <f t="shared" si="35"/>
        <v>-10.942800000000034</v>
      </c>
    </row>
    <row r="572" spans="2:9" ht="15" x14ac:dyDescent="0.35">
      <c r="B572" s="8">
        <v>44014</v>
      </c>
      <c r="C572" s="2">
        <v>0.72226851851851848</v>
      </c>
      <c r="D572" s="12" t="str">
        <f t="shared" si="32"/>
        <v>07/02/2020 17:20:04</v>
      </c>
      <c r="E572" s="14">
        <f t="shared" si="33"/>
        <v>1581096004</v>
      </c>
      <c r="F572" s="17">
        <v>2.3003469999999999</v>
      </c>
      <c r="G572" s="1">
        <v>240</v>
      </c>
      <c r="H572" s="17">
        <f t="shared" si="34"/>
        <v>552.08327999999995</v>
      </c>
      <c r="I572" s="17">
        <f t="shared" si="35"/>
        <v>8.5087200000000394</v>
      </c>
    </row>
    <row r="573" spans="2:9" ht="15" x14ac:dyDescent="0.35">
      <c r="B573" s="8">
        <v>44014</v>
      </c>
      <c r="C573" s="2">
        <v>0.72228009259259263</v>
      </c>
      <c r="D573" s="12" t="str">
        <f t="shared" si="32"/>
        <v>07/02/2020 17:20:05</v>
      </c>
      <c r="E573" s="14">
        <f t="shared" si="33"/>
        <v>1581096005.0000002</v>
      </c>
      <c r="F573" s="17">
        <v>2.3357999999999999</v>
      </c>
      <c r="G573" s="1">
        <v>240</v>
      </c>
      <c r="H573" s="17">
        <f t="shared" si="34"/>
        <v>560.59199999999998</v>
      </c>
      <c r="I573" s="17">
        <f t="shared" si="35"/>
        <v>2.353680000000054</v>
      </c>
    </row>
    <row r="574" spans="2:9" ht="15" x14ac:dyDescent="0.35">
      <c r="B574" s="8">
        <v>44014</v>
      </c>
      <c r="C574" s="2">
        <v>0.7223032407407407</v>
      </c>
      <c r="D574" s="12" t="str">
        <f t="shared" si="32"/>
        <v>07/02/2020 17:20:07</v>
      </c>
      <c r="E574" s="14">
        <f t="shared" si="33"/>
        <v>1581096007</v>
      </c>
      <c r="F574" s="17">
        <v>2.3456070000000002</v>
      </c>
      <c r="G574" s="1">
        <v>240</v>
      </c>
      <c r="H574" s="17">
        <f t="shared" si="34"/>
        <v>562.94568000000004</v>
      </c>
      <c r="I574" s="17">
        <f t="shared" si="35"/>
        <v>2.8175999999999704</v>
      </c>
    </row>
    <row r="575" spans="2:9" ht="15" x14ac:dyDescent="0.35">
      <c r="B575" s="8">
        <v>44014</v>
      </c>
      <c r="C575" s="2">
        <v>0.72231481481481474</v>
      </c>
      <c r="D575" s="12" t="str">
        <f t="shared" si="32"/>
        <v>07/02/2020 17:20:08</v>
      </c>
      <c r="E575" s="14">
        <f t="shared" si="33"/>
        <v>1581096007.9999998</v>
      </c>
      <c r="F575" s="17">
        <v>2.3573469999999999</v>
      </c>
      <c r="G575" s="1">
        <v>240</v>
      </c>
      <c r="H575" s="17">
        <f t="shared" si="34"/>
        <v>565.76328000000001</v>
      </c>
      <c r="I575" s="17">
        <f t="shared" si="35"/>
        <v>-7.8410399999999072</v>
      </c>
    </row>
    <row r="576" spans="2:9" ht="15" x14ac:dyDescent="0.35">
      <c r="B576" s="8">
        <v>44014</v>
      </c>
      <c r="C576" s="2">
        <v>0.72232638888888889</v>
      </c>
      <c r="D576" s="12" t="str">
        <f t="shared" si="32"/>
        <v>07/02/2020 17:20:09</v>
      </c>
      <c r="E576" s="14">
        <f t="shared" si="33"/>
        <v>1581096009</v>
      </c>
      <c r="F576" s="17">
        <v>2.3246760000000002</v>
      </c>
      <c r="G576" s="1">
        <v>240</v>
      </c>
      <c r="H576" s="17">
        <f t="shared" si="34"/>
        <v>557.9222400000001</v>
      </c>
      <c r="I576" s="17">
        <f t="shared" si="35"/>
        <v>-3.23208000000011</v>
      </c>
    </row>
    <row r="577" spans="2:11" ht="15" x14ac:dyDescent="0.35">
      <c r="B577" s="8">
        <v>44014</v>
      </c>
      <c r="C577" s="2">
        <v>0.72233796296296304</v>
      </c>
      <c r="D577" s="12" t="str">
        <f t="shared" si="32"/>
        <v>07/02/2020 17:20:10</v>
      </c>
      <c r="E577" s="14">
        <f t="shared" si="33"/>
        <v>1581096010.0000002</v>
      </c>
      <c r="F577" s="17">
        <v>2.3112089999999998</v>
      </c>
      <c r="G577" s="1">
        <v>240</v>
      </c>
      <c r="H577" s="17">
        <f t="shared" si="34"/>
        <v>554.69015999999999</v>
      </c>
      <c r="I577" s="17">
        <f t="shared" si="35"/>
        <v>851.19071999999994</v>
      </c>
    </row>
    <row r="578" spans="2:11" ht="15" x14ac:dyDescent="0.35">
      <c r="B578" s="8">
        <v>44014</v>
      </c>
      <c r="C578" s="2">
        <v>0.72234953703703697</v>
      </c>
      <c r="D578" s="12" t="str">
        <f t="shared" si="32"/>
        <v>07/02/2020 17:20:11</v>
      </c>
      <c r="E578" s="14">
        <f t="shared" si="33"/>
        <v>1581096010.9999998</v>
      </c>
      <c r="F578" s="17">
        <v>5.857837</v>
      </c>
      <c r="G578" s="1">
        <v>240</v>
      </c>
      <c r="H578" s="22">
        <f t="shared" si="34"/>
        <v>1405.8808799999999</v>
      </c>
      <c r="I578" s="22">
        <f t="shared" si="35"/>
        <v>208.44383999999991</v>
      </c>
      <c r="J578" s="24" t="s">
        <v>15</v>
      </c>
      <c r="K578" s="24" t="s">
        <v>83</v>
      </c>
    </row>
    <row r="579" spans="2:11" ht="15" x14ac:dyDescent="0.35">
      <c r="B579" s="8">
        <v>44014</v>
      </c>
      <c r="C579" s="2">
        <v>0.72237268518518516</v>
      </c>
      <c r="D579" s="12" t="str">
        <f t="shared" ref="D579:D642" si="36">CONCATENATE(TEXT(B579,"mm/dd/yyyy")&amp;" "&amp;TEXT(C579,"hh:mm:ss"))</f>
        <v>07/02/2020 17:20:13</v>
      </c>
      <c r="E579" s="14">
        <f t="shared" ref="E579:E642" si="37">(D579-DATE(1970,1,1))*86400</f>
        <v>1581096013.0000002</v>
      </c>
      <c r="F579" s="17">
        <v>6.7263529999999996</v>
      </c>
      <c r="G579" s="1">
        <v>240</v>
      </c>
      <c r="H579" s="17">
        <f t="shared" ref="H579:H642" si="38">F579*G579</f>
        <v>1614.3247199999998</v>
      </c>
      <c r="I579" s="17">
        <f t="shared" ref="I579:I642" si="39">H580-H579</f>
        <v>-18.182639999999992</v>
      </c>
    </row>
    <row r="580" spans="2:11" ht="15" x14ac:dyDescent="0.35">
      <c r="B580" s="8">
        <v>44014</v>
      </c>
      <c r="C580" s="2">
        <v>0.72238425925925931</v>
      </c>
      <c r="D580" s="12" t="str">
        <f t="shared" si="36"/>
        <v>07/02/2020 17:20:14</v>
      </c>
      <c r="E580" s="14">
        <f t="shared" si="37"/>
        <v>1581096013.9999998</v>
      </c>
      <c r="F580" s="17">
        <v>6.6505919999999996</v>
      </c>
      <c r="G580" s="1">
        <v>240</v>
      </c>
      <c r="H580" s="17">
        <f t="shared" si="38"/>
        <v>1596.1420799999999</v>
      </c>
      <c r="I580" s="17">
        <f t="shared" si="39"/>
        <v>-7.6775999999997566</v>
      </c>
    </row>
    <row r="581" spans="2:11" ht="15" x14ac:dyDescent="0.35">
      <c r="B581" s="8">
        <v>44014</v>
      </c>
      <c r="C581" s="2">
        <v>0.72239583333333324</v>
      </c>
      <c r="D581" s="12" t="str">
        <f t="shared" si="36"/>
        <v>07/02/2020 17:20:15</v>
      </c>
      <c r="E581" s="14">
        <f t="shared" si="37"/>
        <v>1581096015</v>
      </c>
      <c r="F581" s="17">
        <v>6.6186020000000001</v>
      </c>
      <c r="G581" s="1">
        <v>240</v>
      </c>
      <c r="H581" s="17">
        <f t="shared" si="38"/>
        <v>1588.4644800000001</v>
      </c>
      <c r="I581" s="17">
        <f t="shared" si="39"/>
        <v>14.617919999999913</v>
      </c>
    </row>
    <row r="582" spans="2:11" ht="15" x14ac:dyDescent="0.35">
      <c r="B582" s="8">
        <v>44014</v>
      </c>
      <c r="C582" s="2">
        <v>0.72240740740740739</v>
      </c>
      <c r="D582" s="12" t="str">
        <f t="shared" si="36"/>
        <v>07/02/2020 17:20:16</v>
      </c>
      <c r="E582" s="14">
        <f t="shared" si="37"/>
        <v>1581096015.9999998</v>
      </c>
      <c r="F582" s="17">
        <v>6.6795099999999996</v>
      </c>
      <c r="G582" s="1">
        <v>240</v>
      </c>
      <c r="H582" s="17">
        <f t="shared" si="38"/>
        <v>1603.0824</v>
      </c>
      <c r="I582" s="17">
        <f t="shared" si="39"/>
        <v>-6.9247199999999793</v>
      </c>
    </row>
    <row r="583" spans="2:11" ht="15" x14ac:dyDescent="0.35">
      <c r="B583" s="8">
        <v>44014</v>
      </c>
      <c r="C583" s="2">
        <v>0.72241898148148154</v>
      </c>
      <c r="D583" s="12" t="str">
        <f t="shared" si="36"/>
        <v>07/02/2020 17:20:17</v>
      </c>
      <c r="E583" s="14">
        <f t="shared" si="37"/>
        <v>1581096017</v>
      </c>
      <c r="F583" s="17">
        <v>6.6506569999999998</v>
      </c>
      <c r="G583" s="1">
        <v>240</v>
      </c>
      <c r="H583" s="17">
        <f t="shared" si="38"/>
        <v>1596.15768</v>
      </c>
      <c r="I583" s="17">
        <f t="shared" si="39"/>
        <v>-4.8117600000000493</v>
      </c>
    </row>
    <row r="584" spans="2:11" ht="15" x14ac:dyDescent="0.35">
      <c r="B584" s="8">
        <v>44014</v>
      </c>
      <c r="C584" s="2">
        <v>0.72244212962962961</v>
      </c>
      <c r="D584" s="12" t="str">
        <f t="shared" si="36"/>
        <v>07/02/2020 17:20:19</v>
      </c>
      <c r="E584" s="14">
        <f t="shared" si="37"/>
        <v>1581096018.9999998</v>
      </c>
      <c r="F584" s="17">
        <v>6.6306079999999996</v>
      </c>
      <c r="G584" s="1">
        <v>240</v>
      </c>
      <c r="H584" s="17">
        <f t="shared" si="38"/>
        <v>1591.34592</v>
      </c>
      <c r="I584" s="17">
        <f t="shared" si="39"/>
        <v>-9.3813600000000861</v>
      </c>
    </row>
    <row r="585" spans="2:11" ht="15" x14ac:dyDescent="0.35">
      <c r="B585" s="8">
        <v>44014</v>
      </c>
      <c r="C585" s="2">
        <v>0.72245370370370365</v>
      </c>
      <c r="D585" s="12" t="str">
        <f t="shared" si="36"/>
        <v>07/02/2020 17:20:20</v>
      </c>
      <c r="E585" s="14">
        <f t="shared" si="37"/>
        <v>1581096020</v>
      </c>
      <c r="F585" s="17">
        <v>6.5915189999999999</v>
      </c>
      <c r="G585" s="1">
        <v>240</v>
      </c>
      <c r="H585" s="17">
        <f t="shared" si="38"/>
        <v>1581.9645599999999</v>
      </c>
      <c r="I585" s="17">
        <f t="shared" si="39"/>
        <v>11.027760000000171</v>
      </c>
    </row>
    <row r="586" spans="2:11" ht="15" x14ac:dyDescent="0.35">
      <c r="B586" s="8">
        <v>44014</v>
      </c>
      <c r="C586" s="2">
        <v>0.7224652777777778</v>
      </c>
      <c r="D586" s="12" t="str">
        <f t="shared" si="36"/>
        <v>07/02/2020 17:20:21</v>
      </c>
      <c r="E586" s="14">
        <f t="shared" si="37"/>
        <v>1581096021.0000002</v>
      </c>
      <c r="F586" s="17">
        <v>6.6374680000000001</v>
      </c>
      <c r="G586" s="1">
        <v>240</v>
      </c>
      <c r="H586" s="17">
        <f t="shared" si="38"/>
        <v>1592.9923200000001</v>
      </c>
      <c r="I586" s="17">
        <f t="shared" si="39"/>
        <v>-1.685760000000073</v>
      </c>
    </row>
    <row r="587" spans="2:11" ht="15" x14ac:dyDescent="0.35">
      <c r="B587" s="8">
        <v>44014</v>
      </c>
      <c r="C587" s="2">
        <v>0.72247685185185195</v>
      </c>
      <c r="D587" s="12" t="str">
        <f t="shared" si="36"/>
        <v>07/02/2020 17:20:22</v>
      </c>
      <c r="E587" s="14">
        <f t="shared" si="37"/>
        <v>1581096021.9999998</v>
      </c>
      <c r="F587" s="17">
        <v>6.6304439999999998</v>
      </c>
      <c r="G587" s="1">
        <v>240</v>
      </c>
      <c r="H587" s="17">
        <f t="shared" si="38"/>
        <v>1591.30656</v>
      </c>
      <c r="I587" s="17">
        <f t="shared" si="39"/>
        <v>1.6557600000001003</v>
      </c>
    </row>
    <row r="588" spans="2:11" ht="15" x14ac:dyDescent="0.35">
      <c r="B588" s="8">
        <v>44014</v>
      </c>
      <c r="C588" s="2">
        <v>0.72248842592592588</v>
      </c>
      <c r="D588" s="12" t="str">
        <f t="shared" si="36"/>
        <v>07/02/2020 17:20:23</v>
      </c>
      <c r="E588" s="14">
        <f t="shared" si="37"/>
        <v>1581096023</v>
      </c>
      <c r="F588" s="17">
        <v>6.6373430000000004</v>
      </c>
      <c r="G588" s="1">
        <v>240</v>
      </c>
      <c r="H588" s="17">
        <f t="shared" si="38"/>
        <v>1592.9623200000001</v>
      </c>
      <c r="I588" s="17">
        <f t="shared" si="39"/>
        <v>-17.741999999999962</v>
      </c>
    </row>
    <row r="589" spans="2:11" ht="15" x14ac:dyDescent="0.35">
      <c r="B589" s="8">
        <v>44014</v>
      </c>
      <c r="C589" s="2">
        <v>0.72251157407407407</v>
      </c>
      <c r="D589" s="12" t="str">
        <f t="shared" si="36"/>
        <v>07/02/2020 17:20:25</v>
      </c>
      <c r="E589" s="14">
        <f t="shared" si="37"/>
        <v>1581096025</v>
      </c>
      <c r="F589" s="17">
        <v>6.5634180000000004</v>
      </c>
      <c r="G589" s="1">
        <v>240</v>
      </c>
      <c r="H589" s="17">
        <f t="shared" si="38"/>
        <v>1575.2203200000001</v>
      </c>
      <c r="I589" s="17">
        <f t="shared" si="39"/>
        <v>18.244079999999713</v>
      </c>
    </row>
    <row r="590" spans="2:11" ht="15" x14ac:dyDescent="0.35">
      <c r="B590" s="8">
        <v>44014</v>
      </c>
      <c r="C590" s="2">
        <v>0.72252314814814822</v>
      </c>
      <c r="D590" s="12" t="str">
        <f t="shared" si="36"/>
        <v>07/02/2020 17:20:26</v>
      </c>
      <c r="E590" s="14">
        <f t="shared" si="37"/>
        <v>1581096026.0000002</v>
      </c>
      <c r="F590" s="17">
        <v>6.6394349999999998</v>
      </c>
      <c r="G590" s="1">
        <v>240</v>
      </c>
      <c r="H590" s="17">
        <f t="shared" si="38"/>
        <v>1593.4643999999998</v>
      </c>
      <c r="I590" s="17">
        <f t="shared" si="39"/>
        <v>-6.3703199999997651</v>
      </c>
    </row>
    <row r="591" spans="2:11" ht="15" x14ac:dyDescent="0.35">
      <c r="B591" s="8">
        <v>44014</v>
      </c>
      <c r="C591" s="2">
        <v>0.72253472222222215</v>
      </c>
      <c r="D591" s="12" t="str">
        <f t="shared" si="36"/>
        <v>07/02/2020 17:20:27</v>
      </c>
      <c r="E591" s="14">
        <f t="shared" si="37"/>
        <v>1581096026.9999998</v>
      </c>
      <c r="F591" s="17">
        <v>6.6128920000000004</v>
      </c>
      <c r="G591" s="1">
        <v>240</v>
      </c>
      <c r="H591" s="17">
        <f t="shared" si="38"/>
        <v>1587.0940800000001</v>
      </c>
      <c r="I591" s="17">
        <f t="shared" si="39"/>
        <v>0.55199999999990723</v>
      </c>
    </row>
    <row r="592" spans="2:11" ht="15" x14ac:dyDescent="0.35">
      <c r="B592" s="8">
        <v>44014</v>
      </c>
      <c r="C592" s="2">
        <v>0.7225462962962963</v>
      </c>
      <c r="D592" s="12" t="str">
        <f t="shared" si="36"/>
        <v>07/02/2020 17:20:28</v>
      </c>
      <c r="E592" s="14">
        <f t="shared" si="37"/>
        <v>1581096028</v>
      </c>
      <c r="F592" s="17">
        <v>6.6151920000000004</v>
      </c>
      <c r="G592" s="1">
        <v>240</v>
      </c>
      <c r="H592" s="17">
        <f t="shared" si="38"/>
        <v>1587.64608</v>
      </c>
      <c r="I592" s="17">
        <f t="shared" si="39"/>
        <v>-8.8632000000000062</v>
      </c>
    </row>
    <row r="593" spans="2:9" ht="15" x14ac:dyDescent="0.35">
      <c r="B593" s="8">
        <v>44014</v>
      </c>
      <c r="C593" s="2">
        <v>0.72255787037037045</v>
      </c>
      <c r="D593" s="12" t="str">
        <f t="shared" si="36"/>
        <v>07/02/2020 17:20:29</v>
      </c>
      <c r="E593" s="14">
        <f t="shared" si="37"/>
        <v>1581096029.0000002</v>
      </c>
      <c r="F593" s="17">
        <v>6.5782619999999996</v>
      </c>
      <c r="G593" s="1">
        <v>240</v>
      </c>
      <c r="H593" s="17">
        <f t="shared" si="38"/>
        <v>1578.78288</v>
      </c>
      <c r="I593" s="17">
        <f t="shared" si="39"/>
        <v>11.112240000000156</v>
      </c>
    </row>
    <row r="594" spans="2:9" ht="15" x14ac:dyDescent="0.35">
      <c r="B594" s="8">
        <v>44014</v>
      </c>
      <c r="C594" s="2">
        <v>0.72258101851851853</v>
      </c>
      <c r="D594" s="12" t="str">
        <f t="shared" si="36"/>
        <v>07/02/2020 17:20:31</v>
      </c>
      <c r="E594" s="14">
        <f t="shared" si="37"/>
        <v>1581096031</v>
      </c>
      <c r="F594" s="17">
        <v>6.6245630000000002</v>
      </c>
      <c r="G594" s="1">
        <v>240</v>
      </c>
      <c r="H594" s="17">
        <f t="shared" si="38"/>
        <v>1589.8951200000001</v>
      </c>
      <c r="I594" s="17">
        <f t="shared" si="39"/>
        <v>7.4123999999997068</v>
      </c>
    </row>
    <row r="595" spans="2:9" ht="15" x14ac:dyDescent="0.35">
      <c r="B595" s="8">
        <v>44014</v>
      </c>
      <c r="C595" s="2">
        <v>0.72259259259259256</v>
      </c>
      <c r="D595" s="12" t="str">
        <f t="shared" si="36"/>
        <v>07/02/2020 17:20:32</v>
      </c>
      <c r="E595" s="14">
        <f t="shared" si="37"/>
        <v>1581096032.0000002</v>
      </c>
      <c r="F595" s="17">
        <v>6.6554479999999998</v>
      </c>
      <c r="G595" s="1">
        <v>240</v>
      </c>
      <c r="H595" s="17">
        <f t="shared" si="38"/>
        <v>1597.3075199999998</v>
      </c>
      <c r="I595" s="17">
        <f t="shared" si="39"/>
        <v>-7.1812799999997878</v>
      </c>
    </row>
    <row r="596" spans="2:9" ht="15" x14ac:dyDescent="0.35">
      <c r="B596" s="8">
        <v>44014</v>
      </c>
      <c r="C596" s="2">
        <v>0.72260416666666671</v>
      </c>
      <c r="D596" s="12" t="str">
        <f t="shared" si="36"/>
        <v>07/02/2020 17:20:33</v>
      </c>
      <c r="E596" s="14">
        <f t="shared" si="37"/>
        <v>1581096033</v>
      </c>
      <c r="F596" s="17">
        <v>6.6255259999999998</v>
      </c>
      <c r="G596" s="1">
        <v>240</v>
      </c>
      <c r="H596" s="17">
        <f t="shared" si="38"/>
        <v>1590.1262400000001</v>
      </c>
      <c r="I596" s="17">
        <f t="shared" si="39"/>
        <v>-15.23424</v>
      </c>
    </row>
    <row r="597" spans="2:9" ht="15" x14ac:dyDescent="0.35">
      <c r="B597" s="8">
        <v>44014</v>
      </c>
      <c r="C597" s="2">
        <v>0.72261574074074064</v>
      </c>
      <c r="D597" s="12" t="str">
        <f t="shared" si="36"/>
        <v>07/02/2020 17:20:34</v>
      </c>
      <c r="E597" s="14">
        <f t="shared" si="37"/>
        <v>1581096034.0000002</v>
      </c>
      <c r="F597" s="17">
        <v>6.5620500000000002</v>
      </c>
      <c r="G597" s="1">
        <v>240</v>
      </c>
      <c r="H597" s="17">
        <f t="shared" si="38"/>
        <v>1574.8920000000001</v>
      </c>
      <c r="I597" s="17">
        <f t="shared" si="39"/>
        <v>13.682879999999841</v>
      </c>
    </row>
    <row r="598" spans="2:9" ht="15" x14ac:dyDescent="0.35">
      <c r="B598" s="8">
        <v>44014</v>
      </c>
      <c r="C598" s="2">
        <v>0.72262731481481479</v>
      </c>
      <c r="D598" s="12" t="str">
        <f t="shared" si="36"/>
        <v>07/02/2020 17:20:35</v>
      </c>
      <c r="E598" s="14">
        <f t="shared" si="37"/>
        <v>1581096034.9999998</v>
      </c>
      <c r="F598" s="17">
        <v>6.6190619999999996</v>
      </c>
      <c r="G598" s="1">
        <v>240</v>
      </c>
      <c r="H598" s="17">
        <f t="shared" si="38"/>
        <v>1588.5748799999999</v>
      </c>
      <c r="I598" s="17">
        <f t="shared" si="39"/>
        <v>5.1091200000000754</v>
      </c>
    </row>
    <row r="599" spans="2:9" ht="15" x14ac:dyDescent="0.35">
      <c r="B599" s="8">
        <v>44014</v>
      </c>
      <c r="C599" s="2">
        <v>0.72263888888888894</v>
      </c>
      <c r="D599" s="12" t="str">
        <f t="shared" si="36"/>
        <v>07/02/2020 17:20:36</v>
      </c>
      <c r="E599" s="14">
        <f t="shared" si="37"/>
        <v>1581096036</v>
      </c>
      <c r="F599" s="17">
        <v>6.6403499999999998</v>
      </c>
      <c r="G599" s="1">
        <v>240</v>
      </c>
      <c r="H599" s="17">
        <f t="shared" si="38"/>
        <v>1593.684</v>
      </c>
      <c r="I599" s="17">
        <f t="shared" si="39"/>
        <v>-6.2661599999998998</v>
      </c>
    </row>
    <row r="600" spans="2:9" ht="15" x14ac:dyDescent="0.35">
      <c r="B600" s="8">
        <v>44014</v>
      </c>
      <c r="C600" s="2">
        <v>0.72266203703703702</v>
      </c>
      <c r="D600" s="12" t="str">
        <f t="shared" si="36"/>
        <v>07/02/2020 17:20:38</v>
      </c>
      <c r="E600" s="14">
        <f t="shared" si="37"/>
        <v>1581096037.9999998</v>
      </c>
      <c r="F600" s="17">
        <v>6.6142409999999998</v>
      </c>
      <c r="G600" s="1">
        <v>240</v>
      </c>
      <c r="H600" s="17">
        <f t="shared" si="38"/>
        <v>1587.4178400000001</v>
      </c>
      <c r="I600" s="17">
        <f t="shared" si="39"/>
        <v>-10.350240000000213</v>
      </c>
    </row>
    <row r="601" spans="2:9" ht="15" x14ac:dyDescent="0.35">
      <c r="B601" s="8">
        <v>44014</v>
      </c>
      <c r="C601" s="2">
        <v>0.72267361111111106</v>
      </c>
      <c r="D601" s="12" t="str">
        <f t="shared" si="36"/>
        <v>07/02/2020 17:20:39</v>
      </c>
      <c r="E601" s="14">
        <f t="shared" si="37"/>
        <v>1581096039</v>
      </c>
      <c r="F601" s="17">
        <v>6.5711149999999998</v>
      </c>
      <c r="G601" s="1">
        <v>240</v>
      </c>
      <c r="H601" s="17">
        <f t="shared" si="38"/>
        <v>1577.0675999999999</v>
      </c>
      <c r="I601" s="17">
        <f t="shared" si="39"/>
        <v>10.004880000000185</v>
      </c>
    </row>
    <row r="602" spans="2:9" ht="15" x14ac:dyDescent="0.35">
      <c r="B602" s="8">
        <v>44014</v>
      </c>
      <c r="C602" s="2">
        <v>0.72268518518518521</v>
      </c>
      <c r="D602" s="12" t="str">
        <f t="shared" si="36"/>
        <v>07/02/2020 17:20:40</v>
      </c>
      <c r="E602" s="14">
        <f t="shared" si="37"/>
        <v>1581096040.0000002</v>
      </c>
      <c r="F602" s="17">
        <v>6.6128020000000003</v>
      </c>
      <c r="G602" s="1">
        <v>240</v>
      </c>
      <c r="H602" s="17">
        <f t="shared" si="38"/>
        <v>1587.07248</v>
      </c>
      <c r="I602" s="17">
        <f t="shared" si="39"/>
        <v>6.9172799999998915</v>
      </c>
    </row>
    <row r="603" spans="2:9" ht="15" x14ac:dyDescent="0.35">
      <c r="B603" s="8">
        <v>44014</v>
      </c>
      <c r="C603" s="2">
        <v>0.72269675925925936</v>
      </c>
      <c r="D603" s="12" t="str">
        <f t="shared" si="36"/>
        <v>07/02/2020 17:20:41</v>
      </c>
      <c r="E603" s="14">
        <f t="shared" si="37"/>
        <v>1581096040.9999998</v>
      </c>
      <c r="F603" s="17">
        <v>6.6416240000000002</v>
      </c>
      <c r="G603" s="1">
        <v>240</v>
      </c>
      <c r="H603" s="17">
        <f t="shared" si="38"/>
        <v>1593.9897599999999</v>
      </c>
      <c r="I603" s="17">
        <f t="shared" si="39"/>
        <v>-11.109839999999849</v>
      </c>
    </row>
    <row r="604" spans="2:9" ht="15" x14ac:dyDescent="0.35">
      <c r="B604" s="8">
        <v>44014</v>
      </c>
      <c r="C604" s="2">
        <v>0.72270833333333329</v>
      </c>
      <c r="D604" s="12" t="str">
        <f t="shared" si="36"/>
        <v>07/02/2020 17:20:42</v>
      </c>
      <c r="E604" s="14">
        <f t="shared" si="37"/>
        <v>1581096042</v>
      </c>
      <c r="F604" s="17">
        <v>6.5953330000000001</v>
      </c>
      <c r="G604" s="1">
        <v>240</v>
      </c>
      <c r="H604" s="17">
        <f t="shared" si="38"/>
        <v>1582.8799200000001</v>
      </c>
      <c r="I604" s="17">
        <f t="shared" si="39"/>
        <v>-0.62088000000017018</v>
      </c>
    </row>
    <row r="605" spans="2:9" ht="15" x14ac:dyDescent="0.35">
      <c r="B605" s="8">
        <v>44014</v>
      </c>
      <c r="C605" s="2">
        <v>0.72273148148148147</v>
      </c>
      <c r="D605" s="12" t="str">
        <f t="shared" si="36"/>
        <v>07/02/2020 17:20:44</v>
      </c>
      <c r="E605" s="14">
        <f t="shared" si="37"/>
        <v>1581096044</v>
      </c>
      <c r="F605" s="17">
        <v>6.592746</v>
      </c>
      <c r="G605" s="1">
        <v>240</v>
      </c>
      <c r="H605" s="17">
        <f t="shared" si="38"/>
        <v>1582.2590399999999</v>
      </c>
      <c r="I605" s="17">
        <f t="shared" si="39"/>
        <v>4.9939200000001165</v>
      </c>
    </row>
    <row r="606" spans="2:9" ht="15" x14ac:dyDescent="0.35">
      <c r="B606" s="8">
        <v>44014</v>
      </c>
      <c r="C606" s="2">
        <v>0.72274305555555562</v>
      </c>
      <c r="D606" s="12" t="str">
        <f t="shared" si="36"/>
        <v>07/02/2020 17:20:45</v>
      </c>
      <c r="E606" s="14">
        <f t="shared" si="37"/>
        <v>1581096045.0000002</v>
      </c>
      <c r="F606" s="17">
        <v>6.6135539999999997</v>
      </c>
      <c r="G606" s="1">
        <v>240</v>
      </c>
      <c r="H606" s="17">
        <f t="shared" si="38"/>
        <v>1587.25296</v>
      </c>
      <c r="I606" s="17">
        <f t="shared" si="39"/>
        <v>0.45191999999997279</v>
      </c>
    </row>
    <row r="607" spans="2:9" ht="15" x14ac:dyDescent="0.35">
      <c r="B607" s="8">
        <v>44014</v>
      </c>
      <c r="C607" s="2">
        <v>0.72275462962962955</v>
      </c>
      <c r="D607" s="12" t="str">
        <f t="shared" si="36"/>
        <v>07/02/2020 17:20:46</v>
      </c>
      <c r="E607" s="14">
        <f t="shared" si="37"/>
        <v>1581096045.9999998</v>
      </c>
      <c r="F607" s="17">
        <v>6.615437</v>
      </c>
      <c r="G607" s="1">
        <v>240</v>
      </c>
      <c r="H607" s="17">
        <f t="shared" si="38"/>
        <v>1587.70488</v>
      </c>
      <c r="I607" s="17">
        <f t="shared" si="39"/>
        <v>-13.380239999999958</v>
      </c>
    </row>
    <row r="608" spans="2:9" ht="15" x14ac:dyDescent="0.35">
      <c r="B608" s="8">
        <v>44014</v>
      </c>
      <c r="C608" s="2">
        <v>0.7227662037037037</v>
      </c>
      <c r="D608" s="12" t="str">
        <f t="shared" si="36"/>
        <v>07/02/2020 17:20:47</v>
      </c>
      <c r="E608" s="14">
        <f t="shared" si="37"/>
        <v>1581096047</v>
      </c>
      <c r="F608" s="17">
        <v>6.5596860000000001</v>
      </c>
      <c r="G608" s="1">
        <v>240</v>
      </c>
      <c r="H608" s="17">
        <f t="shared" si="38"/>
        <v>1574.32464</v>
      </c>
      <c r="I608" s="17">
        <f t="shared" si="39"/>
        <v>8.9080800000001545</v>
      </c>
    </row>
    <row r="609" spans="2:9" ht="15" x14ac:dyDescent="0.35">
      <c r="B609" s="8">
        <v>44014</v>
      </c>
      <c r="C609" s="2">
        <v>0.72278935185185178</v>
      </c>
      <c r="D609" s="12" t="str">
        <f t="shared" si="36"/>
        <v>07/02/2020 17:20:49</v>
      </c>
      <c r="E609" s="14">
        <f t="shared" si="37"/>
        <v>1581096048.9999998</v>
      </c>
      <c r="F609" s="17">
        <v>6.5968030000000004</v>
      </c>
      <c r="G609" s="1">
        <v>240</v>
      </c>
      <c r="H609" s="17">
        <f t="shared" si="38"/>
        <v>1583.2327200000002</v>
      </c>
      <c r="I609" s="17">
        <f t="shared" si="39"/>
        <v>2.5101599999998143</v>
      </c>
    </row>
    <row r="610" spans="2:9" ht="15" x14ac:dyDescent="0.35">
      <c r="B610" s="8">
        <v>44014</v>
      </c>
      <c r="C610" s="2">
        <v>0.72280092592592593</v>
      </c>
      <c r="D610" s="12" t="str">
        <f t="shared" si="36"/>
        <v>07/02/2020 17:20:50</v>
      </c>
      <c r="E610" s="14">
        <f t="shared" si="37"/>
        <v>1581096050</v>
      </c>
      <c r="F610" s="17">
        <v>6.6072620000000004</v>
      </c>
      <c r="G610" s="1">
        <v>240</v>
      </c>
      <c r="H610" s="17">
        <f t="shared" si="38"/>
        <v>1585.74288</v>
      </c>
      <c r="I610" s="17">
        <f t="shared" si="39"/>
        <v>1.6255200000000514</v>
      </c>
    </row>
    <row r="611" spans="2:9" ht="15" x14ac:dyDescent="0.35">
      <c r="B611" s="8">
        <v>44014</v>
      </c>
      <c r="C611" s="2">
        <v>0.72281249999999997</v>
      </c>
      <c r="D611" s="12" t="str">
        <f t="shared" si="36"/>
        <v>07/02/2020 17:20:51</v>
      </c>
      <c r="E611" s="14">
        <f t="shared" si="37"/>
        <v>1581096050.9999998</v>
      </c>
      <c r="F611" s="17">
        <v>6.6140350000000003</v>
      </c>
      <c r="G611" s="1">
        <v>240</v>
      </c>
      <c r="H611" s="17">
        <f t="shared" si="38"/>
        <v>1587.3684000000001</v>
      </c>
      <c r="I611" s="17">
        <f t="shared" si="39"/>
        <v>-22.21416000000022</v>
      </c>
    </row>
    <row r="612" spans="2:9" ht="15" x14ac:dyDescent="0.35">
      <c r="B612" s="8">
        <v>44014</v>
      </c>
      <c r="C612" s="2">
        <v>0.72282407407407412</v>
      </c>
      <c r="D612" s="12" t="str">
        <f t="shared" si="36"/>
        <v>07/02/2020 17:20:52</v>
      </c>
      <c r="E612" s="14">
        <f t="shared" si="37"/>
        <v>1581096052</v>
      </c>
      <c r="F612" s="17">
        <v>6.5214759999999998</v>
      </c>
      <c r="G612" s="1">
        <v>240</v>
      </c>
      <c r="H612" s="17">
        <f t="shared" si="38"/>
        <v>1565.1542399999998</v>
      </c>
      <c r="I612" s="17">
        <f t="shared" si="39"/>
        <v>29.121600000000171</v>
      </c>
    </row>
    <row r="613" spans="2:9" ht="15" x14ac:dyDescent="0.35">
      <c r="B613" s="8">
        <v>44014</v>
      </c>
      <c r="C613" s="2">
        <v>0.72283564814814805</v>
      </c>
      <c r="D613" s="12" t="str">
        <f t="shared" si="36"/>
        <v>07/02/2020 17:20:53</v>
      </c>
      <c r="E613" s="14">
        <f t="shared" si="37"/>
        <v>1581096053.0000002</v>
      </c>
      <c r="F613" s="17">
        <v>6.6428159999999998</v>
      </c>
      <c r="G613" s="1">
        <v>240</v>
      </c>
      <c r="H613" s="17">
        <f t="shared" si="38"/>
        <v>1594.27584</v>
      </c>
      <c r="I613" s="17">
        <f t="shared" si="39"/>
        <v>-2.5886399999999412</v>
      </c>
    </row>
    <row r="614" spans="2:9" ht="15" x14ac:dyDescent="0.35">
      <c r="B614" s="8">
        <v>44014</v>
      </c>
      <c r="C614" s="2">
        <v>0.7228472222222222</v>
      </c>
      <c r="D614" s="12" t="str">
        <f t="shared" si="36"/>
        <v>07/02/2020 17:20:54</v>
      </c>
      <c r="E614" s="14">
        <f t="shared" si="37"/>
        <v>1581096053.9999998</v>
      </c>
      <c r="F614" s="17">
        <v>6.6320300000000003</v>
      </c>
      <c r="G614" s="1">
        <v>240</v>
      </c>
      <c r="H614" s="17">
        <f t="shared" si="38"/>
        <v>1591.6872000000001</v>
      </c>
      <c r="I614" s="17">
        <f t="shared" si="39"/>
        <v>-5.1184800000000905</v>
      </c>
    </row>
    <row r="615" spans="2:9" ht="15" x14ac:dyDescent="0.35">
      <c r="B615" s="8">
        <v>44014</v>
      </c>
      <c r="C615" s="2">
        <v>0.72287037037037039</v>
      </c>
      <c r="D615" s="12" t="str">
        <f t="shared" si="36"/>
        <v>07/02/2020 17:20:56</v>
      </c>
      <c r="E615" s="14">
        <f t="shared" si="37"/>
        <v>1581096056.0000002</v>
      </c>
      <c r="F615" s="17">
        <v>6.610703</v>
      </c>
      <c r="G615" s="1">
        <v>240</v>
      </c>
      <c r="H615" s="17">
        <f t="shared" si="38"/>
        <v>1586.56872</v>
      </c>
      <c r="I615" s="17">
        <f t="shared" si="39"/>
        <v>-20.692080000000033</v>
      </c>
    </row>
    <row r="616" spans="2:9" ht="15" x14ac:dyDescent="0.35">
      <c r="B616" s="8">
        <v>44014</v>
      </c>
      <c r="C616" s="2">
        <v>0.72288194444444442</v>
      </c>
      <c r="D616" s="12" t="str">
        <f t="shared" si="36"/>
        <v>07/02/2020 17:20:57</v>
      </c>
      <c r="E616" s="14">
        <f t="shared" si="37"/>
        <v>1581096056.9999998</v>
      </c>
      <c r="F616" s="17">
        <v>6.5244859999999996</v>
      </c>
      <c r="G616" s="1">
        <v>240</v>
      </c>
      <c r="H616" s="17">
        <f t="shared" si="38"/>
        <v>1565.87664</v>
      </c>
      <c r="I616" s="17">
        <f t="shared" si="39"/>
        <v>33.435360000000173</v>
      </c>
    </row>
    <row r="617" spans="2:9" ht="15" x14ac:dyDescent="0.35">
      <c r="B617" s="8">
        <v>44014</v>
      </c>
      <c r="C617" s="2">
        <v>0.72289351851851846</v>
      </c>
      <c r="D617" s="12" t="str">
        <f t="shared" si="36"/>
        <v>07/02/2020 17:20:58</v>
      </c>
      <c r="E617" s="14">
        <f t="shared" si="37"/>
        <v>1581096058</v>
      </c>
      <c r="F617" s="17">
        <v>6.6638000000000002</v>
      </c>
      <c r="G617" s="1">
        <v>240</v>
      </c>
      <c r="H617" s="17">
        <f t="shared" si="38"/>
        <v>1599.3120000000001</v>
      </c>
      <c r="I617" s="17">
        <f t="shared" si="39"/>
        <v>-8.7043200000000525</v>
      </c>
    </row>
    <row r="618" spans="2:9" ht="15" x14ac:dyDescent="0.35">
      <c r="B618" s="8">
        <v>44014</v>
      </c>
      <c r="C618" s="2">
        <v>0.72290509259259261</v>
      </c>
      <c r="D618" s="12" t="str">
        <f t="shared" si="36"/>
        <v>07/02/2020 17:20:59</v>
      </c>
      <c r="E618" s="14">
        <f t="shared" si="37"/>
        <v>1581096059.0000002</v>
      </c>
      <c r="F618" s="17">
        <v>6.6275320000000004</v>
      </c>
      <c r="G618" s="1">
        <v>240</v>
      </c>
      <c r="H618" s="17">
        <f t="shared" si="38"/>
        <v>1590.6076800000001</v>
      </c>
      <c r="I618" s="17">
        <f t="shared" si="39"/>
        <v>-4.9708800000000792</v>
      </c>
    </row>
    <row r="619" spans="2:9" ht="15" x14ac:dyDescent="0.35">
      <c r="B619" s="8">
        <v>44014</v>
      </c>
      <c r="C619" s="2">
        <v>0.72291666666666676</v>
      </c>
      <c r="D619" s="12" t="str">
        <f t="shared" si="36"/>
        <v>07/02/2020 17:21:00</v>
      </c>
      <c r="E619" s="14">
        <f t="shared" si="37"/>
        <v>1581096060</v>
      </c>
      <c r="F619" s="17">
        <v>6.6068199999999999</v>
      </c>
      <c r="G619" s="1">
        <v>240</v>
      </c>
      <c r="H619" s="17">
        <f t="shared" si="38"/>
        <v>1585.6368</v>
      </c>
      <c r="I619" s="17">
        <f t="shared" si="39"/>
        <v>-16.993919999999889</v>
      </c>
    </row>
    <row r="620" spans="2:9" ht="15" x14ac:dyDescent="0.35">
      <c r="B620" s="8">
        <v>44014</v>
      </c>
      <c r="C620" s="2">
        <v>0.72293981481481484</v>
      </c>
      <c r="D620" s="12" t="str">
        <f t="shared" si="36"/>
        <v>07/02/2020 17:21:02</v>
      </c>
      <c r="E620" s="14">
        <f t="shared" si="37"/>
        <v>1581096061.9999998</v>
      </c>
      <c r="F620" s="17">
        <v>6.5360120000000004</v>
      </c>
      <c r="G620" s="1">
        <v>240</v>
      </c>
      <c r="H620" s="17">
        <f t="shared" si="38"/>
        <v>1568.6428800000001</v>
      </c>
      <c r="I620" s="17">
        <f t="shared" si="39"/>
        <v>19.742160000000013</v>
      </c>
    </row>
    <row r="621" spans="2:9" ht="15" x14ac:dyDescent="0.35">
      <c r="B621" s="8">
        <v>44014</v>
      </c>
      <c r="C621" s="2">
        <v>0.72295138888888888</v>
      </c>
      <c r="D621" s="12" t="str">
        <f t="shared" si="36"/>
        <v>07/02/2020 17:21:03</v>
      </c>
      <c r="E621" s="14">
        <f t="shared" si="37"/>
        <v>1581096063</v>
      </c>
      <c r="F621" s="17">
        <v>6.618271</v>
      </c>
      <c r="G621" s="1">
        <v>240</v>
      </c>
      <c r="H621" s="17">
        <f t="shared" si="38"/>
        <v>1588.3850400000001</v>
      </c>
      <c r="I621" s="17">
        <f t="shared" si="39"/>
        <v>2.7791999999999462</v>
      </c>
    </row>
    <row r="622" spans="2:9" ht="15" x14ac:dyDescent="0.35">
      <c r="B622" s="8">
        <v>44014</v>
      </c>
      <c r="C622" s="2">
        <v>0.72296296296296303</v>
      </c>
      <c r="D622" s="12" t="str">
        <f t="shared" si="36"/>
        <v>07/02/2020 17:21:04</v>
      </c>
      <c r="E622" s="14">
        <f t="shared" si="37"/>
        <v>1581096064.0000002</v>
      </c>
      <c r="F622" s="17">
        <v>6.6298510000000004</v>
      </c>
      <c r="G622" s="1">
        <v>240</v>
      </c>
      <c r="H622" s="17">
        <f t="shared" si="38"/>
        <v>1591.1642400000001</v>
      </c>
      <c r="I622" s="17">
        <f t="shared" si="39"/>
        <v>-11.816640000000007</v>
      </c>
    </row>
    <row r="623" spans="2:9" ht="15" x14ac:dyDescent="0.35">
      <c r="B623" s="8">
        <v>44014</v>
      </c>
      <c r="C623" s="2">
        <v>0.72297453703703696</v>
      </c>
      <c r="D623" s="12" t="str">
        <f t="shared" si="36"/>
        <v>07/02/2020 17:21:05</v>
      </c>
      <c r="E623" s="14">
        <f t="shared" si="37"/>
        <v>1581096064.9999998</v>
      </c>
      <c r="F623" s="17">
        <v>6.5806149999999999</v>
      </c>
      <c r="G623" s="1">
        <v>240</v>
      </c>
      <c r="H623" s="17">
        <f t="shared" si="38"/>
        <v>1579.3476000000001</v>
      </c>
      <c r="I623" s="17">
        <f t="shared" si="39"/>
        <v>-1.2184799999999996</v>
      </c>
    </row>
    <row r="624" spans="2:9" ht="15" x14ac:dyDescent="0.35">
      <c r="B624" s="8">
        <v>44014</v>
      </c>
      <c r="C624" s="2">
        <v>0.72298611111111111</v>
      </c>
      <c r="D624" s="12" t="str">
        <f t="shared" si="36"/>
        <v>07/02/2020 17:21:06</v>
      </c>
      <c r="E624" s="14">
        <f t="shared" si="37"/>
        <v>1581096066</v>
      </c>
      <c r="F624" s="17">
        <v>6.5755379999999999</v>
      </c>
      <c r="G624" s="1">
        <v>240</v>
      </c>
      <c r="H624" s="17">
        <f t="shared" si="38"/>
        <v>1578.1291200000001</v>
      </c>
      <c r="I624" s="17">
        <f t="shared" si="39"/>
        <v>13.630799999999908</v>
      </c>
    </row>
    <row r="625" spans="2:11" ht="15" x14ac:dyDescent="0.35">
      <c r="B625" s="8">
        <v>44014</v>
      </c>
      <c r="C625" s="2">
        <v>0.7230092592592593</v>
      </c>
      <c r="D625" s="12" t="str">
        <f t="shared" si="36"/>
        <v>07/02/2020 17:21:08</v>
      </c>
      <c r="E625" s="14">
        <f t="shared" si="37"/>
        <v>1581096068</v>
      </c>
      <c r="F625" s="17">
        <v>6.632333</v>
      </c>
      <c r="G625" s="1">
        <v>240</v>
      </c>
      <c r="H625" s="17">
        <f t="shared" si="38"/>
        <v>1591.75992</v>
      </c>
      <c r="I625" s="17">
        <f t="shared" si="39"/>
        <v>-6.2678399999999783</v>
      </c>
    </row>
    <row r="626" spans="2:11" ht="15" x14ac:dyDescent="0.35">
      <c r="B626" s="8">
        <v>44014</v>
      </c>
      <c r="C626" s="2">
        <v>0.72302083333333333</v>
      </c>
      <c r="D626" s="12" t="str">
        <f t="shared" si="36"/>
        <v>07/02/2020 17:21:09</v>
      </c>
      <c r="E626" s="14">
        <f t="shared" si="37"/>
        <v>1581096069.0000002</v>
      </c>
      <c r="F626" s="17">
        <v>6.606217</v>
      </c>
      <c r="G626" s="1">
        <v>240</v>
      </c>
      <c r="H626" s="17">
        <f t="shared" si="38"/>
        <v>1585.49208</v>
      </c>
      <c r="I626" s="17">
        <f t="shared" si="39"/>
        <v>-13.272480000000087</v>
      </c>
    </row>
    <row r="627" spans="2:11" ht="15" x14ac:dyDescent="0.35">
      <c r="B627" s="8">
        <v>44014</v>
      </c>
      <c r="C627" s="2">
        <v>0.72303240740740737</v>
      </c>
      <c r="D627" s="12" t="str">
        <f t="shared" si="36"/>
        <v>07/02/2020 17:21:10</v>
      </c>
      <c r="E627" s="14">
        <f t="shared" si="37"/>
        <v>1581096069.9999998</v>
      </c>
      <c r="F627" s="17">
        <v>6.5509149999999998</v>
      </c>
      <c r="G627" s="1">
        <v>240</v>
      </c>
      <c r="H627" s="17">
        <f t="shared" si="38"/>
        <v>1572.2195999999999</v>
      </c>
      <c r="I627" s="17">
        <f t="shared" si="39"/>
        <v>17.706240000000207</v>
      </c>
    </row>
    <row r="628" spans="2:11" ht="15" x14ac:dyDescent="0.35">
      <c r="B628" s="8">
        <v>44014</v>
      </c>
      <c r="C628" s="2">
        <v>0.72304398148148152</v>
      </c>
      <c r="D628" s="12" t="str">
        <f t="shared" si="36"/>
        <v>07/02/2020 17:21:11</v>
      </c>
      <c r="E628" s="14">
        <f t="shared" si="37"/>
        <v>1581096071</v>
      </c>
      <c r="F628" s="17">
        <v>6.6246910000000003</v>
      </c>
      <c r="G628" s="1">
        <v>240</v>
      </c>
      <c r="H628" s="17">
        <f t="shared" si="38"/>
        <v>1589.9258400000001</v>
      </c>
      <c r="I628" s="17">
        <f t="shared" si="39"/>
        <v>-5.3654400000000351</v>
      </c>
    </row>
    <row r="629" spans="2:11" ht="15" x14ac:dyDescent="0.35">
      <c r="B629" s="8">
        <v>44014</v>
      </c>
      <c r="C629" s="2">
        <v>0.72305555555555545</v>
      </c>
      <c r="D629" s="12" t="str">
        <f t="shared" si="36"/>
        <v>07/02/2020 17:21:12</v>
      </c>
      <c r="E629" s="14">
        <f t="shared" si="37"/>
        <v>1581096072.0000002</v>
      </c>
      <c r="F629" s="17">
        <v>6.6023350000000001</v>
      </c>
      <c r="G629" s="1">
        <v>240</v>
      </c>
      <c r="H629" s="17">
        <f t="shared" si="38"/>
        <v>1584.5604000000001</v>
      </c>
      <c r="I629" s="17">
        <f t="shared" si="39"/>
        <v>2.0589600000000701</v>
      </c>
    </row>
    <row r="630" spans="2:11" ht="15" x14ac:dyDescent="0.35">
      <c r="B630" s="8">
        <v>44014</v>
      </c>
      <c r="C630" s="2">
        <v>0.72307870370370375</v>
      </c>
      <c r="D630" s="12" t="str">
        <f t="shared" si="36"/>
        <v>07/02/2020 17:21:14</v>
      </c>
      <c r="E630" s="14">
        <f t="shared" si="37"/>
        <v>1581096074</v>
      </c>
      <c r="F630" s="17">
        <v>6.6109140000000002</v>
      </c>
      <c r="G630" s="1">
        <v>240</v>
      </c>
      <c r="H630" s="17">
        <f t="shared" si="38"/>
        <v>1586.6193600000001</v>
      </c>
      <c r="I630" s="17">
        <f t="shared" si="39"/>
        <v>-829.8914400000001</v>
      </c>
    </row>
    <row r="631" spans="2:11" ht="15" x14ac:dyDescent="0.35">
      <c r="B631" s="8">
        <v>44014</v>
      </c>
      <c r="C631" s="2">
        <v>0.72309027777777779</v>
      </c>
      <c r="D631" s="12" t="str">
        <f t="shared" si="36"/>
        <v>07/02/2020 17:21:15</v>
      </c>
      <c r="E631" s="14">
        <f t="shared" si="37"/>
        <v>1581096075.0000002</v>
      </c>
      <c r="F631" s="17">
        <v>3.1530330000000002</v>
      </c>
      <c r="G631" s="1">
        <v>240</v>
      </c>
      <c r="H631" s="20">
        <f t="shared" si="38"/>
        <v>756.72792000000004</v>
      </c>
      <c r="I631" s="20">
        <f t="shared" si="39"/>
        <v>-199.44360000000006</v>
      </c>
      <c r="J631" s="6" t="s">
        <v>16</v>
      </c>
      <c r="K631" s="6" t="s">
        <v>83</v>
      </c>
    </row>
    <row r="632" spans="2:11" ht="15" x14ac:dyDescent="0.35">
      <c r="B632" s="8">
        <v>44014</v>
      </c>
      <c r="C632" s="2">
        <v>0.72310185185185183</v>
      </c>
      <c r="D632" s="12" t="str">
        <f t="shared" si="36"/>
        <v>07/02/2020 17:21:16</v>
      </c>
      <c r="E632" s="14">
        <f t="shared" si="37"/>
        <v>1581096076</v>
      </c>
      <c r="F632" s="17">
        <v>2.3220179999999999</v>
      </c>
      <c r="G632" s="1">
        <v>240</v>
      </c>
      <c r="H632" s="17">
        <f t="shared" si="38"/>
        <v>557.28431999999998</v>
      </c>
      <c r="I632" s="17">
        <f t="shared" si="39"/>
        <v>-2.1244800000000623</v>
      </c>
    </row>
    <row r="633" spans="2:11" ht="15" x14ac:dyDescent="0.35">
      <c r="B633" s="8">
        <v>44014</v>
      </c>
      <c r="C633" s="2">
        <v>0.72311342592592587</v>
      </c>
      <c r="D633" s="12" t="str">
        <f t="shared" si="36"/>
        <v>07/02/2020 17:21:17</v>
      </c>
      <c r="E633" s="14">
        <f t="shared" si="37"/>
        <v>1581096077</v>
      </c>
      <c r="F633" s="17">
        <v>2.3131659999999998</v>
      </c>
      <c r="G633" s="1">
        <v>240</v>
      </c>
      <c r="H633" s="17">
        <f t="shared" si="38"/>
        <v>555.15983999999992</v>
      </c>
      <c r="I633" s="17">
        <f t="shared" si="39"/>
        <v>14.43024000000014</v>
      </c>
    </row>
    <row r="634" spans="2:11" ht="15" x14ac:dyDescent="0.35">
      <c r="B634" s="8">
        <v>44014</v>
      </c>
      <c r="C634" s="2">
        <v>0.72312500000000002</v>
      </c>
      <c r="D634" s="12" t="str">
        <f t="shared" si="36"/>
        <v>07/02/2020 17:21:18</v>
      </c>
      <c r="E634" s="14">
        <f t="shared" si="37"/>
        <v>1581096077.9999998</v>
      </c>
      <c r="F634" s="17">
        <v>2.3732920000000002</v>
      </c>
      <c r="G634" s="1">
        <v>240</v>
      </c>
      <c r="H634" s="17">
        <f t="shared" si="38"/>
        <v>569.59008000000006</v>
      </c>
      <c r="I634" s="17">
        <f t="shared" si="39"/>
        <v>-19.040160000000128</v>
      </c>
    </row>
    <row r="635" spans="2:11" ht="15" x14ac:dyDescent="0.35">
      <c r="B635" s="8">
        <v>44014</v>
      </c>
      <c r="C635" s="2">
        <v>0.7231481481481481</v>
      </c>
      <c r="D635" s="12" t="str">
        <f t="shared" si="36"/>
        <v>07/02/2020 17:21:20</v>
      </c>
      <c r="E635" s="14">
        <f t="shared" si="37"/>
        <v>1581096080.0000002</v>
      </c>
      <c r="F635" s="17">
        <v>2.2939579999999999</v>
      </c>
      <c r="G635" s="1">
        <v>240</v>
      </c>
      <c r="H635" s="17">
        <f t="shared" si="38"/>
        <v>550.54991999999993</v>
      </c>
      <c r="I635" s="17">
        <f t="shared" si="39"/>
        <v>4.3144800000001169</v>
      </c>
    </row>
    <row r="636" spans="2:11" ht="15" x14ac:dyDescent="0.35">
      <c r="B636" s="8">
        <v>44014</v>
      </c>
      <c r="C636" s="2">
        <v>0.72315972222222225</v>
      </c>
      <c r="D636" s="12" t="str">
        <f t="shared" si="36"/>
        <v>07/02/2020 17:21:21</v>
      </c>
      <c r="E636" s="14">
        <f t="shared" si="37"/>
        <v>1581096080.9999998</v>
      </c>
      <c r="F636" s="17">
        <v>2.3119350000000001</v>
      </c>
      <c r="G636" s="1">
        <v>240</v>
      </c>
      <c r="H636" s="17">
        <f t="shared" si="38"/>
        <v>554.86440000000005</v>
      </c>
      <c r="I636" s="17">
        <f t="shared" si="39"/>
        <v>1.5323999999999387</v>
      </c>
    </row>
    <row r="637" spans="2:11" ht="15" x14ac:dyDescent="0.35">
      <c r="B637" s="8">
        <v>44014</v>
      </c>
      <c r="C637" s="2">
        <v>0.72317129629629628</v>
      </c>
      <c r="D637" s="12" t="str">
        <f t="shared" si="36"/>
        <v>07/02/2020 17:21:22</v>
      </c>
      <c r="E637" s="14">
        <f t="shared" si="37"/>
        <v>1581096082</v>
      </c>
      <c r="F637" s="17">
        <v>2.3183199999999999</v>
      </c>
      <c r="G637" s="1">
        <v>240</v>
      </c>
      <c r="H637" s="17">
        <f t="shared" si="38"/>
        <v>556.39679999999998</v>
      </c>
      <c r="I637" s="17">
        <f t="shared" si="39"/>
        <v>10.980000000000018</v>
      </c>
    </row>
    <row r="638" spans="2:11" ht="15" x14ac:dyDescent="0.35">
      <c r="B638" s="8">
        <v>44014</v>
      </c>
      <c r="C638" s="2">
        <v>0.72318287037037043</v>
      </c>
      <c r="D638" s="12" t="str">
        <f t="shared" si="36"/>
        <v>07/02/2020 17:21:23</v>
      </c>
      <c r="E638" s="14">
        <f t="shared" si="37"/>
        <v>1581096083.0000002</v>
      </c>
      <c r="F638" s="17">
        <v>2.3640699999999999</v>
      </c>
      <c r="G638" s="1">
        <v>240</v>
      </c>
      <c r="H638" s="17">
        <f t="shared" si="38"/>
        <v>567.3768</v>
      </c>
      <c r="I638" s="17">
        <f t="shared" si="39"/>
        <v>-14.087280000000078</v>
      </c>
    </row>
    <row r="639" spans="2:11" ht="15" x14ac:dyDescent="0.35">
      <c r="B639" s="8">
        <v>44014</v>
      </c>
      <c r="C639" s="2">
        <v>0.72319444444444436</v>
      </c>
      <c r="D639" s="12" t="str">
        <f t="shared" si="36"/>
        <v>07/02/2020 17:21:24</v>
      </c>
      <c r="E639" s="14">
        <f t="shared" si="37"/>
        <v>1581096083.9999998</v>
      </c>
      <c r="F639" s="17">
        <v>2.3053729999999999</v>
      </c>
      <c r="G639" s="1">
        <v>240</v>
      </c>
      <c r="H639" s="17">
        <f t="shared" si="38"/>
        <v>553.28951999999992</v>
      </c>
      <c r="I639" s="17">
        <f t="shared" si="39"/>
        <v>2.8183200000000852</v>
      </c>
    </row>
    <row r="640" spans="2:11" ht="15" x14ac:dyDescent="0.35">
      <c r="B640" s="8">
        <v>44014</v>
      </c>
      <c r="C640" s="2">
        <v>0.72321759259259266</v>
      </c>
      <c r="D640" s="12" t="str">
        <f t="shared" si="36"/>
        <v>07/02/2020 17:21:26</v>
      </c>
      <c r="E640" s="14">
        <f t="shared" si="37"/>
        <v>1581096085.9999998</v>
      </c>
      <c r="F640" s="17">
        <v>2.317116</v>
      </c>
      <c r="G640" s="1">
        <v>240</v>
      </c>
      <c r="H640" s="17">
        <f t="shared" si="38"/>
        <v>556.10784000000001</v>
      </c>
      <c r="I640" s="17">
        <f t="shared" si="39"/>
        <v>3.9057599999999866</v>
      </c>
    </row>
    <row r="641" spans="2:9" ht="15" x14ac:dyDescent="0.35">
      <c r="B641" s="8">
        <v>44014</v>
      </c>
      <c r="C641" s="2">
        <v>0.7232291666666667</v>
      </c>
      <c r="D641" s="12" t="str">
        <f t="shared" si="36"/>
        <v>07/02/2020 17:21:27</v>
      </c>
      <c r="E641" s="14">
        <f t="shared" si="37"/>
        <v>1581096087</v>
      </c>
      <c r="F641" s="17">
        <v>2.3333900000000001</v>
      </c>
      <c r="G641" s="1">
        <v>240</v>
      </c>
      <c r="H641" s="17">
        <f t="shared" si="38"/>
        <v>560.0136</v>
      </c>
      <c r="I641" s="17">
        <f t="shared" si="39"/>
        <v>9.1833599999999933</v>
      </c>
    </row>
    <row r="642" spans="2:9" ht="15" x14ac:dyDescent="0.35">
      <c r="B642" s="8">
        <v>44014</v>
      </c>
      <c r="C642" s="2">
        <v>0.72324074074074074</v>
      </c>
      <c r="D642" s="12" t="str">
        <f t="shared" si="36"/>
        <v>07/02/2020 17:21:28</v>
      </c>
      <c r="E642" s="14">
        <f t="shared" si="37"/>
        <v>1581096088.0000002</v>
      </c>
      <c r="F642" s="17">
        <v>2.3716539999999999</v>
      </c>
      <c r="G642" s="1">
        <v>240</v>
      </c>
      <c r="H642" s="17">
        <f t="shared" si="38"/>
        <v>569.19695999999999</v>
      </c>
      <c r="I642" s="17">
        <f t="shared" si="39"/>
        <v>-14.92367999999999</v>
      </c>
    </row>
    <row r="643" spans="2:9" ht="15" x14ac:dyDescent="0.35">
      <c r="B643" s="8">
        <v>44014</v>
      </c>
      <c r="C643" s="2">
        <v>0.72325231481481478</v>
      </c>
      <c r="D643" s="12" t="str">
        <f t="shared" ref="D643:D706" si="40">CONCATENATE(TEXT(B643,"mm/dd/yyyy")&amp;" "&amp;TEXT(C643,"hh:mm:ss"))</f>
        <v>07/02/2020 17:21:29</v>
      </c>
      <c r="E643" s="14">
        <f t="shared" ref="E643:E706" si="41">(D643-DATE(1970,1,1))*86400</f>
        <v>1581096088.9999998</v>
      </c>
      <c r="F643" s="17">
        <v>2.309472</v>
      </c>
      <c r="G643" s="1">
        <v>240</v>
      </c>
      <c r="H643" s="17">
        <f t="shared" ref="H643:H706" si="42">F643*G643</f>
        <v>554.27328</v>
      </c>
      <c r="I643" s="17">
        <f t="shared" ref="I643:I706" si="43">H644-H643</f>
        <v>-1.5626399999999876</v>
      </c>
    </row>
    <row r="644" spans="2:9" ht="15" x14ac:dyDescent="0.35">
      <c r="B644" s="8">
        <v>44014</v>
      </c>
      <c r="C644" s="2">
        <v>0.72326388888888893</v>
      </c>
      <c r="D644" s="12" t="str">
        <f t="shared" si="40"/>
        <v>07/02/2020 17:21:30</v>
      </c>
      <c r="E644" s="14">
        <f t="shared" si="41"/>
        <v>1581096090</v>
      </c>
      <c r="F644" s="17">
        <v>2.3029609999999998</v>
      </c>
      <c r="G644" s="1">
        <v>240</v>
      </c>
      <c r="H644" s="17">
        <f t="shared" si="42"/>
        <v>552.71064000000001</v>
      </c>
      <c r="I644" s="17">
        <f t="shared" si="43"/>
        <v>5.3522399999999379</v>
      </c>
    </row>
    <row r="645" spans="2:9" ht="15" x14ac:dyDescent="0.35">
      <c r="B645" s="8">
        <v>44014</v>
      </c>
      <c r="C645" s="2">
        <v>0.72328703703703701</v>
      </c>
      <c r="D645" s="12" t="str">
        <f t="shared" si="40"/>
        <v>07/02/2020 17:21:32</v>
      </c>
      <c r="E645" s="14">
        <f t="shared" si="41"/>
        <v>1581096091.9999998</v>
      </c>
      <c r="F645" s="17">
        <v>2.3252619999999999</v>
      </c>
      <c r="G645" s="1">
        <v>240</v>
      </c>
      <c r="H645" s="17">
        <f t="shared" si="42"/>
        <v>558.06287999999995</v>
      </c>
      <c r="I645" s="17">
        <f t="shared" si="43"/>
        <v>1.1083200000000488</v>
      </c>
    </row>
    <row r="646" spans="2:9" ht="15" x14ac:dyDescent="0.35">
      <c r="B646" s="8">
        <v>44014</v>
      </c>
      <c r="C646" s="2">
        <v>0.72329861111111116</v>
      </c>
      <c r="D646" s="12" t="str">
        <f t="shared" si="40"/>
        <v>07/02/2020 17:21:33</v>
      </c>
      <c r="E646" s="14">
        <f t="shared" si="41"/>
        <v>1581096093</v>
      </c>
      <c r="F646" s="17">
        <v>2.3298800000000002</v>
      </c>
      <c r="G646" s="1">
        <v>240</v>
      </c>
      <c r="H646" s="17">
        <f t="shared" si="42"/>
        <v>559.1712</v>
      </c>
      <c r="I646" s="17">
        <f t="shared" si="43"/>
        <v>-2.5461599999999862</v>
      </c>
    </row>
    <row r="647" spans="2:9" ht="15" x14ac:dyDescent="0.35">
      <c r="B647" s="8">
        <v>44014</v>
      </c>
      <c r="C647" s="2">
        <v>0.72331018518518519</v>
      </c>
      <c r="D647" s="12" t="str">
        <f t="shared" si="40"/>
        <v>07/02/2020 17:21:34</v>
      </c>
      <c r="E647" s="14">
        <f t="shared" si="41"/>
        <v>1581096093.9999998</v>
      </c>
      <c r="F647" s="17">
        <v>2.3192710000000001</v>
      </c>
      <c r="G647" s="1">
        <v>240</v>
      </c>
      <c r="H647" s="17">
        <f t="shared" si="42"/>
        <v>556.62504000000001</v>
      </c>
      <c r="I647" s="17">
        <f t="shared" si="43"/>
        <v>-7.1839200000000574</v>
      </c>
    </row>
    <row r="648" spans="2:9" ht="15" x14ac:dyDescent="0.35">
      <c r="B648" s="8">
        <v>44014</v>
      </c>
      <c r="C648" s="2">
        <v>0.72332175925925923</v>
      </c>
      <c r="D648" s="12" t="str">
        <f t="shared" si="40"/>
        <v>07/02/2020 17:21:35</v>
      </c>
      <c r="E648" s="14">
        <f t="shared" si="41"/>
        <v>1581096095</v>
      </c>
      <c r="F648" s="17">
        <v>2.2893379999999999</v>
      </c>
      <c r="G648" s="1">
        <v>240</v>
      </c>
      <c r="H648" s="17">
        <f t="shared" si="42"/>
        <v>549.44111999999996</v>
      </c>
      <c r="I648" s="17">
        <f t="shared" si="43"/>
        <v>11.332560000000058</v>
      </c>
    </row>
    <row r="649" spans="2:9" ht="15" x14ac:dyDescent="0.35">
      <c r="B649" s="8">
        <v>44014</v>
      </c>
      <c r="C649" s="2">
        <v>0.72333333333333327</v>
      </c>
      <c r="D649" s="12" t="str">
        <f t="shared" si="40"/>
        <v>07/02/2020 17:21:36</v>
      </c>
      <c r="E649" s="14">
        <f t="shared" si="41"/>
        <v>1581096096.0000002</v>
      </c>
      <c r="F649" s="17">
        <v>2.336557</v>
      </c>
      <c r="G649" s="1">
        <v>240</v>
      </c>
      <c r="H649" s="17">
        <f t="shared" si="42"/>
        <v>560.77368000000001</v>
      </c>
      <c r="I649" s="17">
        <f t="shared" si="43"/>
        <v>0.80328000000008615</v>
      </c>
    </row>
    <row r="650" spans="2:9" ht="15" x14ac:dyDescent="0.35">
      <c r="B650" s="8">
        <v>44014</v>
      </c>
      <c r="C650" s="2">
        <v>0.72335648148148157</v>
      </c>
      <c r="D650" s="12" t="str">
        <f t="shared" si="40"/>
        <v>07/02/2020 17:21:38</v>
      </c>
      <c r="E650" s="14">
        <f t="shared" si="41"/>
        <v>1581096098</v>
      </c>
      <c r="F650" s="17">
        <v>2.3399040000000002</v>
      </c>
      <c r="G650" s="1">
        <v>240</v>
      </c>
      <c r="H650" s="17">
        <f t="shared" si="42"/>
        <v>561.5769600000001</v>
      </c>
      <c r="I650" s="17">
        <f t="shared" si="43"/>
        <v>0.74975999999992382</v>
      </c>
    </row>
    <row r="651" spans="2:9" ht="15" x14ac:dyDescent="0.35">
      <c r="B651" s="8">
        <v>44014</v>
      </c>
      <c r="C651" s="2">
        <v>0.7233680555555555</v>
      </c>
      <c r="D651" s="12" t="str">
        <f t="shared" si="40"/>
        <v>07/02/2020 17:21:39</v>
      </c>
      <c r="E651" s="14">
        <f t="shared" si="41"/>
        <v>1581096099.0000002</v>
      </c>
      <c r="F651" s="17">
        <v>2.3430279999999999</v>
      </c>
      <c r="G651" s="1">
        <v>240</v>
      </c>
      <c r="H651" s="17">
        <f t="shared" si="42"/>
        <v>562.32672000000002</v>
      </c>
      <c r="I651" s="17">
        <f t="shared" si="43"/>
        <v>-13.974240000000009</v>
      </c>
    </row>
    <row r="652" spans="2:9" ht="15" x14ac:dyDescent="0.35">
      <c r="B652" s="8">
        <v>44014</v>
      </c>
      <c r="C652" s="2">
        <v>0.72337962962962965</v>
      </c>
      <c r="D652" s="12" t="str">
        <f t="shared" si="40"/>
        <v>07/02/2020 17:21:40</v>
      </c>
      <c r="E652" s="14">
        <f t="shared" si="41"/>
        <v>1581096099.9999998</v>
      </c>
      <c r="F652" s="17">
        <v>2.284802</v>
      </c>
      <c r="G652" s="1">
        <v>240</v>
      </c>
      <c r="H652" s="17">
        <f t="shared" si="42"/>
        <v>548.35248000000001</v>
      </c>
      <c r="I652" s="17">
        <f t="shared" si="43"/>
        <v>9.7708800000000338</v>
      </c>
    </row>
    <row r="653" spans="2:9" ht="15" x14ac:dyDescent="0.35">
      <c r="B653" s="8">
        <v>44014</v>
      </c>
      <c r="C653" s="2">
        <v>0.72339120370370369</v>
      </c>
      <c r="D653" s="12" t="str">
        <f t="shared" si="40"/>
        <v>07/02/2020 17:21:41</v>
      </c>
      <c r="E653" s="14">
        <f t="shared" si="41"/>
        <v>1581096101</v>
      </c>
      <c r="F653" s="17">
        <v>2.3255140000000001</v>
      </c>
      <c r="G653" s="1">
        <v>240</v>
      </c>
      <c r="H653" s="17">
        <f t="shared" si="42"/>
        <v>558.12336000000005</v>
      </c>
      <c r="I653" s="17">
        <f t="shared" si="43"/>
        <v>3.8817599999999857</v>
      </c>
    </row>
    <row r="654" spans="2:9" ht="15" x14ac:dyDescent="0.35">
      <c r="B654" s="8">
        <v>44014</v>
      </c>
      <c r="C654" s="2">
        <v>0.72340277777777784</v>
      </c>
      <c r="D654" s="12" t="str">
        <f t="shared" si="40"/>
        <v>07/02/2020 17:21:42</v>
      </c>
      <c r="E654" s="14">
        <f t="shared" si="41"/>
        <v>1581096102.0000002</v>
      </c>
      <c r="F654" s="17">
        <v>2.341688</v>
      </c>
      <c r="G654" s="1">
        <v>240</v>
      </c>
      <c r="H654" s="17">
        <f t="shared" si="42"/>
        <v>562.00512000000003</v>
      </c>
      <c r="I654" s="17">
        <f t="shared" si="43"/>
        <v>9.4118399999999838</v>
      </c>
    </row>
    <row r="655" spans="2:9" ht="15" x14ac:dyDescent="0.35">
      <c r="B655" s="8">
        <v>44014</v>
      </c>
      <c r="C655" s="2">
        <v>0.72342592592592592</v>
      </c>
      <c r="D655" s="12" t="str">
        <f t="shared" si="40"/>
        <v>07/02/2020 17:21:44</v>
      </c>
      <c r="E655" s="14">
        <f t="shared" si="41"/>
        <v>1581096104.0000002</v>
      </c>
      <c r="F655" s="17">
        <v>2.3809040000000001</v>
      </c>
      <c r="G655" s="1">
        <v>240</v>
      </c>
      <c r="H655" s="17">
        <f t="shared" si="42"/>
        <v>571.41696000000002</v>
      </c>
      <c r="I655" s="17">
        <f t="shared" si="43"/>
        <v>-21.062639999999988</v>
      </c>
    </row>
    <row r="656" spans="2:9" ht="15" x14ac:dyDescent="0.35">
      <c r="B656" s="8">
        <v>44014</v>
      </c>
      <c r="C656" s="2">
        <v>0.72343750000000007</v>
      </c>
      <c r="D656" s="12" t="str">
        <f t="shared" si="40"/>
        <v>07/02/2020 17:21:45</v>
      </c>
      <c r="E656" s="14">
        <f t="shared" si="41"/>
        <v>1581096104.9999998</v>
      </c>
      <c r="F656" s="17">
        <v>2.2931430000000002</v>
      </c>
      <c r="G656" s="1">
        <v>240</v>
      </c>
      <c r="H656" s="17">
        <f t="shared" si="42"/>
        <v>550.35432000000003</v>
      </c>
      <c r="I656" s="17">
        <f t="shared" si="43"/>
        <v>6.7653599999999869</v>
      </c>
    </row>
    <row r="657" spans="2:11" ht="15" x14ac:dyDescent="0.35">
      <c r="B657" s="8">
        <v>44014</v>
      </c>
      <c r="C657" s="2">
        <v>0.72344907407407411</v>
      </c>
      <c r="D657" s="12" t="str">
        <f t="shared" si="40"/>
        <v>07/02/2020 17:21:46</v>
      </c>
      <c r="E657" s="14">
        <f t="shared" si="41"/>
        <v>1581096106</v>
      </c>
      <c r="F657" s="17">
        <v>2.321332</v>
      </c>
      <c r="G657" s="1">
        <v>240</v>
      </c>
      <c r="H657" s="17">
        <f t="shared" si="42"/>
        <v>557.11968000000002</v>
      </c>
      <c r="I657" s="17">
        <f t="shared" si="43"/>
        <v>-2.1052799999999934</v>
      </c>
    </row>
    <row r="658" spans="2:11" ht="15" x14ac:dyDescent="0.35">
      <c r="B658" s="8">
        <v>44014</v>
      </c>
      <c r="C658" s="2">
        <v>0.72346064814814814</v>
      </c>
      <c r="D658" s="12" t="str">
        <f t="shared" si="40"/>
        <v>07/02/2020 17:21:47</v>
      </c>
      <c r="E658" s="14">
        <f t="shared" si="41"/>
        <v>1581096107.0000002</v>
      </c>
      <c r="F658" s="17">
        <v>2.3125599999999999</v>
      </c>
      <c r="G658" s="1">
        <v>240</v>
      </c>
      <c r="H658" s="17">
        <f t="shared" si="42"/>
        <v>555.01440000000002</v>
      </c>
      <c r="I658" s="17">
        <f t="shared" si="43"/>
        <v>17.947440000000029</v>
      </c>
    </row>
    <row r="659" spans="2:11" ht="15" x14ac:dyDescent="0.35">
      <c r="B659" s="8">
        <v>44014</v>
      </c>
      <c r="C659" s="2">
        <v>0.72347222222222218</v>
      </c>
      <c r="D659" s="12" t="str">
        <f t="shared" si="40"/>
        <v>07/02/2020 17:21:48</v>
      </c>
      <c r="E659" s="14">
        <f t="shared" si="41"/>
        <v>1581096107.9999998</v>
      </c>
      <c r="F659" s="17">
        <v>2.3873410000000002</v>
      </c>
      <c r="G659" s="1">
        <v>240</v>
      </c>
      <c r="H659" s="17">
        <f t="shared" si="42"/>
        <v>572.96184000000005</v>
      </c>
      <c r="I659" s="17">
        <f t="shared" si="43"/>
        <v>-20.260800000000017</v>
      </c>
    </row>
    <row r="660" spans="2:11" ht="15" x14ac:dyDescent="0.35">
      <c r="B660" s="8">
        <v>44014</v>
      </c>
      <c r="C660" s="2">
        <v>0.72348379629629633</v>
      </c>
      <c r="D660" s="12" t="str">
        <f t="shared" si="40"/>
        <v>07/02/2020 17:21:49</v>
      </c>
      <c r="E660" s="14">
        <f t="shared" si="41"/>
        <v>1581096109</v>
      </c>
      <c r="F660" s="17">
        <v>2.302921</v>
      </c>
      <c r="G660" s="1">
        <v>240</v>
      </c>
      <c r="H660" s="17">
        <f t="shared" si="42"/>
        <v>552.70104000000003</v>
      </c>
      <c r="I660" s="17">
        <f t="shared" si="43"/>
        <v>6.0151199999999108</v>
      </c>
    </row>
    <row r="661" spans="2:11" ht="15" x14ac:dyDescent="0.35">
      <c r="B661" s="8">
        <v>44014</v>
      </c>
      <c r="C661" s="2">
        <v>0.72350694444444441</v>
      </c>
      <c r="D661" s="12" t="str">
        <f t="shared" si="40"/>
        <v>07/02/2020 17:21:51</v>
      </c>
      <c r="E661" s="14">
        <f t="shared" si="41"/>
        <v>1581096111</v>
      </c>
      <c r="F661" s="17">
        <v>2.3279839999999998</v>
      </c>
      <c r="G661" s="1">
        <v>240</v>
      </c>
      <c r="H661" s="17">
        <f t="shared" si="42"/>
        <v>558.71615999999995</v>
      </c>
      <c r="I661" s="17">
        <f t="shared" si="43"/>
        <v>-3.3640799999999444</v>
      </c>
    </row>
    <row r="662" spans="2:11" ht="15" x14ac:dyDescent="0.35">
      <c r="B662" s="8">
        <v>44014</v>
      </c>
      <c r="C662" s="2">
        <v>0.72351851851851856</v>
      </c>
      <c r="D662" s="12" t="str">
        <f t="shared" si="40"/>
        <v>07/02/2020 17:21:52</v>
      </c>
      <c r="E662" s="14">
        <f t="shared" si="41"/>
        <v>1581096112.0000002</v>
      </c>
      <c r="F662" s="17">
        <v>2.3139669999999999</v>
      </c>
      <c r="G662" s="1">
        <v>240</v>
      </c>
      <c r="H662" s="17">
        <f t="shared" si="42"/>
        <v>555.35208</v>
      </c>
      <c r="I662" s="17">
        <f t="shared" si="43"/>
        <v>14.245440000000031</v>
      </c>
    </row>
    <row r="663" spans="2:11" ht="15" x14ac:dyDescent="0.35">
      <c r="B663" s="8">
        <v>44014</v>
      </c>
      <c r="C663" s="2">
        <v>0.7235300925925926</v>
      </c>
      <c r="D663" s="12" t="str">
        <f t="shared" si="40"/>
        <v>07/02/2020 17:21:53</v>
      </c>
      <c r="E663" s="14">
        <f t="shared" si="41"/>
        <v>1581096112.9999998</v>
      </c>
      <c r="F663" s="17">
        <v>2.3733230000000001</v>
      </c>
      <c r="G663" s="1">
        <v>240</v>
      </c>
      <c r="H663" s="17">
        <f t="shared" si="42"/>
        <v>569.59752000000003</v>
      </c>
      <c r="I663" s="17">
        <f t="shared" si="43"/>
        <v>530.76887999999985</v>
      </c>
    </row>
    <row r="664" spans="2:11" ht="15" x14ac:dyDescent="0.35">
      <c r="B664" s="8">
        <v>44014</v>
      </c>
      <c r="C664" s="2">
        <v>0.72354166666666664</v>
      </c>
      <c r="D664" s="12" t="str">
        <f t="shared" si="40"/>
        <v>07/02/2020 17:21:54</v>
      </c>
      <c r="E664" s="14">
        <f t="shared" si="41"/>
        <v>1581096114</v>
      </c>
      <c r="F664" s="17">
        <v>4.5848599999999999</v>
      </c>
      <c r="G664" s="1">
        <v>240</v>
      </c>
      <c r="H664" s="32">
        <f t="shared" si="42"/>
        <v>1100.3663999999999</v>
      </c>
      <c r="I664" s="32">
        <f t="shared" si="43"/>
        <v>386.01648</v>
      </c>
      <c r="J664" s="33" t="s">
        <v>13</v>
      </c>
      <c r="K664" s="33" t="s">
        <v>83</v>
      </c>
    </row>
    <row r="665" spans="2:11" ht="15" x14ac:dyDescent="0.35">
      <c r="B665" s="8">
        <v>44014</v>
      </c>
      <c r="C665" s="2">
        <v>0.72355324074074068</v>
      </c>
      <c r="D665" s="12" t="str">
        <f t="shared" si="40"/>
        <v>07/02/2020 17:21:55</v>
      </c>
      <c r="E665" s="14">
        <f t="shared" si="41"/>
        <v>1581096115.0000002</v>
      </c>
      <c r="F665" s="17">
        <v>6.1932619999999998</v>
      </c>
      <c r="G665" s="1">
        <v>240</v>
      </c>
      <c r="H665" s="17">
        <f t="shared" si="42"/>
        <v>1486.3828799999999</v>
      </c>
      <c r="I665" s="17">
        <f t="shared" si="43"/>
        <v>-3.0002399999998488</v>
      </c>
    </row>
    <row r="666" spans="2:11" ht="15" x14ac:dyDescent="0.35">
      <c r="B666" s="8">
        <v>44014</v>
      </c>
      <c r="C666" s="2">
        <v>0.72357638888888898</v>
      </c>
      <c r="D666" s="12" t="str">
        <f t="shared" si="40"/>
        <v>07/02/2020 17:21:57</v>
      </c>
      <c r="E666" s="14">
        <f t="shared" si="41"/>
        <v>1581096117</v>
      </c>
      <c r="F666" s="17">
        <v>6.1807610000000004</v>
      </c>
      <c r="G666" s="1">
        <v>240</v>
      </c>
      <c r="H666" s="17">
        <f t="shared" si="42"/>
        <v>1483.38264</v>
      </c>
      <c r="I666" s="17">
        <f t="shared" si="43"/>
        <v>-7.9312800000000152</v>
      </c>
    </row>
    <row r="667" spans="2:11" ht="15" x14ac:dyDescent="0.35">
      <c r="B667" s="8">
        <v>44014</v>
      </c>
      <c r="C667" s="2">
        <v>0.72358796296296291</v>
      </c>
      <c r="D667" s="12" t="str">
        <f t="shared" si="40"/>
        <v>07/02/2020 17:21:58</v>
      </c>
      <c r="E667" s="14">
        <f t="shared" si="41"/>
        <v>1581096118.0000002</v>
      </c>
      <c r="F667" s="17">
        <v>6.1477139999999997</v>
      </c>
      <c r="G667" s="1">
        <v>240</v>
      </c>
      <c r="H667" s="17">
        <f t="shared" si="42"/>
        <v>1475.45136</v>
      </c>
      <c r="I667" s="17">
        <f t="shared" si="43"/>
        <v>-4.33104000000003</v>
      </c>
    </row>
    <row r="668" spans="2:11" ht="15" x14ac:dyDescent="0.35">
      <c r="B668" s="8">
        <v>44014</v>
      </c>
      <c r="C668" s="2">
        <v>0.72359953703703705</v>
      </c>
      <c r="D668" s="12" t="str">
        <f t="shared" si="40"/>
        <v>07/02/2020 17:21:59</v>
      </c>
      <c r="E668" s="14">
        <f t="shared" si="41"/>
        <v>1581096118.9999998</v>
      </c>
      <c r="F668" s="17">
        <v>6.1296679999999997</v>
      </c>
      <c r="G668" s="1">
        <v>240</v>
      </c>
      <c r="H668" s="17">
        <f t="shared" si="42"/>
        <v>1471.12032</v>
      </c>
      <c r="I668" s="17">
        <f t="shared" si="43"/>
        <v>12.887280000000146</v>
      </c>
    </row>
    <row r="669" spans="2:11" ht="15" x14ac:dyDescent="0.35">
      <c r="B669" s="8">
        <v>44014</v>
      </c>
      <c r="C669" s="2">
        <v>0.72361111111111109</v>
      </c>
      <c r="D669" s="12" t="str">
        <f t="shared" si="40"/>
        <v>07/02/2020 17:22:00</v>
      </c>
      <c r="E669" s="14">
        <f t="shared" si="41"/>
        <v>1581096120</v>
      </c>
      <c r="F669" s="17">
        <v>6.1833650000000002</v>
      </c>
      <c r="G669" s="1">
        <v>240</v>
      </c>
      <c r="H669" s="17">
        <f t="shared" si="42"/>
        <v>1484.0076000000001</v>
      </c>
      <c r="I669" s="17">
        <f t="shared" si="43"/>
        <v>0.45215999999982159</v>
      </c>
    </row>
    <row r="670" spans="2:11" ht="15" x14ac:dyDescent="0.35">
      <c r="B670" s="8">
        <v>44014</v>
      </c>
      <c r="C670" s="2">
        <v>0.72363425925925917</v>
      </c>
      <c r="D670" s="12" t="str">
        <f t="shared" si="40"/>
        <v>07/02/2020 17:22:02</v>
      </c>
      <c r="E670" s="14">
        <f t="shared" si="41"/>
        <v>1581096122</v>
      </c>
      <c r="F670" s="17">
        <v>6.1852489999999998</v>
      </c>
      <c r="G670" s="1">
        <v>240</v>
      </c>
      <c r="H670" s="17">
        <f t="shared" si="42"/>
        <v>1484.45976</v>
      </c>
      <c r="I670" s="17">
        <f t="shared" si="43"/>
        <v>-16.696319999999787</v>
      </c>
    </row>
    <row r="671" spans="2:11" ht="15" x14ac:dyDescent="0.35">
      <c r="B671" s="8">
        <v>44014</v>
      </c>
      <c r="C671" s="2">
        <v>0.72364583333333332</v>
      </c>
      <c r="D671" s="12" t="str">
        <f t="shared" si="40"/>
        <v>07/02/2020 17:22:03</v>
      </c>
      <c r="E671" s="14">
        <f t="shared" si="41"/>
        <v>1581096123.0000002</v>
      </c>
      <c r="F671" s="17">
        <v>6.1156810000000004</v>
      </c>
      <c r="G671" s="1">
        <v>240</v>
      </c>
      <c r="H671" s="17">
        <f t="shared" si="42"/>
        <v>1467.7634400000002</v>
      </c>
      <c r="I671" s="17">
        <f t="shared" si="43"/>
        <v>2.8264799999997194</v>
      </c>
    </row>
    <row r="672" spans="2:11" ht="15" x14ac:dyDescent="0.35">
      <c r="B672" s="8">
        <v>44014</v>
      </c>
      <c r="C672" s="2">
        <v>0.72365740740740747</v>
      </c>
      <c r="D672" s="12" t="str">
        <f t="shared" si="40"/>
        <v>07/02/2020 17:22:04</v>
      </c>
      <c r="E672" s="14">
        <f t="shared" si="41"/>
        <v>1581096123.9999998</v>
      </c>
      <c r="F672" s="17">
        <v>6.1274579999999998</v>
      </c>
      <c r="G672" s="1">
        <v>240</v>
      </c>
      <c r="H672" s="17">
        <f t="shared" si="42"/>
        <v>1470.5899199999999</v>
      </c>
      <c r="I672" s="17">
        <f t="shared" si="43"/>
        <v>9.757680000000164</v>
      </c>
    </row>
    <row r="673" spans="2:9" ht="15" x14ac:dyDescent="0.35">
      <c r="B673" s="8">
        <v>44014</v>
      </c>
      <c r="C673" s="2">
        <v>0.72366898148148151</v>
      </c>
      <c r="D673" s="12" t="str">
        <f t="shared" si="40"/>
        <v>07/02/2020 17:22:05</v>
      </c>
      <c r="E673" s="14">
        <f t="shared" si="41"/>
        <v>1581096125</v>
      </c>
      <c r="F673" s="17">
        <v>6.1681150000000002</v>
      </c>
      <c r="G673" s="1">
        <v>240</v>
      </c>
      <c r="H673" s="17">
        <f t="shared" si="42"/>
        <v>1480.3476000000001</v>
      </c>
      <c r="I673" s="17">
        <f t="shared" si="43"/>
        <v>1.815599999999904</v>
      </c>
    </row>
    <row r="674" spans="2:9" ht="15" x14ac:dyDescent="0.35">
      <c r="B674" s="8">
        <v>44014</v>
      </c>
      <c r="C674" s="2">
        <v>0.72368055555555555</v>
      </c>
      <c r="D674" s="12" t="str">
        <f t="shared" si="40"/>
        <v>07/02/2020 17:22:06</v>
      </c>
      <c r="E674" s="14">
        <f t="shared" si="41"/>
        <v>1581096126.0000002</v>
      </c>
      <c r="F674" s="17">
        <v>6.1756799999999998</v>
      </c>
      <c r="G674" s="1">
        <v>240</v>
      </c>
      <c r="H674" s="17">
        <f t="shared" si="42"/>
        <v>1482.1632</v>
      </c>
      <c r="I674" s="17">
        <f t="shared" si="43"/>
        <v>-10.674960000000056</v>
      </c>
    </row>
    <row r="675" spans="2:9" ht="15" x14ac:dyDescent="0.35">
      <c r="B675" s="8">
        <v>44014</v>
      </c>
      <c r="C675" s="2">
        <v>0.72369212962962959</v>
      </c>
      <c r="D675" s="12" t="str">
        <f t="shared" si="40"/>
        <v>07/02/2020 17:22:07</v>
      </c>
      <c r="E675" s="14">
        <f t="shared" si="41"/>
        <v>1581096126.9999998</v>
      </c>
      <c r="F675" s="17">
        <v>6.1312009999999999</v>
      </c>
      <c r="G675" s="1">
        <v>240</v>
      </c>
      <c r="H675" s="17">
        <f t="shared" si="42"/>
        <v>1471.4882399999999</v>
      </c>
      <c r="I675" s="17">
        <f t="shared" si="43"/>
        <v>1.0435200000001714</v>
      </c>
    </row>
    <row r="676" spans="2:9" ht="15" x14ac:dyDescent="0.35">
      <c r="B676" s="8">
        <v>44014</v>
      </c>
      <c r="C676" s="2">
        <v>0.72371527777777767</v>
      </c>
      <c r="D676" s="12" t="str">
        <f t="shared" si="40"/>
        <v>07/02/2020 17:22:09</v>
      </c>
      <c r="E676" s="14">
        <f t="shared" si="41"/>
        <v>1581096128.9999998</v>
      </c>
      <c r="F676" s="17">
        <v>6.1355490000000001</v>
      </c>
      <c r="G676" s="1">
        <v>240</v>
      </c>
      <c r="H676" s="17">
        <f t="shared" si="42"/>
        <v>1472.5317600000001</v>
      </c>
      <c r="I676" s="17">
        <f t="shared" si="43"/>
        <v>7.9010399999999663</v>
      </c>
    </row>
    <row r="677" spans="2:9" ht="15" x14ac:dyDescent="0.35">
      <c r="B677" s="8">
        <v>44014</v>
      </c>
      <c r="C677" s="2">
        <v>0.72372685185185182</v>
      </c>
      <c r="D677" s="12" t="str">
        <f t="shared" si="40"/>
        <v>07/02/2020 17:22:10</v>
      </c>
      <c r="E677" s="14">
        <f t="shared" si="41"/>
        <v>1581096130</v>
      </c>
      <c r="F677" s="17">
        <v>6.1684700000000001</v>
      </c>
      <c r="G677" s="1">
        <v>240</v>
      </c>
      <c r="H677" s="17">
        <f t="shared" si="42"/>
        <v>1480.4328</v>
      </c>
      <c r="I677" s="17">
        <f t="shared" si="43"/>
        <v>3.8124000000000251</v>
      </c>
    </row>
    <row r="678" spans="2:9" ht="15" x14ac:dyDescent="0.35">
      <c r="B678" s="8">
        <v>44014</v>
      </c>
      <c r="C678" s="2">
        <v>0.72373842592592597</v>
      </c>
      <c r="D678" s="12" t="str">
        <f t="shared" si="40"/>
        <v>07/02/2020 17:22:11</v>
      </c>
      <c r="E678" s="14">
        <f t="shared" si="41"/>
        <v>1581096131.0000002</v>
      </c>
      <c r="F678" s="17">
        <v>6.184355</v>
      </c>
      <c r="G678" s="1">
        <v>240</v>
      </c>
      <c r="H678" s="17">
        <f t="shared" si="42"/>
        <v>1484.2452000000001</v>
      </c>
      <c r="I678" s="17">
        <f t="shared" si="43"/>
        <v>-16.258800000000065</v>
      </c>
    </row>
    <row r="679" spans="2:9" ht="15" x14ac:dyDescent="0.35">
      <c r="B679" s="8">
        <v>44014</v>
      </c>
      <c r="C679" s="2">
        <v>0.72375</v>
      </c>
      <c r="D679" s="12" t="str">
        <f t="shared" si="40"/>
        <v>07/02/2020 17:22:12</v>
      </c>
      <c r="E679" s="14">
        <f t="shared" si="41"/>
        <v>1581096131.9999998</v>
      </c>
      <c r="F679" s="17">
        <v>6.1166099999999997</v>
      </c>
      <c r="G679" s="1">
        <v>240</v>
      </c>
      <c r="H679" s="17">
        <f t="shared" si="42"/>
        <v>1467.9864</v>
      </c>
      <c r="I679" s="17">
        <f t="shared" si="43"/>
        <v>7.1126399999998284</v>
      </c>
    </row>
    <row r="680" spans="2:9" ht="15" x14ac:dyDescent="0.35">
      <c r="B680" s="8">
        <v>44014</v>
      </c>
      <c r="C680" s="2">
        <v>0.72376157407407404</v>
      </c>
      <c r="D680" s="12" t="str">
        <f t="shared" si="40"/>
        <v>07/02/2020 17:22:13</v>
      </c>
      <c r="E680" s="14">
        <f t="shared" si="41"/>
        <v>1581096133</v>
      </c>
      <c r="F680" s="17">
        <v>6.1462459999999997</v>
      </c>
      <c r="G680" s="1">
        <v>240</v>
      </c>
      <c r="H680" s="17">
        <f t="shared" si="42"/>
        <v>1475.0990399999998</v>
      </c>
      <c r="I680" s="17">
        <f t="shared" si="43"/>
        <v>3.7485599999999977</v>
      </c>
    </row>
    <row r="681" spans="2:9" ht="15" x14ac:dyDescent="0.35">
      <c r="B681" s="8">
        <v>44014</v>
      </c>
      <c r="C681" s="2">
        <v>0.72378472222222223</v>
      </c>
      <c r="D681" s="12" t="str">
        <f t="shared" si="40"/>
        <v>07/02/2020 17:22:15</v>
      </c>
      <c r="E681" s="14">
        <f t="shared" si="41"/>
        <v>1581096134.9999998</v>
      </c>
      <c r="F681" s="17">
        <v>6.1618649999999997</v>
      </c>
      <c r="G681" s="1">
        <v>240</v>
      </c>
      <c r="H681" s="17">
        <f t="shared" si="42"/>
        <v>1478.8475999999998</v>
      </c>
      <c r="I681" s="17">
        <f t="shared" si="43"/>
        <v>2.5320000000001528</v>
      </c>
    </row>
    <row r="682" spans="2:9" ht="15" x14ac:dyDescent="0.35">
      <c r="B682" s="8">
        <v>44014</v>
      </c>
      <c r="C682" s="2">
        <v>0.72379629629629638</v>
      </c>
      <c r="D682" s="12" t="str">
        <f t="shared" si="40"/>
        <v>07/02/2020 17:22:16</v>
      </c>
      <c r="E682" s="14">
        <f t="shared" si="41"/>
        <v>1581096136</v>
      </c>
      <c r="F682" s="17">
        <v>6.172415</v>
      </c>
      <c r="G682" s="1">
        <v>240</v>
      </c>
      <c r="H682" s="17">
        <f t="shared" si="42"/>
        <v>1481.3796</v>
      </c>
      <c r="I682" s="17">
        <f t="shared" si="43"/>
        <v>-17.08439999999996</v>
      </c>
    </row>
    <row r="683" spans="2:9" ht="15" x14ac:dyDescent="0.35">
      <c r="B683" s="8">
        <v>44014</v>
      </c>
      <c r="C683" s="2">
        <v>0.72380787037037031</v>
      </c>
      <c r="D683" s="12" t="str">
        <f t="shared" si="40"/>
        <v>07/02/2020 17:22:17</v>
      </c>
      <c r="E683" s="14">
        <f t="shared" si="41"/>
        <v>1581096137.0000002</v>
      </c>
      <c r="F683" s="17">
        <v>6.1012300000000002</v>
      </c>
      <c r="G683" s="1">
        <v>240</v>
      </c>
      <c r="H683" s="17">
        <f t="shared" si="42"/>
        <v>1464.2952</v>
      </c>
      <c r="I683" s="17">
        <f t="shared" si="43"/>
        <v>13.078800000000001</v>
      </c>
    </row>
    <row r="684" spans="2:9" ht="15" x14ac:dyDescent="0.35">
      <c r="B684" s="8">
        <v>44014</v>
      </c>
      <c r="C684" s="2">
        <v>0.72381944444444446</v>
      </c>
      <c r="D684" s="12" t="str">
        <f t="shared" si="40"/>
        <v>07/02/2020 17:22:18</v>
      </c>
      <c r="E684" s="14">
        <f t="shared" si="41"/>
        <v>1581096138</v>
      </c>
      <c r="F684" s="17">
        <v>6.1557250000000003</v>
      </c>
      <c r="G684" s="1">
        <v>240</v>
      </c>
      <c r="H684" s="17">
        <f t="shared" si="42"/>
        <v>1477.374</v>
      </c>
      <c r="I684" s="17">
        <f t="shared" si="43"/>
        <v>-0.88848000000007232</v>
      </c>
    </row>
    <row r="685" spans="2:9" ht="15" x14ac:dyDescent="0.35">
      <c r="B685" s="8">
        <v>44014</v>
      </c>
      <c r="C685" s="2">
        <v>0.7238310185185185</v>
      </c>
      <c r="D685" s="12" t="str">
        <f t="shared" si="40"/>
        <v>07/02/2020 17:22:19</v>
      </c>
      <c r="E685" s="14">
        <f t="shared" si="41"/>
        <v>1581096139.0000002</v>
      </c>
      <c r="F685" s="17">
        <v>6.1520229999999998</v>
      </c>
      <c r="G685" s="1">
        <v>240</v>
      </c>
      <c r="H685" s="17">
        <f t="shared" si="42"/>
        <v>1476.48552</v>
      </c>
      <c r="I685" s="17">
        <f t="shared" si="43"/>
        <v>1.2748799999999392</v>
      </c>
    </row>
    <row r="686" spans="2:9" ht="15" x14ac:dyDescent="0.35">
      <c r="B686" s="8">
        <v>44014</v>
      </c>
      <c r="C686" s="2">
        <v>0.72385416666666658</v>
      </c>
      <c r="D686" s="12" t="str">
        <f t="shared" si="40"/>
        <v>07/02/2020 17:22:21</v>
      </c>
      <c r="E686" s="14">
        <f t="shared" si="41"/>
        <v>1581096141</v>
      </c>
      <c r="F686" s="17">
        <v>6.1573349999999998</v>
      </c>
      <c r="G686" s="1">
        <v>240</v>
      </c>
      <c r="H686" s="17">
        <f t="shared" si="42"/>
        <v>1477.7603999999999</v>
      </c>
      <c r="I686" s="17">
        <f t="shared" si="43"/>
        <v>-7.6927199999997811</v>
      </c>
    </row>
    <row r="687" spans="2:9" ht="15" x14ac:dyDescent="0.35">
      <c r="B687" s="8">
        <v>44014</v>
      </c>
      <c r="C687" s="2">
        <v>0.72386574074074073</v>
      </c>
      <c r="D687" s="12" t="str">
        <f t="shared" si="40"/>
        <v>07/02/2020 17:22:22</v>
      </c>
      <c r="E687" s="14">
        <f t="shared" si="41"/>
        <v>1581096142.0000002</v>
      </c>
      <c r="F687" s="17">
        <v>6.1252820000000003</v>
      </c>
      <c r="G687" s="1">
        <v>240</v>
      </c>
      <c r="H687" s="17">
        <f t="shared" si="42"/>
        <v>1470.0676800000001</v>
      </c>
      <c r="I687" s="17">
        <f t="shared" si="43"/>
        <v>1.3660800000000108</v>
      </c>
    </row>
    <row r="688" spans="2:9" ht="15" x14ac:dyDescent="0.35">
      <c r="B688" s="8">
        <v>44014</v>
      </c>
      <c r="C688" s="2">
        <v>0.72387731481481488</v>
      </c>
      <c r="D688" s="12" t="str">
        <f t="shared" si="40"/>
        <v>07/02/2020 17:22:23</v>
      </c>
      <c r="E688" s="14">
        <f t="shared" si="41"/>
        <v>1581096142.9999998</v>
      </c>
      <c r="F688" s="17">
        <v>6.1309740000000001</v>
      </c>
      <c r="G688" s="1">
        <v>240</v>
      </c>
      <c r="H688" s="17">
        <f t="shared" si="42"/>
        <v>1471.4337600000001</v>
      </c>
      <c r="I688" s="17">
        <f t="shared" si="43"/>
        <v>1.891439999999875</v>
      </c>
    </row>
    <row r="689" spans="2:9" ht="15" x14ac:dyDescent="0.35">
      <c r="B689" s="8">
        <v>44014</v>
      </c>
      <c r="C689" s="2">
        <v>0.72388888888888892</v>
      </c>
      <c r="D689" s="12" t="str">
        <f t="shared" si="40"/>
        <v>07/02/2020 17:22:24</v>
      </c>
      <c r="E689" s="14">
        <f t="shared" si="41"/>
        <v>1581096144</v>
      </c>
      <c r="F689" s="17">
        <v>6.1388550000000004</v>
      </c>
      <c r="G689" s="1">
        <v>240</v>
      </c>
      <c r="H689" s="17">
        <f t="shared" si="42"/>
        <v>1473.3252</v>
      </c>
      <c r="I689" s="17">
        <f t="shared" si="43"/>
        <v>7.5177599999999529</v>
      </c>
    </row>
    <row r="690" spans="2:9" ht="15" x14ac:dyDescent="0.35">
      <c r="B690" s="8">
        <v>44014</v>
      </c>
      <c r="C690" s="2">
        <v>0.72390046296296295</v>
      </c>
      <c r="D690" s="12" t="str">
        <f t="shared" si="40"/>
        <v>07/02/2020 17:22:25</v>
      </c>
      <c r="E690" s="14">
        <f t="shared" si="41"/>
        <v>1581096145.0000002</v>
      </c>
      <c r="F690" s="17">
        <v>6.1701790000000001</v>
      </c>
      <c r="G690" s="1">
        <v>240</v>
      </c>
      <c r="H690" s="17">
        <f t="shared" si="42"/>
        <v>1480.8429599999999</v>
      </c>
      <c r="I690" s="17">
        <f t="shared" si="43"/>
        <v>-9.2798399999999219</v>
      </c>
    </row>
    <row r="691" spans="2:9" ht="15" x14ac:dyDescent="0.35">
      <c r="B691" s="8">
        <v>44014</v>
      </c>
      <c r="C691" s="2">
        <v>0.72392361111111114</v>
      </c>
      <c r="D691" s="12" t="str">
        <f t="shared" si="40"/>
        <v>07/02/2020 17:22:27</v>
      </c>
      <c r="E691" s="14">
        <f t="shared" si="41"/>
        <v>1581096147.0000002</v>
      </c>
      <c r="F691" s="17">
        <v>6.131513</v>
      </c>
      <c r="G691" s="1">
        <v>240</v>
      </c>
      <c r="H691" s="17">
        <f t="shared" si="42"/>
        <v>1471.56312</v>
      </c>
      <c r="I691" s="17">
        <f t="shared" si="43"/>
        <v>-6.6467999999999847</v>
      </c>
    </row>
    <row r="692" spans="2:9" ht="15" x14ac:dyDescent="0.35">
      <c r="B692" s="8">
        <v>44014</v>
      </c>
      <c r="C692" s="2">
        <v>0.72393518518518529</v>
      </c>
      <c r="D692" s="12" t="str">
        <f t="shared" si="40"/>
        <v>07/02/2020 17:22:28</v>
      </c>
      <c r="E692" s="14">
        <f t="shared" si="41"/>
        <v>1581096147.9999998</v>
      </c>
      <c r="F692" s="17">
        <v>6.1038180000000004</v>
      </c>
      <c r="G692" s="1">
        <v>240</v>
      </c>
      <c r="H692" s="17">
        <f t="shared" si="42"/>
        <v>1464.91632</v>
      </c>
      <c r="I692" s="17">
        <f t="shared" si="43"/>
        <v>9.9340799999997671</v>
      </c>
    </row>
    <row r="693" spans="2:9" ht="15" x14ac:dyDescent="0.35">
      <c r="B693" s="8">
        <v>44014</v>
      </c>
      <c r="C693" s="2">
        <v>0.72394675925925922</v>
      </c>
      <c r="D693" s="12" t="str">
        <f t="shared" si="40"/>
        <v>07/02/2020 17:22:29</v>
      </c>
      <c r="E693" s="14">
        <f t="shared" si="41"/>
        <v>1581096149</v>
      </c>
      <c r="F693" s="17">
        <v>6.1452099999999996</v>
      </c>
      <c r="G693" s="1">
        <v>240</v>
      </c>
      <c r="H693" s="17">
        <f t="shared" si="42"/>
        <v>1474.8503999999998</v>
      </c>
      <c r="I693" s="17">
        <f t="shared" si="43"/>
        <v>0.44304000000011001</v>
      </c>
    </row>
    <row r="694" spans="2:9" ht="15" x14ac:dyDescent="0.35">
      <c r="B694" s="8">
        <v>44014</v>
      </c>
      <c r="C694" s="2">
        <v>0.72395833333333337</v>
      </c>
      <c r="D694" s="12" t="str">
        <f t="shared" si="40"/>
        <v>07/02/2020 17:22:30</v>
      </c>
      <c r="E694" s="14">
        <f t="shared" si="41"/>
        <v>1581096150.0000002</v>
      </c>
      <c r="F694" s="17">
        <v>6.1470560000000001</v>
      </c>
      <c r="G694" s="1">
        <v>240</v>
      </c>
      <c r="H694" s="17">
        <f t="shared" si="42"/>
        <v>1475.2934399999999</v>
      </c>
      <c r="I694" s="17">
        <f t="shared" si="43"/>
        <v>-13.532879999999977</v>
      </c>
    </row>
    <row r="695" spans="2:9" ht="15" x14ac:dyDescent="0.35">
      <c r="B695" s="8">
        <v>44014</v>
      </c>
      <c r="C695" s="2">
        <v>0.72396990740740741</v>
      </c>
      <c r="D695" s="12" t="str">
        <f t="shared" si="40"/>
        <v>07/02/2020 17:22:31</v>
      </c>
      <c r="E695" s="14">
        <f t="shared" si="41"/>
        <v>1581096150.9999998</v>
      </c>
      <c r="F695" s="17">
        <v>6.0906690000000001</v>
      </c>
      <c r="G695" s="1">
        <v>240</v>
      </c>
      <c r="H695" s="17">
        <f t="shared" si="42"/>
        <v>1461.7605599999999</v>
      </c>
      <c r="I695" s="17">
        <f t="shared" si="43"/>
        <v>0.80639999999993961</v>
      </c>
    </row>
    <row r="696" spans="2:9" ht="15" x14ac:dyDescent="0.35">
      <c r="B696" s="8">
        <v>44014</v>
      </c>
      <c r="C696" s="2">
        <v>0.72398148148148145</v>
      </c>
      <c r="D696" s="12" t="str">
        <f t="shared" si="40"/>
        <v>07/02/2020 17:22:32</v>
      </c>
      <c r="E696" s="14">
        <f t="shared" si="41"/>
        <v>1581096152</v>
      </c>
      <c r="F696" s="17">
        <v>6.0940289999999999</v>
      </c>
      <c r="G696" s="1">
        <v>240</v>
      </c>
      <c r="H696" s="17">
        <f t="shared" si="42"/>
        <v>1462.5669599999999</v>
      </c>
      <c r="I696" s="17">
        <f t="shared" si="43"/>
        <v>14.840400000000272</v>
      </c>
    </row>
    <row r="697" spans="2:9" ht="15" x14ac:dyDescent="0.35">
      <c r="B697" s="8">
        <v>44014</v>
      </c>
      <c r="C697" s="2">
        <v>0.72400462962962964</v>
      </c>
      <c r="D697" s="12" t="str">
        <f t="shared" si="40"/>
        <v>07/02/2020 17:22:34</v>
      </c>
      <c r="E697" s="14">
        <f t="shared" si="41"/>
        <v>1581096154</v>
      </c>
      <c r="F697" s="17">
        <v>6.1558640000000002</v>
      </c>
      <c r="G697" s="1">
        <v>240</v>
      </c>
      <c r="H697" s="17">
        <f t="shared" si="42"/>
        <v>1477.4073600000002</v>
      </c>
      <c r="I697" s="17">
        <f t="shared" si="43"/>
        <v>-4.5933600000000752</v>
      </c>
    </row>
    <row r="698" spans="2:9" ht="15" x14ac:dyDescent="0.35">
      <c r="B698" s="8">
        <v>44014</v>
      </c>
      <c r="C698" s="2">
        <v>0.72401620370370379</v>
      </c>
      <c r="D698" s="12" t="str">
        <f t="shared" si="40"/>
        <v>07/02/2020 17:22:35</v>
      </c>
      <c r="E698" s="14">
        <f t="shared" si="41"/>
        <v>1581096155.0000002</v>
      </c>
      <c r="F698" s="17">
        <v>6.1367250000000002</v>
      </c>
      <c r="G698" s="1">
        <v>240</v>
      </c>
      <c r="H698" s="17">
        <f t="shared" si="42"/>
        <v>1472.8140000000001</v>
      </c>
      <c r="I698" s="17">
        <f t="shared" si="43"/>
        <v>-12.386400000000094</v>
      </c>
    </row>
    <row r="699" spans="2:9" ht="15" x14ac:dyDescent="0.35">
      <c r="B699" s="8">
        <v>44014</v>
      </c>
      <c r="C699" s="2">
        <v>0.72402777777777771</v>
      </c>
      <c r="D699" s="12" t="str">
        <f t="shared" si="40"/>
        <v>07/02/2020 17:22:36</v>
      </c>
      <c r="E699" s="14">
        <f t="shared" si="41"/>
        <v>1581096155.9999998</v>
      </c>
      <c r="F699" s="17">
        <v>6.0851150000000001</v>
      </c>
      <c r="G699" s="1">
        <v>240</v>
      </c>
      <c r="H699" s="17">
        <f t="shared" si="42"/>
        <v>1460.4276</v>
      </c>
      <c r="I699" s="17">
        <f t="shared" si="43"/>
        <v>-11.402640000000019</v>
      </c>
    </row>
    <row r="700" spans="2:9" ht="15" x14ac:dyDescent="0.35">
      <c r="B700" s="8">
        <v>44014</v>
      </c>
      <c r="C700" s="2">
        <v>0.72403935185185186</v>
      </c>
      <c r="D700" s="12" t="str">
        <f t="shared" si="40"/>
        <v>07/02/2020 17:22:37</v>
      </c>
      <c r="E700" s="14">
        <f t="shared" si="41"/>
        <v>1581096157</v>
      </c>
      <c r="F700" s="17">
        <v>6.037604</v>
      </c>
      <c r="G700" s="1">
        <v>240</v>
      </c>
      <c r="H700" s="17">
        <f t="shared" si="42"/>
        <v>1449.02496</v>
      </c>
      <c r="I700" s="17">
        <f t="shared" si="43"/>
        <v>29.172480000000178</v>
      </c>
    </row>
    <row r="701" spans="2:9" ht="15" x14ac:dyDescent="0.35">
      <c r="B701" s="8">
        <v>44014</v>
      </c>
      <c r="C701" s="2">
        <v>0.7240509259259259</v>
      </c>
      <c r="D701" s="12" t="str">
        <f t="shared" si="40"/>
        <v>07/02/2020 17:22:38</v>
      </c>
      <c r="E701" s="14">
        <f t="shared" si="41"/>
        <v>1581096158.0000002</v>
      </c>
      <c r="F701" s="17">
        <v>6.1591560000000003</v>
      </c>
      <c r="G701" s="1">
        <v>240</v>
      </c>
      <c r="H701" s="17">
        <f t="shared" si="42"/>
        <v>1478.1974400000001</v>
      </c>
      <c r="I701" s="17">
        <f t="shared" si="43"/>
        <v>-6.1272000000001299</v>
      </c>
    </row>
    <row r="702" spans="2:9" ht="15" x14ac:dyDescent="0.35">
      <c r="B702" s="8">
        <v>44014</v>
      </c>
      <c r="C702" s="2">
        <v>0.72407407407407398</v>
      </c>
      <c r="D702" s="12" t="str">
        <f t="shared" si="40"/>
        <v>07/02/2020 17:22:40</v>
      </c>
      <c r="E702" s="14">
        <f t="shared" si="41"/>
        <v>1581096160</v>
      </c>
      <c r="F702" s="17">
        <v>6.1336259999999996</v>
      </c>
      <c r="G702" s="1">
        <v>240</v>
      </c>
      <c r="H702" s="17">
        <f t="shared" si="42"/>
        <v>1472.07024</v>
      </c>
      <c r="I702" s="17">
        <f t="shared" si="43"/>
        <v>-8.7319200000001729</v>
      </c>
    </row>
    <row r="703" spans="2:9" ht="15" x14ac:dyDescent="0.35">
      <c r="B703" s="8">
        <v>44014</v>
      </c>
      <c r="C703" s="2">
        <v>0.72408564814814813</v>
      </c>
      <c r="D703" s="12" t="str">
        <f t="shared" si="40"/>
        <v>07/02/2020 17:22:41</v>
      </c>
      <c r="E703" s="14">
        <f t="shared" si="41"/>
        <v>1581096161.0000002</v>
      </c>
      <c r="F703" s="17">
        <v>6.0972429999999997</v>
      </c>
      <c r="G703" s="1">
        <v>240</v>
      </c>
      <c r="H703" s="17">
        <f t="shared" si="42"/>
        <v>1463.3383199999998</v>
      </c>
      <c r="I703" s="17">
        <f t="shared" si="43"/>
        <v>-20.735279999999875</v>
      </c>
    </row>
    <row r="704" spans="2:9" ht="15" x14ac:dyDescent="0.35">
      <c r="B704" s="8">
        <v>44014</v>
      </c>
      <c r="C704" s="2">
        <v>0.72409722222222228</v>
      </c>
      <c r="D704" s="12" t="str">
        <f t="shared" si="40"/>
        <v>07/02/2020 17:22:42</v>
      </c>
      <c r="E704" s="14">
        <f t="shared" si="41"/>
        <v>1581096161.9999998</v>
      </c>
      <c r="F704" s="17">
        <v>6.0108459999999999</v>
      </c>
      <c r="G704" s="1">
        <v>240</v>
      </c>
      <c r="H704" s="17">
        <f t="shared" si="42"/>
        <v>1442.60304</v>
      </c>
      <c r="I704" s="17">
        <f t="shared" si="43"/>
        <v>33.742799999999988</v>
      </c>
    </row>
    <row r="705" spans="2:11" ht="15" x14ac:dyDescent="0.35">
      <c r="B705" s="8">
        <v>44014</v>
      </c>
      <c r="C705" s="2">
        <v>0.72410879629629632</v>
      </c>
      <c r="D705" s="12" t="str">
        <f t="shared" si="40"/>
        <v>07/02/2020 17:22:43</v>
      </c>
      <c r="E705" s="14">
        <f t="shared" si="41"/>
        <v>1581096163</v>
      </c>
      <c r="F705" s="17">
        <v>6.1514410000000002</v>
      </c>
      <c r="G705" s="1">
        <v>240</v>
      </c>
      <c r="H705" s="17">
        <f t="shared" si="42"/>
        <v>1476.34584</v>
      </c>
      <c r="I705" s="17">
        <f t="shared" si="43"/>
        <v>-6.3350399999999354</v>
      </c>
    </row>
    <row r="706" spans="2:11" ht="15" x14ac:dyDescent="0.35">
      <c r="B706" s="8">
        <v>44014</v>
      </c>
      <c r="C706" s="2">
        <v>0.7241319444444444</v>
      </c>
      <c r="D706" s="12" t="str">
        <f t="shared" si="40"/>
        <v>07/02/2020 17:22:45</v>
      </c>
      <c r="E706" s="14">
        <f t="shared" si="41"/>
        <v>1581096165</v>
      </c>
      <c r="F706" s="17">
        <v>6.1250450000000001</v>
      </c>
      <c r="G706" s="1">
        <v>240</v>
      </c>
      <c r="H706" s="17">
        <f t="shared" si="42"/>
        <v>1470.0108</v>
      </c>
      <c r="I706" s="17">
        <f t="shared" si="43"/>
        <v>-0.99767999999994572</v>
      </c>
    </row>
    <row r="707" spans="2:11" ht="15" x14ac:dyDescent="0.35">
      <c r="B707" s="8">
        <v>44014</v>
      </c>
      <c r="C707" s="2">
        <v>0.72414351851851855</v>
      </c>
      <c r="D707" s="12" t="str">
        <f t="shared" ref="D707:D770" si="44">CONCATENATE(TEXT(B707,"mm/dd/yyyy")&amp;" "&amp;TEXT(C707,"hh:mm:ss"))</f>
        <v>07/02/2020 17:22:46</v>
      </c>
      <c r="E707" s="14">
        <f t="shared" ref="E707:E770" si="45">(D707-DATE(1970,1,1))*86400</f>
        <v>1581096166.0000002</v>
      </c>
      <c r="F707" s="17">
        <v>6.1208879999999999</v>
      </c>
      <c r="G707" s="1">
        <v>240</v>
      </c>
      <c r="H707" s="17">
        <f t="shared" ref="H707:H770" si="46">F707*G707</f>
        <v>1469.0131200000001</v>
      </c>
      <c r="I707" s="17">
        <f t="shared" ref="I707:I770" si="47">H708-H707</f>
        <v>-25.038960000000088</v>
      </c>
    </row>
    <row r="708" spans="2:11" ht="15" x14ac:dyDescent="0.35">
      <c r="B708" s="8">
        <v>44014</v>
      </c>
      <c r="C708" s="2">
        <v>0.7241550925925927</v>
      </c>
      <c r="D708" s="12" t="str">
        <f t="shared" si="44"/>
        <v>07/02/2020 17:22:47</v>
      </c>
      <c r="E708" s="14">
        <f t="shared" si="45"/>
        <v>1581096166.9999998</v>
      </c>
      <c r="F708" s="17">
        <v>6.016559</v>
      </c>
      <c r="G708" s="1">
        <v>240</v>
      </c>
      <c r="H708" s="17">
        <f t="shared" si="46"/>
        <v>1443.97416</v>
      </c>
      <c r="I708" s="17">
        <f t="shared" si="47"/>
        <v>17.260800000000017</v>
      </c>
    </row>
    <row r="709" spans="2:11" ht="15" x14ac:dyDescent="0.35">
      <c r="B709" s="8">
        <v>44014</v>
      </c>
      <c r="C709" s="2">
        <v>0.72416666666666663</v>
      </c>
      <c r="D709" s="12" t="str">
        <f t="shared" si="44"/>
        <v>07/02/2020 17:22:48</v>
      </c>
      <c r="E709" s="14">
        <f t="shared" si="45"/>
        <v>1581096168</v>
      </c>
      <c r="F709" s="17">
        <v>6.0884790000000004</v>
      </c>
      <c r="G709" s="1">
        <v>240</v>
      </c>
      <c r="H709" s="17">
        <f t="shared" si="46"/>
        <v>1461.23496</v>
      </c>
      <c r="I709" s="17">
        <f t="shared" si="47"/>
        <v>8.2915199999999913</v>
      </c>
    </row>
    <row r="710" spans="2:11" ht="15" x14ac:dyDescent="0.35">
      <c r="B710" s="8">
        <v>44014</v>
      </c>
      <c r="C710" s="2">
        <v>0.72417824074074078</v>
      </c>
      <c r="D710" s="12" t="str">
        <f t="shared" si="44"/>
        <v>07/02/2020 17:22:49</v>
      </c>
      <c r="E710" s="14">
        <f t="shared" si="45"/>
        <v>1581096169.0000002</v>
      </c>
      <c r="F710" s="17">
        <v>6.1230270000000004</v>
      </c>
      <c r="G710" s="1">
        <v>240</v>
      </c>
      <c r="H710" s="17">
        <f t="shared" si="46"/>
        <v>1469.52648</v>
      </c>
      <c r="I710" s="17">
        <f t="shared" si="47"/>
        <v>2.1856800000000476</v>
      </c>
    </row>
    <row r="711" spans="2:11" ht="15" x14ac:dyDescent="0.35">
      <c r="B711" s="8">
        <v>44014</v>
      </c>
      <c r="C711" s="2">
        <v>0.72418981481481481</v>
      </c>
      <c r="D711" s="12" t="str">
        <f t="shared" si="44"/>
        <v>07/02/2020 17:22:50</v>
      </c>
      <c r="E711" s="14">
        <f t="shared" si="45"/>
        <v>1581096169.9999998</v>
      </c>
      <c r="F711" s="17">
        <v>6.1321339999999998</v>
      </c>
      <c r="G711" s="1">
        <v>240</v>
      </c>
      <c r="H711" s="17">
        <f t="shared" si="46"/>
        <v>1471.71216</v>
      </c>
      <c r="I711" s="17">
        <f t="shared" si="47"/>
        <v>-16.361520000000155</v>
      </c>
    </row>
    <row r="712" spans="2:11" ht="15" x14ac:dyDescent="0.35">
      <c r="B712" s="8">
        <v>44014</v>
      </c>
      <c r="C712" s="2">
        <v>0.72421296296296289</v>
      </c>
      <c r="D712" s="12" t="str">
        <f t="shared" si="44"/>
        <v>07/02/2020 17:22:52</v>
      </c>
      <c r="E712" s="14">
        <f t="shared" si="45"/>
        <v>1581096171.9999998</v>
      </c>
      <c r="F712" s="17">
        <v>6.0639609999999999</v>
      </c>
      <c r="G712" s="1">
        <v>240</v>
      </c>
      <c r="H712" s="17">
        <f t="shared" si="46"/>
        <v>1455.3506399999999</v>
      </c>
      <c r="I712" s="17">
        <f t="shared" si="47"/>
        <v>-173.78423999999995</v>
      </c>
    </row>
    <row r="713" spans="2:11" ht="15" x14ac:dyDescent="0.35">
      <c r="B713" s="8">
        <v>44014</v>
      </c>
      <c r="C713" s="2">
        <v>0.72422453703703704</v>
      </c>
      <c r="D713" s="12" t="str">
        <f t="shared" si="44"/>
        <v>07/02/2020 17:22:53</v>
      </c>
      <c r="E713" s="14">
        <f t="shared" si="45"/>
        <v>1581096173</v>
      </c>
      <c r="F713" s="17">
        <v>5.3398599999999998</v>
      </c>
      <c r="G713" s="1">
        <v>240</v>
      </c>
      <c r="H713" s="17">
        <f t="shared" si="46"/>
        <v>1281.5663999999999</v>
      </c>
      <c r="I713" s="17">
        <f t="shared" si="47"/>
        <v>-727.88447999999994</v>
      </c>
    </row>
    <row r="714" spans="2:11" ht="15" x14ac:dyDescent="0.35">
      <c r="B714" s="8">
        <v>44014</v>
      </c>
      <c r="C714" s="2">
        <v>0.72423611111111119</v>
      </c>
      <c r="D714" s="12" t="str">
        <f t="shared" si="44"/>
        <v>07/02/2020 17:22:54</v>
      </c>
      <c r="E714" s="14">
        <f t="shared" si="45"/>
        <v>1581096174.0000002</v>
      </c>
      <c r="F714" s="17">
        <v>2.3070080000000002</v>
      </c>
      <c r="G714" s="1">
        <v>240</v>
      </c>
      <c r="H714" s="22">
        <f t="shared" si="46"/>
        <v>553.68191999999999</v>
      </c>
      <c r="I714" s="22">
        <f t="shared" si="47"/>
        <v>5.5464000000000624</v>
      </c>
      <c r="J714" s="24" t="s">
        <v>14</v>
      </c>
      <c r="K714" s="24" t="s">
        <v>83</v>
      </c>
    </row>
    <row r="715" spans="2:11" ht="15" x14ac:dyDescent="0.35">
      <c r="B715" s="8">
        <v>44014</v>
      </c>
      <c r="C715" s="2">
        <v>0.72424768518518512</v>
      </c>
      <c r="D715" s="12" t="str">
        <f t="shared" si="44"/>
        <v>07/02/2020 17:22:55</v>
      </c>
      <c r="E715" s="14">
        <f t="shared" si="45"/>
        <v>1581096174.9999998</v>
      </c>
      <c r="F715" s="17">
        <v>2.3301180000000001</v>
      </c>
      <c r="G715" s="1">
        <v>240</v>
      </c>
      <c r="H715" s="17">
        <f t="shared" si="46"/>
        <v>559.22832000000005</v>
      </c>
      <c r="I715" s="17">
        <f t="shared" si="47"/>
        <v>-2.7784800000000587</v>
      </c>
    </row>
    <row r="716" spans="2:11" ht="15" x14ac:dyDescent="0.35">
      <c r="B716" s="8">
        <v>44014</v>
      </c>
      <c r="C716" s="2">
        <v>0.72427083333333331</v>
      </c>
      <c r="D716" s="12" t="str">
        <f t="shared" si="44"/>
        <v>07/02/2020 17:22:57</v>
      </c>
      <c r="E716" s="14">
        <f t="shared" si="45"/>
        <v>1581096177.0000002</v>
      </c>
      <c r="F716" s="17">
        <v>2.3185410000000002</v>
      </c>
      <c r="G716" s="1">
        <v>240</v>
      </c>
      <c r="H716" s="17">
        <f t="shared" si="46"/>
        <v>556.44983999999999</v>
      </c>
      <c r="I716" s="17">
        <f t="shared" si="47"/>
        <v>-3.7024800000000369</v>
      </c>
    </row>
    <row r="717" spans="2:11" ht="15" x14ac:dyDescent="0.35">
      <c r="B717" s="8">
        <v>44014</v>
      </c>
      <c r="C717" s="2">
        <v>0.72428240740740746</v>
      </c>
      <c r="D717" s="12" t="str">
        <f t="shared" si="44"/>
        <v>07/02/2020 17:22:58</v>
      </c>
      <c r="E717" s="14">
        <f t="shared" si="45"/>
        <v>1581096177.9999998</v>
      </c>
      <c r="F717" s="17">
        <v>2.3031139999999999</v>
      </c>
      <c r="G717" s="1">
        <v>240</v>
      </c>
      <c r="H717" s="17">
        <f t="shared" si="46"/>
        <v>552.74735999999996</v>
      </c>
      <c r="I717" s="17">
        <f t="shared" si="47"/>
        <v>2.8903200000000879</v>
      </c>
    </row>
    <row r="718" spans="2:11" ht="15" x14ac:dyDescent="0.35">
      <c r="B718" s="8">
        <v>44014</v>
      </c>
      <c r="C718" s="2">
        <v>0.72429398148148139</v>
      </c>
      <c r="D718" s="12" t="str">
        <f t="shared" si="44"/>
        <v>07/02/2020 17:22:59</v>
      </c>
      <c r="E718" s="14">
        <f t="shared" si="45"/>
        <v>1581096179</v>
      </c>
      <c r="F718" s="17">
        <v>2.3151570000000001</v>
      </c>
      <c r="G718" s="1">
        <v>240</v>
      </c>
      <c r="H718" s="17">
        <f t="shared" si="46"/>
        <v>555.63768000000005</v>
      </c>
      <c r="I718" s="17">
        <f t="shared" si="47"/>
        <v>4.9886399999999185</v>
      </c>
    </row>
    <row r="719" spans="2:11" ht="15" x14ac:dyDescent="0.35">
      <c r="B719" s="8">
        <v>44014</v>
      </c>
      <c r="C719" s="2">
        <v>0.72430555555555554</v>
      </c>
      <c r="D719" s="12" t="str">
        <f t="shared" si="44"/>
        <v>07/02/2020 17:23:00</v>
      </c>
      <c r="E719" s="14">
        <f t="shared" si="45"/>
        <v>1581096180.0000002</v>
      </c>
      <c r="F719" s="17">
        <v>2.3359429999999999</v>
      </c>
      <c r="G719" s="1">
        <v>240</v>
      </c>
      <c r="H719" s="17">
        <f t="shared" si="46"/>
        <v>560.62631999999996</v>
      </c>
      <c r="I719" s="17">
        <f t="shared" si="47"/>
        <v>-2.7057599999999411</v>
      </c>
    </row>
    <row r="720" spans="2:11" ht="15" x14ac:dyDescent="0.35">
      <c r="B720" s="8">
        <v>44014</v>
      </c>
      <c r="C720" s="2">
        <v>0.72431712962962969</v>
      </c>
      <c r="D720" s="12" t="str">
        <f t="shared" si="44"/>
        <v>07/02/2020 17:23:01</v>
      </c>
      <c r="E720" s="14">
        <f t="shared" si="45"/>
        <v>1581096181</v>
      </c>
      <c r="F720" s="17">
        <v>2.3246690000000001</v>
      </c>
      <c r="G720" s="1">
        <v>240</v>
      </c>
      <c r="H720" s="17">
        <f t="shared" si="46"/>
        <v>557.92056000000002</v>
      </c>
      <c r="I720" s="17">
        <f t="shared" si="47"/>
        <v>-1.0896000000000186</v>
      </c>
    </row>
    <row r="721" spans="2:9" ht="15" x14ac:dyDescent="0.35">
      <c r="B721" s="8">
        <v>44014</v>
      </c>
      <c r="C721" s="2">
        <v>0.72432870370370372</v>
      </c>
      <c r="D721" s="12" t="str">
        <f t="shared" si="44"/>
        <v>07/02/2020 17:23:02</v>
      </c>
      <c r="E721" s="14">
        <f t="shared" si="45"/>
        <v>1581096182.0000002</v>
      </c>
      <c r="F721" s="17">
        <v>2.3201290000000001</v>
      </c>
      <c r="G721" s="1">
        <v>240</v>
      </c>
      <c r="H721" s="17">
        <f t="shared" si="46"/>
        <v>556.83096</v>
      </c>
      <c r="I721" s="17">
        <f t="shared" si="47"/>
        <v>2.7050399999999399</v>
      </c>
    </row>
    <row r="722" spans="2:9" ht="15" x14ac:dyDescent="0.35">
      <c r="B722" s="8">
        <v>44014</v>
      </c>
      <c r="C722" s="2">
        <v>0.7243518518518518</v>
      </c>
      <c r="D722" s="12" t="str">
        <f t="shared" si="44"/>
        <v>07/02/2020 17:23:04</v>
      </c>
      <c r="E722" s="14">
        <f t="shared" si="45"/>
        <v>1581096184</v>
      </c>
      <c r="F722" s="17">
        <v>2.3313999999999999</v>
      </c>
      <c r="G722" s="1">
        <v>240</v>
      </c>
      <c r="H722" s="17">
        <f t="shared" si="46"/>
        <v>559.53599999999994</v>
      </c>
      <c r="I722" s="17">
        <f t="shared" si="47"/>
        <v>-5.4643200000000434</v>
      </c>
    </row>
    <row r="723" spans="2:9" ht="15" x14ac:dyDescent="0.35">
      <c r="B723" s="8">
        <v>44014</v>
      </c>
      <c r="C723" s="2">
        <v>0.72436342592592595</v>
      </c>
      <c r="D723" s="12" t="str">
        <f t="shared" si="44"/>
        <v>07/02/2020 17:23:05</v>
      </c>
      <c r="E723" s="14">
        <f t="shared" si="45"/>
        <v>1581096185.0000002</v>
      </c>
      <c r="F723" s="17">
        <v>2.3086319999999998</v>
      </c>
      <c r="G723" s="1">
        <v>240</v>
      </c>
      <c r="H723" s="17">
        <f t="shared" si="46"/>
        <v>554.0716799999999</v>
      </c>
      <c r="I723" s="17">
        <f t="shared" si="47"/>
        <v>1.7472000000001344</v>
      </c>
    </row>
    <row r="724" spans="2:9" ht="15" x14ac:dyDescent="0.35">
      <c r="B724" s="8">
        <v>44014</v>
      </c>
      <c r="C724" s="2">
        <v>0.7243750000000001</v>
      </c>
      <c r="D724" s="12" t="str">
        <f t="shared" si="44"/>
        <v>07/02/2020 17:23:06</v>
      </c>
      <c r="E724" s="14">
        <f t="shared" si="45"/>
        <v>1581096185.9999998</v>
      </c>
      <c r="F724" s="17">
        <v>2.315912</v>
      </c>
      <c r="G724" s="1">
        <v>240</v>
      </c>
      <c r="H724" s="17">
        <f t="shared" si="46"/>
        <v>555.81888000000004</v>
      </c>
      <c r="I724" s="17">
        <f t="shared" si="47"/>
        <v>-1.9898399999999583</v>
      </c>
    </row>
    <row r="725" spans="2:9" ht="15" x14ac:dyDescent="0.35">
      <c r="B725" s="8">
        <v>44014</v>
      </c>
      <c r="C725" s="2">
        <v>0.72438657407407403</v>
      </c>
      <c r="D725" s="12" t="str">
        <f t="shared" si="44"/>
        <v>07/02/2020 17:23:07</v>
      </c>
      <c r="E725" s="14">
        <f t="shared" si="45"/>
        <v>1581096187</v>
      </c>
      <c r="F725" s="17">
        <v>2.3076210000000001</v>
      </c>
      <c r="G725" s="1">
        <v>240</v>
      </c>
      <c r="H725" s="17">
        <f t="shared" si="46"/>
        <v>553.82904000000008</v>
      </c>
      <c r="I725" s="17">
        <f t="shared" si="47"/>
        <v>9.220559999999864</v>
      </c>
    </row>
    <row r="726" spans="2:9" ht="15" x14ac:dyDescent="0.35">
      <c r="B726" s="8">
        <v>44014</v>
      </c>
      <c r="C726" s="2">
        <v>0.72439814814814818</v>
      </c>
      <c r="D726" s="12" t="str">
        <f t="shared" si="44"/>
        <v>07/02/2020 17:23:08</v>
      </c>
      <c r="E726" s="14">
        <f t="shared" si="45"/>
        <v>1581096188.0000002</v>
      </c>
      <c r="F726" s="17">
        <v>2.3460399999999999</v>
      </c>
      <c r="G726" s="1">
        <v>240</v>
      </c>
      <c r="H726" s="17">
        <f t="shared" si="46"/>
        <v>563.04959999999994</v>
      </c>
      <c r="I726" s="17">
        <f t="shared" si="47"/>
        <v>-12.039119999999912</v>
      </c>
    </row>
    <row r="727" spans="2:9" ht="15" x14ac:dyDescent="0.35">
      <c r="B727" s="8">
        <v>44014</v>
      </c>
      <c r="C727" s="2">
        <v>0.72442129629629637</v>
      </c>
      <c r="D727" s="12" t="str">
        <f t="shared" si="44"/>
        <v>07/02/2020 17:23:10</v>
      </c>
      <c r="E727" s="14">
        <f t="shared" si="45"/>
        <v>1581096190.0000002</v>
      </c>
      <c r="F727" s="17">
        <v>2.2958769999999999</v>
      </c>
      <c r="G727" s="1">
        <v>240</v>
      </c>
      <c r="H727" s="17">
        <f t="shared" si="46"/>
        <v>551.01048000000003</v>
      </c>
      <c r="I727" s="17">
        <f t="shared" si="47"/>
        <v>6.6083999999999605</v>
      </c>
    </row>
    <row r="728" spans="2:9" ht="15" x14ac:dyDescent="0.35">
      <c r="B728" s="8">
        <v>44014</v>
      </c>
      <c r="C728" s="2">
        <v>0.7244328703703703</v>
      </c>
      <c r="D728" s="12" t="str">
        <f t="shared" si="44"/>
        <v>07/02/2020 17:23:11</v>
      </c>
      <c r="E728" s="14">
        <f t="shared" si="45"/>
        <v>1581096190.9999998</v>
      </c>
      <c r="F728" s="17">
        <v>2.3234119999999998</v>
      </c>
      <c r="G728" s="1">
        <v>240</v>
      </c>
      <c r="H728" s="17">
        <f t="shared" si="46"/>
        <v>557.61887999999999</v>
      </c>
      <c r="I728" s="17">
        <f t="shared" si="47"/>
        <v>-6.7238399999998819</v>
      </c>
    </row>
    <row r="729" spans="2:9" ht="15" x14ac:dyDescent="0.35">
      <c r="B729" s="8">
        <v>44014</v>
      </c>
      <c r="C729" s="2">
        <v>0.72444444444444445</v>
      </c>
      <c r="D729" s="12" t="str">
        <f t="shared" si="44"/>
        <v>07/02/2020 17:23:12</v>
      </c>
      <c r="E729" s="14">
        <f t="shared" si="45"/>
        <v>1581096192</v>
      </c>
      <c r="F729" s="17">
        <v>2.2953960000000002</v>
      </c>
      <c r="G729" s="1">
        <v>240</v>
      </c>
      <c r="H729" s="17">
        <f t="shared" si="46"/>
        <v>550.89504000000011</v>
      </c>
      <c r="I729" s="17">
        <f t="shared" si="47"/>
        <v>23.259599999999864</v>
      </c>
    </row>
    <row r="730" spans="2:9" ht="15" x14ac:dyDescent="0.35">
      <c r="B730" s="8">
        <v>44014</v>
      </c>
      <c r="C730" s="2">
        <v>0.7244560185185186</v>
      </c>
      <c r="D730" s="12" t="str">
        <f t="shared" si="44"/>
        <v>07/02/2020 17:23:13</v>
      </c>
      <c r="E730" s="14">
        <f t="shared" si="45"/>
        <v>1581096193.0000002</v>
      </c>
      <c r="F730" s="17">
        <v>2.3923109999999999</v>
      </c>
      <c r="G730" s="1">
        <v>240</v>
      </c>
      <c r="H730" s="17">
        <f t="shared" si="46"/>
        <v>574.15463999999997</v>
      </c>
      <c r="I730" s="17">
        <f t="shared" si="47"/>
        <v>-22.820639999999912</v>
      </c>
    </row>
    <row r="731" spans="2:9" ht="15" x14ac:dyDescent="0.35">
      <c r="B731" s="8">
        <v>44014</v>
      </c>
      <c r="C731" s="2">
        <v>0.72446759259259252</v>
      </c>
      <c r="D731" s="12" t="str">
        <f t="shared" si="44"/>
        <v>07/02/2020 17:23:14</v>
      </c>
      <c r="E731" s="14">
        <f t="shared" si="45"/>
        <v>1581096193.9999998</v>
      </c>
      <c r="F731" s="17">
        <v>2.2972250000000001</v>
      </c>
      <c r="G731" s="1">
        <v>240</v>
      </c>
      <c r="H731" s="17">
        <f t="shared" si="46"/>
        <v>551.33400000000006</v>
      </c>
      <c r="I731" s="17">
        <f t="shared" si="47"/>
        <v>-1.0044000000000324</v>
      </c>
    </row>
    <row r="732" spans="2:9" ht="15" x14ac:dyDescent="0.35">
      <c r="B732" s="8">
        <v>44014</v>
      </c>
      <c r="C732" s="2">
        <v>0.72449074074074071</v>
      </c>
      <c r="D732" s="12" t="str">
        <f t="shared" si="44"/>
        <v>07/02/2020 17:23:16</v>
      </c>
      <c r="E732" s="14">
        <f t="shared" si="45"/>
        <v>1581096196.0000002</v>
      </c>
      <c r="F732" s="17">
        <v>2.29304</v>
      </c>
      <c r="G732" s="1">
        <v>240</v>
      </c>
      <c r="H732" s="17">
        <f t="shared" si="46"/>
        <v>550.32960000000003</v>
      </c>
      <c r="I732" s="17">
        <f t="shared" si="47"/>
        <v>4.3792799999999943</v>
      </c>
    </row>
    <row r="733" spans="2:9" ht="15" x14ac:dyDescent="0.35">
      <c r="B733" s="8">
        <v>44014</v>
      </c>
      <c r="C733" s="2">
        <v>0.72450231481481486</v>
      </c>
      <c r="D733" s="12" t="str">
        <f t="shared" si="44"/>
        <v>07/02/2020 17:23:17</v>
      </c>
      <c r="E733" s="14">
        <f t="shared" si="45"/>
        <v>1581096197</v>
      </c>
      <c r="F733" s="17">
        <v>2.3112870000000001</v>
      </c>
      <c r="G733" s="1">
        <v>240</v>
      </c>
      <c r="H733" s="17">
        <f t="shared" si="46"/>
        <v>554.70888000000002</v>
      </c>
      <c r="I733" s="17">
        <f t="shared" si="47"/>
        <v>22.791839999999979</v>
      </c>
    </row>
    <row r="734" spans="2:9" ht="15" x14ac:dyDescent="0.35">
      <c r="B734" s="8">
        <v>44014</v>
      </c>
      <c r="C734" s="2">
        <v>0.72451388888888879</v>
      </c>
      <c r="D734" s="12" t="str">
        <f t="shared" si="44"/>
        <v>07/02/2020 17:23:18</v>
      </c>
      <c r="E734" s="14">
        <f t="shared" si="45"/>
        <v>1581096198</v>
      </c>
      <c r="F734" s="17">
        <v>2.406253</v>
      </c>
      <c r="G734" s="1">
        <v>240</v>
      </c>
      <c r="H734" s="17">
        <f t="shared" si="46"/>
        <v>577.50072</v>
      </c>
      <c r="I734" s="17">
        <f t="shared" si="47"/>
        <v>-20.025359999999978</v>
      </c>
    </row>
    <row r="735" spans="2:9" ht="15" x14ac:dyDescent="0.35">
      <c r="B735" s="8">
        <v>44014</v>
      </c>
      <c r="C735" s="2">
        <v>0.72452546296296294</v>
      </c>
      <c r="D735" s="12" t="str">
        <f t="shared" si="44"/>
        <v>07/02/2020 17:23:19</v>
      </c>
      <c r="E735" s="14">
        <f t="shared" si="45"/>
        <v>1581096198.9999998</v>
      </c>
      <c r="F735" s="17">
        <v>2.3228140000000002</v>
      </c>
      <c r="G735" s="1">
        <v>240</v>
      </c>
      <c r="H735" s="17">
        <f t="shared" si="46"/>
        <v>557.47536000000002</v>
      </c>
      <c r="I735" s="17">
        <f t="shared" si="47"/>
        <v>-7.8095999999999322</v>
      </c>
    </row>
    <row r="736" spans="2:9" ht="15" x14ac:dyDescent="0.35">
      <c r="B736" s="8">
        <v>44014</v>
      </c>
      <c r="C736" s="2">
        <v>0.72453703703703709</v>
      </c>
      <c r="D736" s="12" t="str">
        <f t="shared" si="44"/>
        <v>07/02/2020 17:23:20</v>
      </c>
      <c r="E736" s="14">
        <f t="shared" si="45"/>
        <v>1581096200</v>
      </c>
      <c r="F736" s="17">
        <v>2.2902740000000001</v>
      </c>
      <c r="G736" s="1">
        <v>240</v>
      </c>
      <c r="H736" s="17">
        <f t="shared" si="46"/>
        <v>549.66576000000009</v>
      </c>
      <c r="I736" s="17">
        <f t="shared" si="47"/>
        <v>2.8245599999999058</v>
      </c>
    </row>
    <row r="737" spans="2:9" ht="15" x14ac:dyDescent="0.35">
      <c r="B737" s="8">
        <v>44014</v>
      </c>
      <c r="C737" s="2">
        <v>0.72456018518518517</v>
      </c>
      <c r="D737" s="12" t="str">
        <f t="shared" si="44"/>
        <v>07/02/2020 17:23:22</v>
      </c>
      <c r="E737" s="14">
        <f t="shared" si="45"/>
        <v>1581096201.9999998</v>
      </c>
      <c r="F737" s="17">
        <v>2.3020429999999998</v>
      </c>
      <c r="G737" s="1">
        <v>240</v>
      </c>
      <c r="H737" s="17">
        <f t="shared" si="46"/>
        <v>552.49032</v>
      </c>
      <c r="I737" s="17">
        <f t="shared" si="47"/>
        <v>17.875439999999912</v>
      </c>
    </row>
    <row r="738" spans="2:9" ht="15" x14ac:dyDescent="0.35">
      <c r="B738" s="8">
        <v>44014</v>
      </c>
      <c r="C738" s="2">
        <v>0.72457175925925921</v>
      </c>
      <c r="D738" s="12" t="str">
        <f t="shared" si="44"/>
        <v>07/02/2020 17:23:23</v>
      </c>
      <c r="E738" s="14">
        <f t="shared" si="45"/>
        <v>1581096203</v>
      </c>
      <c r="F738" s="17">
        <v>2.3765239999999999</v>
      </c>
      <c r="G738" s="1">
        <v>240</v>
      </c>
      <c r="H738" s="17">
        <f t="shared" si="46"/>
        <v>570.36575999999991</v>
      </c>
      <c r="I738" s="17">
        <f t="shared" si="47"/>
        <v>-10.081919999999968</v>
      </c>
    </row>
    <row r="739" spans="2:9" ht="15" x14ac:dyDescent="0.35">
      <c r="B739" s="8">
        <v>44014</v>
      </c>
      <c r="C739" s="2">
        <v>0.72458333333333336</v>
      </c>
      <c r="D739" s="12" t="str">
        <f t="shared" si="44"/>
        <v>07/02/2020 17:23:24</v>
      </c>
      <c r="E739" s="14">
        <f t="shared" si="45"/>
        <v>1581096204.0000002</v>
      </c>
      <c r="F739" s="17">
        <v>2.3345159999999998</v>
      </c>
      <c r="G739" s="1">
        <v>240</v>
      </c>
      <c r="H739" s="17">
        <f t="shared" si="46"/>
        <v>560.28383999999994</v>
      </c>
      <c r="I739" s="17">
        <f t="shared" si="47"/>
        <v>-12.102719999999863</v>
      </c>
    </row>
    <row r="740" spans="2:9" ht="15" x14ac:dyDescent="0.35">
      <c r="B740" s="8">
        <v>44014</v>
      </c>
      <c r="C740" s="2">
        <v>0.72459490740740751</v>
      </c>
      <c r="D740" s="12" t="str">
        <f t="shared" si="44"/>
        <v>07/02/2020 17:23:25</v>
      </c>
      <c r="E740" s="14">
        <f t="shared" si="45"/>
        <v>1581096204.9999998</v>
      </c>
      <c r="F740" s="17">
        <v>2.2840880000000001</v>
      </c>
      <c r="G740" s="1">
        <v>240</v>
      </c>
      <c r="H740" s="17">
        <f t="shared" si="46"/>
        <v>548.18112000000008</v>
      </c>
      <c r="I740" s="17">
        <f t="shared" si="47"/>
        <v>-1.9327200000001312</v>
      </c>
    </row>
    <row r="741" spans="2:9" ht="15" x14ac:dyDescent="0.35">
      <c r="B741" s="8">
        <v>44014</v>
      </c>
      <c r="C741" s="2">
        <v>0.72460648148148143</v>
      </c>
      <c r="D741" s="12" t="str">
        <f t="shared" si="44"/>
        <v>07/02/2020 17:23:26</v>
      </c>
      <c r="E741" s="14">
        <f t="shared" si="45"/>
        <v>1581096206</v>
      </c>
      <c r="F741" s="17">
        <v>2.2760349999999998</v>
      </c>
      <c r="G741" s="1">
        <v>240</v>
      </c>
      <c r="H741" s="17">
        <f t="shared" si="46"/>
        <v>546.24839999999995</v>
      </c>
      <c r="I741" s="17">
        <f t="shared" si="47"/>
        <v>11.900880000000029</v>
      </c>
    </row>
    <row r="742" spans="2:9" ht="15" x14ac:dyDescent="0.35">
      <c r="B742" s="8">
        <v>44014</v>
      </c>
      <c r="C742" s="2">
        <v>0.72461805555555558</v>
      </c>
      <c r="D742" s="12" t="str">
        <f t="shared" si="44"/>
        <v>07/02/2020 17:23:27</v>
      </c>
      <c r="E742" s="14">
        <f t="shared" si="45"/>
        <v>1581096206.9999998</v>
      </c>
      <c r="F742" s="17">
        <v>2.3256220000000001</v>
      </c>
      <c r="G742" s="1">
        <v>240</v>
      </c>
      <c r="H742" s="17">
        <f t="shared" si="46"/>
        <v>558.14927999999998</v>
      </c>
      <c r="I742" s="17">
        <f t="shared" si="47"/>
        <v>6.965759999999932</v>
      </c>
    </row>
    <row r="743" spans="2:9" ht="15" x14ac:dyDescent="0.35">
      <c r="B743" s="8">
        <v>44014</v>
      </c>
      <c r="C743" s="2">
        <v>0.72464120370370377</v>
      </c>
      <c r="D743" s="12" t="str">
        <f t="shared" si="44"/>
        <v>07/02/2020 17:23:29</v>
      </c>
      <c r="E743" s="14">
        <f t="shared" si="45"/>
        <v>1581096209.0000002</v>
      </c>
      <c r="F743" s="17">
        <v>2.3546459999999998</v>
      </c>
      <c r="G743" s="1">
        <v>240</v>
      </c>
      <c r="H743" s="17">
        <f t="shared" si="46"/>
        <v>565.11503999999991</v>
      </c>
      <c r="I743" s="17">
        <f t="shared" si="47"/>
        <v>-5.1477599999998347</v>
      </c>
    </row>
    <row r="744" spans="2:9" ht="15" x14ac:dyDescent="0.35">
      <c r="B744" s="8">
        <v>44014</v>
      </c>
      <c r="C744" s="2">
        <v>0.7246527777777777</v>
      </c>
      <c r="D744" s="12" t="str">
        <f t="shared" si="44"/>
        <v>07/02/2020 17:23:30</v>
      </c>
      <c r="E744" s="14">
        <f t="shared" si="45"/>
        <v>1581096209.9999998</v>
      </c>
      <c r="F744" s="17">
        <v>2.3331970000000002</v>
      </c>
      <c r="G744" s="1">
        <v>240</v>
      </c>
      <c r="H744" s="17">
        <f t="shared" si="46"/>
        <v>559.96728000000007</v>
      </c>
      <c r="I744" s="17">
        <f t="shared" si="47"/>
        <v>-12.522000000000048</v>
      </c>
    </row>
    <row r="745" spans="2:9" ht="15" x14ac:dyDescent="0.35">
      <c r="B745" s="8">
        <v>44014</v>
      </c>
      <c r="C745" s="2">
        <v>0.72466435185185185</v>
      </c>
      <c r="D745" s="12" t="str">
        <f t="shared" si="44"/>
        <v>07/02/2020 17:23:31</v>
      </c>
      <c r="E745" s="14">
        <f t="shared" si="45"/>
        <v>1581096211</v>
      </c>
      <c r="F745" s="17">
        <v>2.2810220000000001</v>
      </c>
      <c r="G745" s="1">
        <v>240</v>
      </c>
      <c r="H745" s="17">
        <f t="shared" si="46"/>
        <v>547.44528000000003</v>
      </c>
      <c r="I745" s="17">
        <f t="shared" si="47"/>
        <v>-2.5375199999999722</v>
      </c>
    </row>
    <row r="746" spans="2:9" ht="15" x14ac:dyDescent="0.35">
      <c r="B746" s="8">
        <v>44014</v>
      </c>
      <c r="C746" s="2">
        <v>0.724675925925926</v>
      </c>
      <c r="D746" s="12" t="str">
        <f t="shared" si="44"/>
        <v>07/02/2020 17:23:32</v>
      </c>
      <c r="E746" s="14">
        <f t="shared" si="45"/>
        <v>1581096212.0000002</v>
      </c>
      <c r="F746" s="17">
        <v>2.2704490000000002</v>
      </c>
      <c r="G746" s="1">
        <v>240</v>
      </c>
      <c r="H746" s="17">
        <f t="shared" si="46"/>
        <v>544.90776000000005</v>
      </c>
      <c r="I746" s="17">
        <f t="shared" si="47"/>
        <v>19.159679999999867</v>
      </c>
    </row>
    <row r="747" spans="2:9" ht="15" x14ac:dyDescent="0.35">
      <c r="B747" s="8">
        <v>44014</v>
      </c>
      <c r="C747" s="2">
        <v>0.72469907407407408</v>
      </c>
      <c r="D747" s="12" t="str">
        <f t="shared" si="44"/>
        <v>07/02/2020 17:23:34</v>
      </c>
      <c r="E747" s="14">
        <f t="shared" si="45"/>
        <v>1581096214</v>
      </c>
      <c r="F747" s="17">
        <v>2.3502809999999998</v>
      </c>
      <c r="G747" s="1">
        <v>240</v>
      </c>
      <c r="H747" s="17">
        <f t="shared" si="46"/>
        <v>564.06743999999992</v>
      </c>
      <c r="I747" s="17">
        <f t="shared" si="47"/>
        <v>-4.453679999999963</v>
      </c>
    </row>
    <row r="748" spans="2:9" ht="15" x14ac:dyDescent="0.35">
      <c r="B748" s="8">
        <v>44014</v>
      </c>
      <c r="C748" s="2">
        <v>0.72471064814814812</v>
      </c>
      <c r="D748" s="12" t="str">
        <f t="shared" si="44"/>
        <v>07/02/2020 17:23:35</v>
      </c>
      <c r="E748" s="14">
        <f t="shared" si="45"/>
        <v>1581096214.9999998</v>
      </c>
      <c r="F748" s="17">
        <v>2.3317239999999999</v>
      </c>
      <c r="G748" s="1">
        <v>240</v>
      </c>
      <c r="H748" s="17">
        <f t="shared" si="46"/>
        <v>559.61375999999996</v>
      </c>
      <c r="I748" s="17">
        <f t="shared" si="47"/>
        <v>-1.9291200000000117</v>
      </c>
    </row>
    <row r="749" spans="2:9" ht="15" x14ac:dyDescent="0.35">
      <c r="B749" s="8">
        <v>44014</v>
      </c>
      <c r="C749" s="2">
        <v>0.72472222222222227</v>
      </c>
      <c r="D749" s="12" t="str">
        <f t="shared" si="44"/>
        <v>07/02/2020 17:23:36</v>
      </c>
      <c r="E749" s="14">
        <f t="shared" si="45"/>
        <v>1581096216</v>
      </c>
      <c r="F749" s="17">
        <v>2.3236859999999999</v>
      </c>
      <c r="G749" s="1">
        <v>240</v>
      </c>
      <c r="H749" s="17">
        <f t="shared" si="46"/>
        <v>557.68463999999994</v>
      </c>
      <c r="I749" s="17">
        <f t="shared" si="47"/>
        <v>-18.788879999999949</v>
      </c>
    </row>
    <row r="750" spans="2:9" ht="15" x14ac:dyDescent="0.35">
      <c r="B750" s="8">
        <v>44014</v>
      </c>
      <c r="C750" s="2">
        <v>0.7247337962962962</v>
      </c>
      <c r="D750" s="12" t="str">
        <f t="shared" si="44"/>
        <v>07/02/2020 17:23:37</v>
      </c>
      <c r="E750" s="14">
        <f t="shared" si="45"/>
        <v>1581096217.0000002</v>
      </c>
      <c r="F750" s="17">
        <v>2.2453989999999999</v>
      </c>
      <c r="G750" s="1">
        <v>240</v>
      </c>
      <c r="H750" s="17">
        <f t="shared" si="46"/>
        <v>538.89576</v>
      </c>
      <c r="I750" s="17">
        <f t="shared" si="47"/>
        <v>21.686880000000087</v>
      </c>
    </row>
    <row r="751" spans="2:9" ht="15" x14ac:dyDescent="0.35">
      <c r="B751" s="8">
        <v>44014</v>
      </c>
      <c r="C751" s="2">
        <v>0.72474537037037035</v>
      </c>
      <c r="D751" s="12" t="str">
        <f t="shared" si="44"/>
        <v>07/02/2020 17:23:38</v>
      </c>
      <c r="E751" s="14">
        <f t="shared" si="45"/>
        <v>1581096217.9999998</v>
      </c>
      <c r="F751" s="17">
        <v>2.3357610000000002</v>
      </c>
      <c r="G751" s="1">
        <v>240</v>
      </c>
      <c r="H751" s="17">
        <f t="shared" si="46"/>
        <v>560.58264000000008</v>
      </c>
      <c r="I751" s="17">
        <f t="shared" si="47"/>
        <v>-2.1343200000000024</v>
      </c>
    </row>
    <row r="752" spans="2:9" ht="15" x14ac:dyDescent="0.35">
      <c r="B752" s="8">
        <v>44014</v>
      </c>
      <c r="C752" s="2">
        <v>0.7247569444444445</v>
      </c>
      <c r="D752" s="12" t="str">
        <f t="shared" si="44"/>
        <v>07/02/2020 17:23:39</v>
      </c>
      <c r="E752" s="14">
        <f t="shared" si="45"/>
        <v>1581096219</v>
      </c>
      <c r="F752" s="17">
        <v>2.3268680000000002</v>
      </c>
      <c r="G752" s="1">
        <v>240</v>
      </c>
      <c r="H752" s="17">
        <f t="shared" si="46"/>
        <v>558.44832000000008</v>
      </c>
      <c r="I752" s="17">
        <f t="shared" si="47"/>
        <v>3.0777599999998984</v>
      </c>
    </row>
    <row r="753" spans="2:11" ht="15" x14ac:dyDescent="0.35">
      <c r="B753" s="8">
        <v>44014</v>
      </c>
      <c r="C753" s="2">
        <v>0.72478009259259257</v>
      </c>
      <c r="D753" s="12" t="str">
        <f t="shared" si="44"/>
        <v>07/02/2020 17:23:41</v>
      </c>
      <c r="E753" s="14">
        <f t="shared" si="45"/>
        <v>1581096220.9999998</v>
      </c>
      <c r="F753" s="17">
        <v>2.3396919999999999</v>
      </c>
      <c r="G753" s="1">
        <v>240</v>
      </c>
      <c r="H753" s="17">
        <f t="shared" si="46"/>
        <v>561.52607999999998</v>
      </c>
      <c r="I753" s="17">
        <f t="shared" si="47"/>
        <v>-8.955600000000004</v>
      </c>
    </row>
    <row r="754" spans="2:11" ht="15" x14ac:dyDescent="0.35">
      <c r="B754" s="8">
        <v>44014</v>
      </c>
      <c r="C754" s="2">
        <v>0.72479166666666661</v>
      </c>
      <c r="D754" s="12" t="str">
        <f t="shared" si="44"/>
        <v>07/02/2020 17:23:42</v>
      </c>
      <c r="E754" s="14">
        <f t="shared" si="45"/>
        <v>1581096222</v>
      </c>
      <c r="F754" s="17">
        <v>2.3023769999999999</v>
      </c>
      <c r="G754" s="1">
        <v>240</v>
      </c>
      <c r="H754" s="17">
        <f t="shared" si="46"/>
        <v>552.57047999999998</v>
      </c>
      <c r="I754" s="17">
        <f t="shared" si="47"/>
        <v>12.338640000000055</v>
      </c>
    </row>
    <row r="755" spans="2:11" ht="15" x14ac:dyDescent="0.35">
      <c r="B755" s="8">
        <v>44014</v>
      </c>
      <c r="C755" s="2">
        <v>0.72480324074074076</v>
      </c>
      <c r="D755" s="12" t="str">
        <f t="shared" si="44"/>
        <v>07/02/2020 17:23:43</v>
      </c>
      <c r="E755" s="14">
        <f t="shared" si="45"/>
        <v>1581096223.0000002</v>
      </c>
      <c r="F755" s="17">
        <v>2.3537880000000002</v>
      </c>
      <c r="G755" s="1">
        <v>240</v>
      </c>
      <c r="H755" s="17">
        <f t="shared" si="46"/>
        <v>564.90912000000003</v>
      </c>
      <c r="I755" s="17">
        <f t="shared" si="47"/>
        <v>-13.122479999999996</v>
      </c>
    </row>
    <row r="756" spans="2:11" ht="15" x14ac:dyDescent="0.35">
      <c r="B756" s="8">
        <v>44014</v>
      </c>
      <c r="C756" s="2">
        <v>0.72481481481481491</v>
      </c>
      <c r="D756" s="12" t="str">
        <f t="shared" si="44"/>
        <v>07/02/2020 17:23:44</v>
      </c>
      <c r="E756" s="14">
        <f t="shared" si="45"/>
        <v>1581096224</v>
      </c>
      <c r="F756" s="17">
        <v>2.2991109999999999</v>
      </c>
      <c r="G756" s="1">
        <v>240</v>
      </c>
      <c r="H756" s="17">
        <f t="shared" si="46"/>
        <v>551.78664000000003</v>
      </c>
      <c r="I756" s="17">
        <f t="shared" si="47"/>
        <v>2.0359199999999191</v>
      </c>
    </row>
    <row r="757" spans="2:11" ht="15" x14ac:dyDescent="0.35">
      <c r="B757" s="8">
        <v>44014</v>
      </c>
      <c r="C757" s="2">
        <v>0.72482638888888884</v>
      </c>
      <c r="D757" s="12" t="str">
        <f t="shared" si="44"/>
        <v>07/02/2020 17:23:45</v>
      </c>
      <c r="E757" s="14">
        <f t="shared" si="45"/>
        <v>1581096225.0000002</v>
      </c>
      <c r="F757" s="17">
        <v>2.3075939999999999</v>
      </c>
      <c r="G757" s="1">
        <v>240</v>
      </c>
      <c r="H757" s="17">
        <f t="shared" si="46"/>
        <v>553.82255999999995</v>
      </c>
      <c r="I757" s="17">
        <f t="shared" si="47"/>
        <v>1.6147200000001476</v>
      </c>
    </row>
    <row r="758" spans="2:11" ht="15" x14ac:dyDescent="0.35">
      <c r="B758" s="8">
        <v>44014</v>
      </c>
      <c r="C758" s="2">
        <v>0.72484953703703703</v>
      </c>
      <c r="D758" s="12" t="str">
        <f t="shared" si="44"/>
        <v>07/02/2020 17:23:47</v>
      </c>
      <c r="E758" s="14">
        <f t="shared" si="45"/>
        <v>1581096227</v>
      </c>
      <c r="F758" s="17">
        <v>2.3143220000000002</v>
      </c>
      <c r="G758" s="1">
        <v>240</v>
      </c>
      <c r="H758" s="17">
        <f t="shared" si="46"/>
        <v>555.4372800000001</v>
      </c>
      <c r="I758" s="17">
        <f t="shared" si="47"/>
        <v>16.439519999999902</v>
      </c>
    </row>
    <row r="759" spans="2:11" ht="15" x14ac:dyDescent="0.35">
      <c r="B759" s="8">
        <v>44014</v>
      </c>
      <c r="C759" s="2">
        <v>0.72486111111111118</v>
      </c>
      <c r="D759" s="12" t="str">
        <f t="shared" si="44"/>
        <v>07/02/2020 17:23:48</v>
      </c>
      <c r="E759" s="14">
        <f t="shared" si="45"/>
        <v>1581096228.0000002</v>
      </c>
      <c r="F759" s="17">
        <v>2.3828200000000002</v>
      </c>
      <c r="G759" s="1">
        <v>240</v>
      </c>
      <c r="H759" s="17">
        <f t="shared" si="46"/>
        <v>571.8768</v>
      </c>
      <c r="I759" s="17">
        <f t="shared" si="47"/>
        <v>-19.337760000000003</v>
      </c>
    </row>
    <row r="760" spans="2:11" ht="15" x14ac:dyDescent="0.35">
      <c r="B760" s="8">
        <v>44014</v>
      </c>
      <c r="C760" s="2">
        <v>0.72487268518518511</v>
      </c>
      <c r="D760" s="12" t="str">
        <f t="shared" si="44"/>
        <v>07/02/2020 17:23:49</v>
      </c>
      <c r="E760" s="14">
        <f t="shared" si="45"/>
        <v>1581096228.9999998</v>
      </c>
      <c r="F760" s="17">
        <v>2.3022459999999998</v>
      </c>
      <c r="G760" s="1">
        <v>240</v>
      </c>
      <c r="H760" s="17">
        <f t="shared" si="46"/>
        <v>552.53904</v>
      </c>
      <c r="I760" s="17">
        <f t="shared" si="47"/>
        <v>-4.1517600000000812</v>
      </c>
    </row>
    <row r="761" spans="2:11" ht="15" x14ac:dyDescent="0.35">
      <c r="B761" s="8">
        <v>44014</v>
      </c>
      <c r="C761" s="2">
        <v>0.72488425925925926</v>
      </c>
      <c r="D761" s="12" t="str">
        <f t="shared" si="44"/>
        <v>07/02/2020 17:23:50</v>
      </c>
      <c r="E761" s="14">
        <f t="shared" si="45"/>
        <v>1581096230</v>
      </c>
      <c r="F761" s="17">
        <v>2.2849469999999998</v>
      </c>
      <c r="G761" s="1">
        <v>240</v>
      </c>
      <c r="H761" s="17">
        <f t="shared" si="46"/>
        <v>548.38727999999992</v>
      </c>
      <c r="I761" s="17">
        <f t="shared" si="47"/>
        <v>5.7758400000001302</v>
      </c>
    </row>
    <row r="762" spans="2:11" ht="15" x14ac:dyDescent="0.35">
      <c r="B762" s="8">
        <v>44014</v>
      </c>
      <c r="C762" s="2">
        <v>0.72489583333333341</v>
      </c>
      <c r="D762" s="12" t="str">
        <f t="shared" si="44"/>
        <v>07/02/2020 17:23:51</v>
      </c>
      <c r="E762" s="14">
        <f t="shared" si="45"/>
        <v>1581096231.0000002</v>
      </c>
      <c r="F762" s="17">
        <v>2.3090130000000002</v>
      </c>
      <c r="G762" s="1">
        <v>240</v>
      </c>
      <c r="H762" s="17">
        <f t="shared" si="46"/>
        <v>554.16312000000005</v>
      </c>
      <c r="I762" s="17">
        <f t="shared" si="47"/>
        <v>12.059999999999945</v>
      </c>
    </row>
    <row r="763" spans="2:11" ht="15" x14ac:dyDescent="0.35">
      <c r="B763" s="8">
        <v>44014</v>
      </c>
      <c r="C763" s="2">
        <v>0.72491898148148148</v>
      </c>
      <c r="D763" s="12" t="str">
        <f t="shared" si="44"/>
        <v>07/02/2020 17:23:53</v>
      </c>
      <c r="E763" s="14">
        <f t="shared" si="45"/>
        <v>1581096233.0000002</v>
      </c>
      <c r="F763" s="17">
        <v>2.3592629999999999</v>
      </c>
      <c r="G763" s="1">
        <v>240</v>
      </c>
      <c r="H763" s="17">
        <f t="shared" si="46"/>
        <v>566.22311999999999</v>
      </c>
      <c r="I763" s="17">
        <f t="shared" si="47"/>
        <v>-2.7604799999999159</v>
      </c>
    </row>
    <row r="764" spans="2:11" ht="15" x14ac:dyDescent="0.35">
      <c r="B764" s="8">
        <v>44014</v>
      </c>
      <c r="C764" s="2">
        <v>0.72493055555555552</v>
      </c>
      <c r="D764" s="12" t="str">
        <f t="shared" si="44"/>
        <v>07/02/2020 17:23:54</v>
      </c>
      <c r="E764" s="14">
        <f t="shared" si="45"/>
        <v>1581096233.9999998</v>
      </c>
      <c r="F764" s="17">
        <v>2.3477610000000002</v>
      </c>
      <c r="G764" s="1">
        <v>240</v>
      </c>
      <c r="H764" s="17">
        <f t="shared" si="46"/>
        <v>563.46264000000008</v>
      </c>
      <c r="I764" s="17">
        <f t="shared" si="47"/>
        <v>-15.01992000000007</v>
      </c>
    </row>
    <row r="765" spans="2:11" ht="15" x14ac:dyDescent="0.35">
      <c r="B765" s="8">
        <v>44014</v>
      </c>
      <c r="C765" s="2">
        <v>0.72494212962962967</v>
      </c>
      <c r="D765" s="12" t="str">
        <f t="shared" si="44"/>
        <v>07/02/2020 17:23:55</v>
      </c>
      <c r="E765" s="14">
        <f t="shared" si="45"/>
        <v>1581096235</v>
      </c>
      <c r="F765" s="17">
        <v>2.2851780000000002</v>
      </c>
      <c r="G765" s="1">
        <v>240</v>
      </c>
      <c r="H765" s="20">
        <f t="shared" si="46"/>
        <v>548.44272000000001</v>
      </c>
      <c r="I765" s="20">
        <f t="shared" si="47"/>
        <v>-32.524559999999951</v>
      </c>
      <c r="J765" s="6" t="s">
        <v>11</v>
      </c>
      <c r="K765" s="6" t="s">
        <v>83</v>
      </c>
    </row>
    <row r="766" spans="2:11" ht="15" x14ac:dyDescent="0.35">
      <c r="B766" s="8">
        <v>44014</v>
      </c>
      <c r="C766" s="2">
        <v>0.7249537037037036</v>
      </c>
      <c r="D766" s="12" t="str">
        <f t="shared" si="44"/>
        <v>07/02/2020 17:23:56</v>
      </c>
      <c r="E766" s="14">
        <f t="shared" si="45"/>
        <v>1581096236.0000002</v>
      </c>
      <c r="F766" s="17">
        <v>2.1496590000000002</v>
      </c>
      <c r="G766" s="1">
        <v>240</v>
      </c>
      <c r="H766" s="17">
        <f t="shared" si="46"/>
        <v>515.91816000000006</v>
      </c>
      <c r="I766" s="17">
        <f t="shared" si="47"/>
        <v>3.1931999999999334</v>
      </c>
    </row>
    <row r="767" spans="2:11" ht="15" x14ac:dyDescent="0.35">
      <c r="B767" s="8">
        <v>44014</v>
      </c>
      <c r="C767" s="2">
        <v>0.72496527777777775</v>
      </c>
      <c r="D767" s="12" t="str">
        <f t="shared" si="44"/>
        <v>07/02/2020 17:23:57</v>
      </c>
      <c r="E767" s="14">
        <f t="shared" si="45"/>
        <v>1581096236.9999998</v>
      </c>
      <c r="F767" s="17">
        <v>2.1629640000000001</v>
      </c>
      <c r="G767" s="1">
        <v>240</v>
      </c>
      <c r="H767" s="17">
        <f t="shared" si="46"/>
        <v>519.11135999999999</v>
      </c>
      <c r="I767" s="17">
        <f t="shared" si="47"/>
        <v>7.8760800000001154</v>
      </c>
    </row>
    <row r="768" spans="2:11" ht="15" x14ac:dyDescent="0.35">
      <c r="B768" s="8">
        <v>44014</v>
      </c>
      <c r="C768" s="2">
        <v>0.72498842592592594</v>
      </c>
      <c r="D768" s="12" t="str">
        <f t="shared" si="44"/>
        <v>07/02/2020 17:23:59</v>
      </c>
      <c r="E768" s="14">
        <f t="shared" si="45"/>
        <v>1581096239.0000002</v>
      </c>
      <c r="F768" s="17">
        <v>2.1957810000000002</v>
      </c>
      <c r="G768" s="1">
        <v>240</v>
      </c>
      <c r="H768" s="17">
        <f t="shared" si="46"/>
        <v>526.98744000000011</v>
      </c>
      <c r="I768" s="17">
        <f t="shared" si="47"/>
        <v>-6.0345600000000559</v>
      </c>
    </row>
    <row r="769" spans="2:9" ht="15" x14ac:dyDescent="0.35">
      <c r="B769" s="8">
        <v>44014</v>
      </c>
      <c r="C769" s="2">
        <v>0.72499999999999998</v>
      </c>
      <c r="D769" s="12" t="str">
        <f t="shared" si="44"/>
        <v>07/02/2020 17:24:00</v>
      </c>
      <c r="E769" s="14">
        <f t="shared" si="45"/>
        <v>1581096239.9999998</v>
      </c>
      <c r="F769" s="17">
        <v>2.1706370000000001</v>
      </c>
      <c r="G769" s="1">
        <v>240</v>
      </c>
      <c r="H769" s="17">
        <f t="shared" si="46"/>
        <v>520.95288000000005</v>
      </c>
      <c r="I769" s="17">
        <f t="shared" si="47"/>
        <v>-11.347920000000045</v>
      </c>
    </row>
    <row r="770" spans="2:9" ht="15" x14ac:dyDescent="0.35">
      <c r="B770" s="8">
        <v>44014</v>
      </c>
      <c r="C770" s="2">
        <v>0.72501157407407402</v>
      </c>
      <c r="D770" s="12" t="str">
        <f t="shared" si="44"/>
        <v>07/02/2020 17:24:01</v>
      </c>
      <c r="E770" s="14">
        <f t="shared" si="45"/>
        <v>1581096241</v>
      </c>
      <c r="F770" s="17">
        <v>2.123354</v>
      </c>
      <c r="G770" s="1">
        <v>240</v>
      </c>
      <c r="H770" s="17">
        <f t="shared" si="46"/>
        <v>509.60496000000001</v>
      </c>
      <c r="I770" s="17">
        <f t="shared" si="47"/>
        <v>-3.2373599999999669</v>
      </c>
    </row>
    <row r="771" spans="2:9" ht="15" x14ac:dyDescent="0.35">
      <c r="B771" s="8">
        <v>44014</v>
      </c>
      <c r="C771" s="2">
        <v>0.72502314814814817</v>
      </c>
      <c r="D771" s="12" t="str">
        <f t="shared" ref="D771:D834" si="48">CONCATENATE(TEXT(B771,"mm/dd/yyyy")&amp;" "&amp;TEXT(C771,"hh:mm:ss"))</f>
        <v>07/02/2020 17:24:02</v>
      </c>
      <c r="E771" s="14">
        <f t="shared" ref="E771:E834" si="49">(D771-DATE(1970,1,1))*86400</f>
        <v>1581096241.9999998</v>
      </c>
      <c r="F771" s="17">
        <v>2.1098650000000001</v>
      </c>
      <c r="G771" s="1">
        <v>240</v>
      </c>
      <c r="H771" s="17">
        <f t="shared" ref="H771:H834" si="50">F771*G771</f>
        <v>506.36760000000004</v>
      </c>
      <c r="I771" s="17">
        <f t="shared" ref="I771:I834" si="51">H772-H771</f>
        <v>21.457919999999945</v>
      </c>
    </row>
    <row r="772" spans="2:9" ht="15" x14ac:dyDescent="0.35">
      <c r="B772" s="8">
        <v>44014</v>
      </c>
      <c r="C772" s="2">
        <v>0.72503472222222232</v>
      </c>
      <c r="D772" s="12" t="str">
        <f t="shared" si="48"/>
        <v>07/02/2020 17:24:03</v>
      </c>
      <c r="E772" s="14">
        <f t="shared" si="49"/>
        <v>1581096243</v>
      </c>
      <c r="F772" s="17">
        <v>2.1992729999999998</v>
      </c>
      <c r="G772" s="1">
        <v>240</v>
      </c>
      <c r="H772" s="17">
        <f t="shared" si="50"/>
        <v>527.82551999999998</v>
      </c>
      <c r="I772" s="17">
        <f t="shared" si="51"/>
        <v>-8.1580800000000409</v>
      </c>
    </row>
    <row r="773" spans="2:9" ht="15" x14ac:dyDescent="0.35">
      <c r="B773" s="8">
        <v>44014</v>
      </c>
      <c r="C773" s="2">
        <v>0.72505787037037039</v>
      </c>
      <c r="D773" s="12" t="str">
        <f t="shared" si="48"/>
        <v>07/02/2020 17:24:05</v>
      </c>
      <c r="E773" s="14">
        <f t="shared" si="49"/>
        <v>1581096244.9999998</v>
      </c>
      <c r="F773" s="17">
        <v>2.1652809999999998</v>
      </c>
      <c r="G773" s="1">
        <v>240</v>
      </c>
      <c r="H773" s="17">
        <f t="shared" si="50"/>
        <v>519.66743999999994</v>
      </c>
      <c r="I773" s="17">
        <f t="shared" si="51"/>
        <v>-0.38159999999993488</v>
      </c>
    </row>
    <row r="774" spans="2:9" ht="15" x14ac:dyDescent="0.35">
      <c r="B774" s="8">
        <v>44014</v>
      </c>
      <c r="C774" s="2">
        <v>0.72506944444444443</v>
      </c>
      <c r="D774" s="12" t="str">
        <f t="shared" si="48"/>
        <v>07/02/2020 17:24:06</v>
      </c>
      <c r="E774" s="14">
        <f t="shared" si="49"/>
        <v>1581096246</v>
      </c>
      <c r="F774" s="17">
        <v>2.163691</v>
      </c>
      <c r="G774" s="1">
        <v>240</v>
      </c>
      <c r="H774" s="17">
        <f t="shared" si="50"/>
        <v>519.28584000000001</v>
      </c>
      <c r="I774" s="17">
        <f t="shared" si="51"/>
        <v>-18.541679999999985</v>
      </c>
    </row>
    <row r="775" spans="2:9" ht="15" x14ac:dyDescent="0.35">
      <c r="B775" s="8">
        <v>44014</v>
      </c>
      <c r="C775" s="2">
        <v>0.72508101851851858</v>
      </c>
      <c r="D775" s="12" t="str">
        <f t="shared" si="48"/>
        <v>07/02/2020 17:24:07</v>
      </c>
      <c r="E775" s="14">
        <f t="shared" si="49"/>
        <v>1581096247.0000002</v>
      </c>
      <c r="F775" s="17">
        <v>2.0864340000000001</v>
      </c>
      <c r="G775" s="1">
        <v>240</v>
      </c>
      <c r="H775" s="17">
        <f t="shared" si="50"/>
        <v>500.74416000000002</v>
      </c>
      <c r="I775" s="17">
        <f t="shared" si="51"/>
        <v>26.804639999999893</v>
      </c>
    </row>
    <row r="776" spans="2:9" ht="15" x14ac:dyDescent="0.35">
      <c r="B776" s="8">
        <v>44014</v>
      </c>
      <c r="C776" s="2">
        <v>0.72509259259259251</v>
      </c>
      <c r="D776" s="12" t="str">
        <f t="shared" si="48"/>
        <v>07/02/2020 17:24:08</v>
      </c>
      <c r="E776" s="14">
        <f t="shared" si="49"/>
        <v>1581096247.9999998</v>
      </c>
      <c r="F776" s="17">
        <v>2.1981199999999999</v>
      </c>
      <c r="G776" s="1">
        <v>240</v>
      </c>
      <c r="H776" s="17">
        <f t="shared" si="50"/>
        <v>527.54879999999991</v>
      </c>
      <c r="I776" s="17">
        <f t="shared" si="51"/>
        <v>-5.4091199999999162</v>
      </c>
    </row>
    <row r="777" spans="2:9" ht="15" x14ac:dyDescent="0.35">
      <c r="B777" s="8">
        <v>44014</v>
      </c>
      <c r="C777" s="2">
        <v>0.72510416666666666</v>
      </c>
      <c r="D777" s="12" t="str">
        <f t="shared" si="48"/>
        <v>07/02/2020 17:24:09</v>
      </c>
      <c r="E777" s="14">
        <f t="shared" si="49"/>
        <v>1581096249</v>
      </c>
      <c r="F777" s="17">
        <v>2.1755819999999999</v>
      </c>
      <c r="G777" s="1">
        <v>240</v>
      </c>
      <c r="H777" s="17">
        <f t="shared" si="50"/>
        <v>522.13968</v>
      </c>
      <c r="I777" s="17">
        <f t="shared" si="51"/>
        <v>-5.5576800000000048</v>
      </c>
    </row>
    <row r="778" spans="2:9" ht="15" x14ac:dyDescent="0.35">
      <c r="B778" s="8">
        <v>44014</v>
      </c>
      <c r="C778" s="2">
        <v>0.72512731481481485</v>
      </c>
      <c r="D778" s="12" t="str">
        <f t="shared" si="48"/>
        <v>07/02/2020 17:24:11</v>
      </c>
      <c r="E778" s="14">
        <f t="shared" si="49"/>
        <v>1581096251</v>
      </c>
      <c r="F778" s="17">
        <v>2.152425</v>
      </c>
      <c r="G778" s="1">
        <v>240</v>
      </c>
      <c r="H778" s="17">
        <f t="shared" si="50"/>
        <v>516.58199999999999</v>
      </c>
      <c r="I778" s="17">
        <f t="shared" si="51"/>
        <v>-9.2500800000000254</v>
      </c>
    </row>
    <row r="779" spans="2:9" ht="15" x14ac:dyDescent="0.35">
      <c r="B779" s="8">
        <v>44014</v>
      </c>
      <c r="C779" s="2">
        <v>0.72513888888888889</v>
      </c>
      <c r="D779" s="12" t="str">
        <f t="shared" si="48"/>
        <v>07/02/2020 17:24:12</v>
      </c>
      <c r="E779" s="14">
        <f t="shared" si="49"/>
        <v>1581096252.0000002</v>
      </c>
      <c r="F779" s="17">
        <v>2.113883</v>
      </c>
      <c r="G779" s="1">
        <v>240</v>
      </c>
      <c r="H779" s="17">
        <f t="shared" si="50"/>
        <v>507.33191999999997</v>
      </c>
      <c r="I779" s="17">
        <f t="shared" si="51"/>
        <v>8.9894400000000587</v>
      </c>
    </row>
    <row r="780" spans="2:9" ht="15" x14ac:dyDescent="0.35">
      <c r="B780" s="8">
        <v>44014</v>
      </c>
      <c r="C780" s="2">
        <v>0.72515046296296293</v>
      </c>
      <c r="D780" s="12" t="str">
        <f t="shared" si="48"/>
        <v>07/02/2020 17:24:13</v>
      </c>
      <c r="E780" s="14">
        <f t="shared" si="49"/>
        <v>1581096252.9999998</v>
      </c>
      <c r="F780" s="17">
        <v>2.1513390000000001</v>
      </c>
      <c r="G780" s="1">
        <v>240</v>
      </c>
      <c r="H780" s="17">
        <f t="shared" si="50"/>
        <v>516.32136000000003</v>
      </c>
      <c r="I780" s="17">
        <f t="shared" si="51"/>
        <v>-0.9959999999999809</v>
      </c>
    </row>
    <row r="781" spans="2:9" ht="15" x14ac:dyDescent="0.35">
      <c r="B781" s="8">
        <v>44014</v>
      </c>
      <c r="C781" s="2">
        <v>0.72516203703703708</v>
      </c>
      <c r="D781" s="12" t="str">
        <f t="shared" si="48"/>
        <v>07/02/2020 17:24:14</v>
      </c>
      <c r="E781" s="14">
        <f t="shared" si="49"/>
        <v>1581096254</v>
      </c>
      <c r="F781" s="17">
        <v>2.147189</v>
      </c>
      <c r="G781" s="1">
        <v>240</v>
      </c>
      <c r="H781" s="17">
        <f t="shared" si="50"/>
        <v>515.32536000000005</v>
      </c>
      <c r="I781" s="17">
        <f t="shared" si="51"/>
        <v>3.4490399999999681</v>
      </c>
    </row>
    <row r="782" spans="2:9" ht="15" x14ac:dyDescent="0.35">
      <c r="B782" s="8">
        <v>44014</v>
      </c>
      <c r="C782" s="2">
        <v>0.72517361111111101</v>
      </c>
      <c r="D782" s="12" t="str">
        <f t="shared" si="48"/>
        <v>07/02/2020 17:24:15</v>
      </c>
      <c r="E782" s="14">
        <f t="shared" si="49"/>
        <v>1581096255.0000002</v>
      </c>
      <c r="F782" s="17">
        <v>2.1615600000000001</v>
      </c>
      <c r="G782" s="1">
        <v>240</v>
      </c>
      <c r="H782" s="17">
        <f t="shared" si="50"/>
        <v>518.77440000000001</v>
      </c>
      <c r="I782" s="17">
        <f t="shared" si="51"/>
        <v>-6.1005600000000868</v>
      </c>
    </row>
    <row r="783" spans="2:9" ht="15" x14ac:dyDescent="0.35">
      <c r="B783" s="8">
        <v>44014</v>
      </c>
      <c r="C783" s="2">
        <v>0.7251967592592593</v>
      </c>
      <c r="D783" s="12" t="str">
        <f t="shared" si="48"/>
        <v>07/02/2020 17:24:17</v>
      </c>
      <c r="E783" s="14">
        <f t="shared" si="49"/>
        <v>1581096257</v>
      </c>
      <c r="F783" s="17">
        <v>2.1361409999999998</v>
      </c>
      <c r="G783" s="1">
        <v>240</v>
      </c>
      <c r="H783" s="17">
        <f t="shared" si="50"/>
        <v>512.67383999999993</v>
      </c>
      <c r="I783" s="17">
        <f t="shared" si="51"/>
        <v>13.000800000000027</v>
      </c>
    </row>
    <row r="784" spans="2:9" ht="15" x14ac:dyDescent="0.35">
      <c r="B784" s="8">
        <v>44014</v>
      </c>
      <c r="C784" s="2">
        <v>0.72520833333333334</v>
      </c>
      <c r="D784" s="12" t="str">
        <f t="shared" si="48"/>
        <v>07/02/2020 17:24:18</v>
      </c>
      <c r="E784" s="14">
        <f t="shared" si="49"/>
        <v>1581096258.0000002</v>
      </c>
      <c r="F784" s="17">
        <v>2.1903109999999999</v>
      </c>
      <c r="G784" s="1">
        <v>240</v>
      </c>
      <c r="H784" s="17">
        <f t="shared" si="50"/>
        <v>525.67463999999995</v>
      </c>
      <c r="I784" s="17">
        <f t="shared" si="51"/>
        <v>-13.942319999999995</v>
      </c>
    </row>
    <row r="785" spans="2:9" ht="15" x14ac:dyDescent="0.35">
      <c r="B785" s="8">
        <v>44014</v>
      </c>
      <c r="C785" s="2">
        <v>0.72521990740740738</v>
      </c>
      <c r="D785" s="12" t="str">
        <f t="shared" si="48"/>
        <v>07/02/2020 17:24:19</v>
      </c>
      <c r="E785" s="14">
        <f t="shared" si="49"/>
        <v>1581096259</v>
      </c>
      <c r="F785" s="17">
        <v>2.1322179999999999</v>
      </c>
      <c r="G785" s="1">
        <v>240</v>
      </c>
      <c r="H785" s="17">
        <f t="shared" si="50"/>
        <v>511.73231999999996</v>
      </c>
      <c r="I785" s="17">
        <f t="shared" si="51"/>
        <v>-0.58007999999995263</v>
      </c>
    </row>
    <row r="786" spans="2:9" ht="15" x14ac:dyDescent="0.35">
      <c r="B786" s="8">
        <v>44014</v>
      </c>
      <c r="C786" s="2">
        <v>0.72523148148148142</v>
      </c>
      <c r="D786" s="12" t="str">
        <f t="shared" si="48"/>
        <v>07/02/2020 17:24:20</v>
      </c>
      <c r="E786" s="14">
        <f t="shared" si="49"/>
        <v>1581096260.0000002</v>
      </c>
      <c r="F786" s="17">
        <v>2.1298010000000001</v>
      </c>
      <c r="G786" s="1">
        <v>240</v>
      </c>
      <c r="H786" s="17">
        <f t="shared" si="50"/>
        <v>511.15224000000001</v>
      </c>
      <c r="I786" s="17">
        <f t="shared" si="51"/>
        <v>4.2967200000000503</v>
      </c>
    </row>
    <row r="787" spans="2:9" ht="15" x14ac:dyDescent="0.35">
      <c r="B787" s="8">
        <v>44014</v>
      </c>
      <c r="C787" s="2">
        <v>0.72524305555555557</v>
      </c>
      <c r="D787" s="12" t="str">
        <f t="shared" si="48"/>
        <v>07/02/2020 17:24:21</v>
      </c>
      <c r="E787" s="14">
        <f t="shared" si="49"/>
        <v>1581096260.9999998</v>
      </c>
      <c r="F787" s="17">
        <v>2.1477040000000001</v>
      </c>
      <c r="G787" s="1">
        <v>240</v>
      </c>
      <c r="H787" s="17">
        <f t="shared" si="50"/>
        <v>515.44896000000006</v>
      </c>
      <c r="I787" s="17">
        <f t="shared" si="51"/>
        <v>7.371599999999944</v>
      </c>
    </row>
    <row r="788" spans="2:9" ht="15" x14ac:dyDescent="0.35">
      <c r="B788" s="8">
        <v>44014</v>
      </c>
      <c r="C788" s="2">
        <v>0.72526620370370365</v>
      </c>
      <c r="D788" s="12" t="str">
        <f t="shared" si="48"/>
        <v>07/02/2020 17:24:23</v>
      </c>
      <c r="E788" s="14">
        <f t="shared" si="49"/>
        <v>1581096263.0000002</v>
      </c>
      <c r="F788" s="17">
        <v>2.1784189999999999</v>
      </c>
      <c r="G788" s="1">
        <v>240</v>
      </c>
      <c r="H788" s="17">
        <f t="shared" si="50"/>
        <v>522.82056</v>
      </c>
      <c r="I788" s="17">
        <f t="shared" si="51"/>
        <v>1.324799999999982</v>
      </c>
    </row>
    <row r="789" spans="2:9" ht="15" x14ac:dyDescent="0.35">
      <c r="B789" s="8">
        <v>44014</v>
      </c>
      <c r="C789" s="2">
        <v>0.7252777777777778</v>
      </c>
      <c r="D789" s="12" t="str">
        <f t="shared" si="48"/>
        <v>07/02/2020 17:24:24</v>
      </c>
      <c r="E789" s="14">
        <f t="shared" si="49"/>
        <v>1581096263.9999998</v>
      </c>
      <c r="F789" s="17">
        <v>2.1839390000000001</v>
      </c>
      <c r="G789" s="1">
        <v>240</v>
      </c>
      <c r="H789" s="17">
        <f t="shared" si="50"/>
        <v>524.14535999999998</v>
      </c>
      <c r="I789" s="17">
        <f t="shared" si="51"/>
        <v>-11.484480000000076</v>
      </c>
    </row>
    <row r="790" spans="2:9" ht="15" x14ac:dyDescent="0.35">
      <c r="B790" s="8">
        <v>44014</v>
      </c>
      <c r="C790" s="2">
        <v>0.72528935185185184</v>
      </c>
      <c r="D790" s="12" t="str">
        <f t="shared" si="48"/>
        <v>07/02/2020 17:24:25</v>
      </c>
      <c r="E790" s="14">
        <f t="shared" si="49"/>
        <v>1581096265</v>
      </c>
      <c r="F790" s="17">
        <v>2.1360869999999998</v>
      </c>
      <c r="G790" s="1">
        <v>240</v>
      </c>
      <c r="H790" s="17">
        <f t="shared" si="50"/>
        <v>512.66087999999991</v>
      </c>
      <c r="I790" s="17">
        <f t="shared" si="51"/>
        <v>-5.6075999999998771</v>
      </c>
    </row>
    <row r="791" spans="2:9" ht="15" x14ac:dyDescent="0.35">
      <c r="B791" s="8">
        <v>44014</v>
      </c>
      <c r="C791" s="2">
        <v>0.72530092592592599</v>
      </c>
      <c r="D791" s="12" t="str">
        <f t="shared" si="48"/>
        <v>07/02/2020 17:24:26</v>
      </c>
      <c r="E791" s="14">
        <f t="shared" si="49"/>
        <v>1581096266.0000002</v>
      </c>
      <c r="F791" s="17">
        <v>2.1127220000000002</v>
      </c>
      <c r="G791" s="1">
        <v>240</v>
      </c>
      <c r="H791" s="17">
        <f t="shared" si="50"/>
        <v>507.05328000000003</v>
      </c>
      <c r="I791" s="17">
        <f t="shared" si="51"/>
        <v>9.8685599999999454</v>
      </c>
    </row>
    <row r="792" spans="2:9" ht="15" x14ac:dyDescent="0.35">
      <c r="B792" s="8">
        <v>44014</v>
      </c>
      <c r="C792" s="2">
        <v>0.72531249999999992</v>
      </c>
      <c r="D792" s="12" t="str">
        <f t="shared" si="48"/>
        <v>07/02/2020 17:24:27</v>
      </c>
      <c r="E792" s="14">
        <f t="shared" si="49"/>
        <v>1581096267</v>
      </c>
      <c r="F792" s="17">
        <v>2.1538409999999999</v>
      </c>
      <c r="G792" s="1">
        <v>240</v>
      </c>
      <c r="H792" s="17">
        <f t="shared" si="50"/>
        <v>516.92183999999997</v>
      </c>
      <c r="I792" s="17">
        <f t="shared" si="51"/>
        <v>11.138879999999972</v>
      </c>
    </row>
    <row r="793" spans="2:9" ht="15" x14ac:dyDescent="0.35">
      <c r="B793" s="8">
        <v>44014</v>
      </c>
      <c r="C793" s="2">
        <v>0.72533564814814822</v>
      </c>
      <c r="D793" s="12" t="str">
        <f t="shared" si="48"/>
        <v>07/02/2020 17:24:29</v>
      </c>
      <c r="E793" s="14">
        <f t="shared" si="49"/>
        <v>1581096268.9999998</v>
      </c>
      <c r="F793" s="17">
        <v>2.200253</v>
      </c>
      <c r="G793" s="1">
        <v>240</v>
      </c>
      <c r="H793" s="17">
        <f t="shared" si="50"/>
        <v>528.06071999999995</v>
      </c>
      <c r="I793" s="17">
        <f t="shared" si="51"/>
        <v>-5.4559199999999919</v>
      </c>
    </row>
    <row r="794" spans="2:9" ht="15" x14ac:dyDescent="0.35">
      <c r="B794" s="8">
        <v>44014</v>
      </c>
      <c r="C794" s="2">
        <v>0.72534722222222225</v>
      </c>
      <c r="D794" s="12" t="str">
        <f t="shared" si="48"/>
        <v>07/02/2020 17:24:30</v>
      </c>
      <c r="E794" s="14">
        <f t="shared" si="49"/>
        <v>1581096270</v>
      </c>
      <c r="F794" s="17">
        <v>2.1775199999999999</v>
      </c>
      <c r="G794" s="1">
        <v>240</v>
      </c>
      <c r="H794" s="17">
        <f t="shared" si="50"/>
        <v>522.60479999999995</v>
      </c>
      <c r="I794" s="17">
        <f t="shared" si="51"/>
        <v>-5.6503199999999651</v>
      </c>
    </row>
    <row r="795" spans="2:9" ht="15" x14ac:dyDescent="0.35">
      <c r="B795" s="8">
        <v>44014</v>
      </c>
      <c r="C795" s="2">
        <v>0.72535879629629629</v>
      </c>
      <c r="D795" s="12" t="str">
        <f t="shared" si="48"/>
        <v>07/02/2020 17:24:31</v>
      </c>
      <c r="E795" s="14">
        <f t="shared" si="49"/>
        <v>1581096271.0000002</v>
      </c>
      <c r="F795" s="17">
        <v>2.1539769999999998</v>
      </c>
      <c r="G795" s="1">
        <v>240</v>
      </c>
      <c r="H795" s="17">
        <f t="shared" si="50"/>
        <v>516.95447999999999</v>
      </c>
      <c r="I795" s="17">
        <f t="shared" si="51"/>
        <v>-9.0748799999999505</v>
      </c>
    </row>
    <row r="796" spans="2:9" ht="15" x14ac:dyDescent="0.35">
      <c r="B796" s="8">
        <v>44014</v>
      </c>
      <c r="C796" s="2">
        <v>0.72537037037037033</v>
      </c>
      <c r="D796" s="12" t="str">
        <f t="shared" si="48"/>
        <v>07/02/2020 17:24:32</v>
      </c>
      <c r="E796" s="14">
        <f t="shared" si="49"/>
        <v>1581096271.9999998</v>
      </c>
      <c r="F796" s="17">
        <v>2.1161650000000001</v>
      </c>
      <c r="G796" s="1">
        <v>240</v>
      </c>
      <c r="H796" s="17">
        <f t="shared" si="50"/>
        <v>507.87960000000004</v>
      </c>
      <c r="I796" s="17">
        <f t="shared" si="51"/>
        <v>19.624079999999992</v>
      </c>
    </row>
    <row r="797" spans="2:9" ht="15" x14ac:dyDescent="0.35">
      <c r="B797" s="8">
        <v>44014</v>
      </c>
      <c r="C797" s="2">
        <v>0.72538194444444448</v>
      </c>
      <c r="D797" s="12" t="str">
        <f t="shared" si="48"/>
        <v>07/02/2020 17:24:33</v>
      </c>
      <c r="E797" s="14">
        <f t="shared" si="49"/>
        <v>1581096273</v>
      </c>
      <c r="F797" s="17">
        <v>2.1979320000000002</v>
      </c>
      <c r="G797" s="1">
        <v>240</v>
      </c>
      <c r="H797" s="17">
        <f t="shared" si="50"/>
        <v>527.50368000000003</v>
      </c>
      <c r="I797" s="17">
        <f t="shared" si="51"/>
        <v>-4.8434399999999869</v>
      </c>
    </row>
    <row r="798" spans="2:9" ht="15" x14ac:dyDescent="0.35">
      <c r="B798" s="8">
        <v>44014</v>
      </c>
      <c r="C798" s="2">
        <v>0.72540509259259256</v>
      </c>
      <c r="D798" s="12" t="str">
        <f t="shared" si="48"/>
        <v>07/02/2020 17:24:35</v>
      </c>
      <c r="E798" s="14">
        <f t="shared" si="49"/>
        <v>1581096275</v>
      </c>
      <c r="F798" s="17">
        <v>2.1777510000000002</v>
      </c>
      <c r="G798" s="1">
        <v>240</v>
      </c>
      <c r="H798" s="17">
        <f t="shared" si="50"/>
        <v>522.66024000000004</v>
      </c>
      <c r="I798" s="17">
        <f t="shared" si="51"/>
        <v>-6.0187200000000303</v>
      </c>
    </row>
    <row r="799" spans="2:9" ht="15" x14ac:dyDescent="0.35">
      <c r="B799" s="8">
        <v>44014</v>
      </c>
      <c r="C799" s="2">
        <v>0.72541666666666671</v>
      </c>
      <c r="D799" s="12" t="str">
        <f t="shared" si="48"/>
        <v>07/02/2020 17:24:36</v>
      </c>
      <c r="E799" s="14">
        <f t="shared" si="49"/>
        <v>1581096276</v>
      </c>
      <c r="F799" s="17">
        <v>2.1526730000000001</v>
      </c>
      <c r="G799" s="1">
        <v>240</v>
      </c>
      <c r="H799" s="17">
        <f t="shared" si="50"/>
        <v>516.64152000000001</v>
      </c>
      <c r="I799" s="17">
        <f t="shared" si="51"/>
        <v>-10.454160000000002</v>
      </c>
    </row>
    <row r="800" spans="2:9" ht="15" x14ac:dyDescent="0.35">
      <c r="B800" s="8">
        <v>44014</v>
      </c>
      <c r="C800" s="2">
        <v>0.72542824074074075</v>
      </c>
      <c r="D800" s="12" t="str">
        <f t="shared" si="48"/>
        <v>07/02/2020 17:24:37</v>
      </c>
      <c r="E800" s="14">
        <f t="shared" si="49"/>
        <v>1581096276.9999998</v>
      </c>
      <c r="F800" s="17">
        <v>2.1091139999999999</v>
      </c>
      <c r="G800" s="1">
        <v>240</v>
      </c>
      <c r="H800" s="17">
        <f t="shared" si="50"/>
        <v>506.18736000000001</v>
      </c>
      <c r="I800" s="17">
        <f t="shared" si="51"/>
        <v>19.50335999999993</v>
      </c>
    </row>
    <row r="801" spans="2:11" ht="15" x14ac:dyDescent="0.35">
      <c r="B801" s="8">
        <v>44014</v>
      </c>
      <c r="C801" s="2">
        <v>0.72543981481481479</v>
      </c>
      <c r="D801" s="12" t="str">
        <f t="shared" si="48"/>
        <v>07/02/2020 17:24:38</v>
      </c>
      <c r="E801" s="14">
        <f t="shared" si="49"/>
        <v>1581096278</v>
      </c>
      <c r="F801" s="17">
        <v>2.1903779999999999</v>
      </c>
      <c r="G801" s="1">
        <v>240</v>
      </c>
      <c r="H801" s="17">
        <f t="shared" si="50"/>
        <v>525.69071999999994</v>
      </c>
      <c r="I801" s="17">
        <f t="shared" si="51"/>
        <v>-5.7016799999998966</v>
      </c>
    </row>
    <row r="802" spans="2:11" ht="15" x14ac:dyDescent="0.35">
      <c r="B802" s="8">
        <v>44014</v>
      </c>
      <c r="C802" s="2">
        <v>0.72545138888888883</v>
      </c>
      <c r="D802" s="12" t="str">
        <f t="shared" si="48"/>
        <v>07/02/2020 17:24:39</v>
      </c>
      <c r="E802" s="14">
        <f t="shared" si="49"/>
        <v>1581096279.0000002</v>
      </c>
      <c r="F802" s="17">
        <v>2.1666210000000001</v>
      </c>
      <c r="G802" s="1">
        <v>240</v>
      </c>
      <c r="H802" s="22">
        <f t="shared" si="50"/>
        <v>519.98904000000005</v>
      </c>
      <c r="I802" s="22">
        <f t="shared" si="51"/>
        <v>41.521679999999947</v>
      </c>
      <c r="J802" s="24" t="s">
        <v>12</v>
      </c>
      <c r="K802" s="24" t="s">
        <v>83</v>
      </c>
    </row>
    <row r="803" spans="2:11" ht="15" x14ac:dyDescent="0.35">
      <c r="B803" s="8">
        <v>44014</v>
      </c>
      <c r="C803" s="2">
        <v>0.72547453703703713</v>
      </c>
      <c r="D803" s="12" t="str">
        <f t="shared" si="48"/>
        <v>07/02/2020 17:24:41</v>
      </c>
      <c r="E803" s="14">
        <f t="shared" si="49"/>
        <v>1581096281</v>
      </c>
      <c r="F803" s="17">
        <v>2.3396279999999998</v>
      </c>
      <c r="G803" s="1">
        <v>240</v>
      </c>
      <c r="H803" s="17">
        <f t="shared" si="50"/>
        <v>561.51071999999999</v>
      </c>
      <c r="I803" s="17">
        <f t="shared" si="51"/>
        <v>-0.68592000000001008</v>
      </c>
    </row>
    <row r="804" spans="2:11" ht="15" x14ac:dyDescent="0.35">
      <c r="B804" s="8">
        <v>44014</v>
      </c>
      <c r="C804" s="2">
        <v>0.72548611111111105</v>
      </c>
      <c r="D804" s="12" t="str">
        <f t="shared" si="48"/>
        <v>07/02/2020 17:24:42</v>
      </c>
      <c r="E804" s="14">
        <f t="shared" si="49"/>
        <v>1581096282.0000002</v>
      </c>
      <c r="F804" s="17">
        <v>2.33677</v>
      </c>
      <c r="G804" s="1">
        <v>240</v>
      </c>
      <c r="H804" s="17">
        <f t="shared" si="50"/>
        <v>560.82479999999998</v>
      </c>
      <c r="I804" s="17">
        <f t="shared" si="51"/>
        <v>5.9003999999999905</v>
      </c>
    </row>
    <row r="805" spans="2:11" ht="15" x14ac:dyDescent="0.35">
      <c r="B805" s="8">
        <v>44014</v>
      </c>
      <c r="C805" s="2">
        <v>0.7254976851851852</v>
      </c>
      <c r="D805" s="12" t="str">
        <f t="shared" si="48"/>
        <v>07/02/2020 17:24:43</v>
      </c>
      <c r="E805" s="14">
        <f t="shared" si="49"/>
        <v>1581096282.9999998</v>
      </c>
      <c r="F805" s="17">
        <v>2.3613550000000001</v>
      </c>
      <c r="G805" s="1">
        <v>240</v>
      </c>
      <c r="H805" s="17">
        <f t="shared" si="50"/>
        <v>566.72519999999997</v>
      </c>
      <c r="I805" s="17">
        <f t="shared" si="51"/>
        <v>-16.671600000000012</v>
      </c>
    </row>
    <row r="806" spans="2:11" ht="15" x14ac:dyDescent="0.35">
      <c r="B806" s="8">
        <v>44014</v>
      </c>
      <c r="C806" s="2">
        <v>0.72550925925925924</v>
      </c>
      <c r="D806" s="12" t="str">
        <f t="shared" si="48"/>
        <v>07/02/2020 17:24:44</v>
      </c>
      <c r="E806" s="14">
        <f t="shared" si="49"/>
        <v>1581096284</v>
      </c>
      <c r="F806" s="17">
        <v>2.29189</v>
      </c>
      <c r="G806" s="1">
        <v>240</v>
      </c>
      <c r="H806" s="17">
        <f t="shared" si="50"/>
        <v>550.05359999999996</v>
      </c>
      <c r="I806" s="17">
        <f t="shared" si="51"/>
        <v>4.7486400000000231</v>
      </c>
    </row>
    <row r="807" spans="2:11" ht="15" x14ac:dyDescent="0.35">
      <c r="B807" s="8">
        <v>44014</v>
      </c>
      <c r="C807" s="2">
        <v>0.72552083333333339</v>
      </c>
      <c r="D807" s="12" t="str">
        <f t="shared" si="48"/>
        <v>07/02/2020 17:24:45</v>
      </c>
      <c r="E807" s="14">
        <f t="shared" si="49"/>
        <v>1581096284.9999998</v>
      </c>
      <c r="F807" s="17">
        <v>2.3116759999999998</v>
      </c>
      <c r="G807" s="1">
        <v>240</v>
      </c>
      <c r="H807" s="17">
        <f t="shared" si="50"/>
        <v>554.80223999999998</v>
      </c>
      <c r="I807" s="17">
        <f t="shared" si="51"/>
        <v>-0.49824000000000979</v>
      </c>
    </row>
    <row r="808" spans="2:11" ht="15" x14ac:dyDescent="0.35">
      <c r="B808" s="8">
        <v>44014</v>
      </c>
      <c r="C808" s="2">
        <v>0.72553240740740732</v>
      </c>
      <c r="D808" s="12" t="str">
        <f t="shared" si="48"/>
        <v>07/02/2020 17:24:46</v>
      </c>
      <c r="E808" s="14">
        <f t="shared" si="49"/>
        <v>1581096286</v>
      </c>
      <c r="F808" s="17">
        <v>2.3096000000000001</v>
      </c>
      <c r="G808" s="1">
        <v>240</v>
      </c>
      <c r="H808" s="17">
        <f t="shared" si="50"/>
        <v>554.30399999999997</v>
      </c>
      <c r="I808" s="17">
        <f t="shared" si="51"/>
        <v>12.188160000000039</v>
      </c>
    </row>
    <row r="809" spans="2:11" ht="15" x14ac:dyDescent="0.35">
      <c r="B809" s="8">
        <v>44014</v>
      </c>
      <c r="C809" s="2">
        <v>0.72555555555555562</v>
      </c>
      <c r="D809" s="12" t="str">
        <f t="shared" si="48"/>
        <v>07/02/2020 17:24:48</v>
      </c>
      <c r="E809" s="14">
        <f t="shared" si="49"/>
        <v>1581096287.9999998</v>
      </c>
      <c r="F809" s="17">
        <v>2.3603839999999998</v>
      </c>
      <c r="G809" s="1">
        <v>240</v>
      </c>
      <c r="H809" s="17">
        <f t="shared" si="50"/>
        <v>566.49216000000001</v>
      </c>
      <c r="I809" s="17">
        <f t="shared" si="51"/>
        <v>-16.48127999999997</v>
      </c>
    </row>
    <row r="810" spans="2:11" ht="15" x14ac:dyDescent="0.35">
      <c r="B810" s="8">
        <v>44014</v>
      </c>
      <c r="C810" s="2">
        <v>0.72556712962962966</v>
      </c>
      <c r="D810" s="12" t="str">
        <f t="shared" si="48"/>
        <v>07/02/2020 17:24:49</v>
      </c>
      <c r="E810" s="14">
        <f t="shared" si="49"/>
        <v>1581096289</v>
      </c>
      <c r="F810" s="17">
        <v>2.291712</v>
      </c>
      <c r="G810" s="1">
        <v>240</v>
      </c>
      <c r="H810" s="17">
        <f t="shared" si="50"/>
        <v>550.01088000000004</v>
      </c>
      <c r="I810" s="17">
        <f t="shared" si="51"/>
        <v>-0.67367999999999029</v>
      </c>
    </row>
    <row r="811" spans="2:11" ht="15" x14ac:dyDescent="0.35">
      <c r="B811" s="8">
        <v>44014</v>
      </c>
      <c r="C811" s="2">
        <v>0.7255787037037037</v>
      </c>
      <c r="D811" s="12" t="str">
        <f t="shared" si="48"/>
        <v>07/02/2020 17:24:50</v>
      </c>
      <c r="E811" s="14">
        <f t="shared" si="49"/>
        <v>1581096290.0000002</v>
      </c>
      <c r="F811" s="17">
        <v>2.2889050000000002</v>
      </c>
      <c r="G811" s="1">
        <v>240</v>
      </c>
      <c r="H811" s="17">
        <f t="shared" si="50"/>
        <v>549.33720000000005</v>
      </c>
      <c r="I811" s="17">
        <f t="shared" si="51"/>
        <v>3.6028800000000274</v>
      </c>
    </row>
    <row r="812" spans="2:11" ht="15" x14ac:dyDescent="0.35">
      <c r="B812" s="8">
        <v>44014</v>
      </c>
      <c r="C812" s="2">
        <v>0.72559027777777774</v>
      </c>
      <c r="D812" s="12" t="str">
        <f t="shared" si="48"/>
        <v>07/02/2020 17:24:51</v>
      </c>
      <c r="E812" s="14">
        <f t="shared" si="49"/>
        <v>1581096290.9999998</v>
      </c>
      <c r="F812" s="17">
        <v>2.3039170000000002</v>
      </c>
      <c r="G812" s="1">
        <v>240</v>
      </c>
      <c r="H812" s="17">
        <f t="shared" si="50"/>
        <v>552.94008000000008</v>
      </c>
      <c r="I812" s="17">
        <f t="shared" si="51"/>
        <v>8.6402399999999489</v>
      </c>
    </row>
    <row r="813" spans="2:11" ht="15" x14ac:dyDescent="0.35">
      <c r="B813" s="8">
        <v>44014</v>
      </c>
      <c r="C813" s="2">
        <v>0.72560185185185189</v>
      </c>
      <c r="D813" s="12" t="str">
        <f t="shared" si="48"/>
        <v>07/02/2020 17:24:52</v>
      </c>
      <c r="E813" s="14">
        <f t="shared" si="49"/>
        <v>1581096292</v>
      </c>
      <c r="F813" s="17">
        <v>2.3399179999999999</v>
      </c>
      <c r="G813" s="1">
        <v>240</v>
      </c>
      <c r="H813" s="17">
        <f t="shared" si="50"/>
        <v>561.58032000000003</v>
      </c>
      <c r="I813" s="17">
        <f t="shared" si="51"/>
        <v>2.0889600000000428</v>
      </c>
    </row>
    <row r="814" spans="2:11" ht="15" x14ac:dyDescent="0.35">
      <c r="B814" s="8">
        <v>44014</v>
      </c>
      <c r="C814" s="2">
        <v>0.72562499999999996</v>
      </c>
      <c r="D814" s="12" t="str">
        <f t="shared" si="48"/>
        <v>07/02/2020 17:24:54</v>
      </c>
      <c r="E814" s="14">
        <f t="shared" si="49"/>
        <v>1581096294</v>
      </c>
      <c r="F814" s="17">
        <v>2.3486220000000002</v>
      </c>
      <c r="G814" s="1">
        <v>240</v>
      </c>
      <c r="H814" s="17">
        <f t="shared" si="50"/>
        <v>563.66928000000007</v>
      </c>
      <c r="I814" s="17">
        <f t="shared" si="51"/>
        <v>-10.450800000000072</v>
      </c>
    </row>
    <row r="815" spans="2:11" ht="15" x14ac:dyDescent="0.35">
      <c r="B815" s="8">
        <v>44014</v>
      </c>
      <c r="C815" s="2">
        <v>0.72563657407407411</v>
      </c>
      <c r="D815" s="12" t="str">
        <f t="shared" si="48"/>
        <v>07/02/2020 17:24:55</v>
      </c>
      <c r="E815" s="14">
        <f t="shared" si="49"/>
        <v>1581096295.0000002</v>
      </c>
      <c r="F815" s="17">
        <v>2.3050769999999998</v>
      </c>
      <c r="G815" s="1">
        <v>240</v>
      </c>
      <c r="H815" s="17">
        <f t="shared" si="50"/>
        <v>553.21848</v>
      </c>
      <c r="I815" s="17">
        <f t="shared" si="51"/>
        <v>-1.4505599999999959</v>
      </c>
    </row>
    <row r="816" spans="2:11" ht="15" x14ac:dyDescent="0.35">
      <c r="B816" s="8">
        <v>44014</v>
      </c>
      <c r="C816" s="2">
        <v>0.72564814814814815</v>
      </c>
      <c r="D816" s="12" t="str">
        <f t="shared" si="48"/>
        <v>07/02/2020 17:24:56</v>
      </c>
      <c r="E816" s="14">
        <f t="shared" si="49"/>
        <v>1581096295.9999998</v>
      </c>
      <c r="F816" s="17">
        <v>2.2990330000000001</v>
      </c>
      <c r="G816" s="1">
        <v>240</v>
      </c>
      <c r="H816" s="17">
        <f t="shared" si="50"/>
        <v>551.76792</v>
      </c>
      <c r="I816" s="17">
        <f t="shared" si="51"/>
        <v>5.745119999999929</v>
      </c>
    </row>
    <row r="817" spans="2:9" ht="15" x14ac:dyDescent="0.35">
      <c r="B817" s="8">
        <v>44014</v>
      </c>
      <c r="C817" s="2">
        <v>0.72565972222222219</v>
      </c>
      <c r="D817" s="12" t="str">
        <f t="shared" si="48"/>
        <v>07/02/2020 17:24:57</v>
      </c>
      <c r="E817" s="14">
        <f t="shared" si="49"/>
        <v>1581096297</v>
      </c>
      <c r="F817" s="17">
        <v>2.3229709999999999</v>
      </c>
      <c r="G817" s="1">
        <v>240</v>
      </c>
      <c r="H817" s="17">
        <f t="shared" si="50"/>
        <v>557.51303999999993</v>
      </c>
      <c r="I817" s="17">
        <f t="shared" si="51"/>
        <v>7.9212000000001126</v>
      </c>
    </row>
    <row r="818" spans="2:9" ht="15" x14ac:dyDescent="0.35">
      <c r="B818" s="8">
        <v>44014</v>
      </c>
      <c r="C818" s="2">
        <v>0.72567129629629623</v>
      </c>
      <c r="D818" s="12" t="str">
        <f t="shared" si="48"/>
        <v>07/02/2020 17:24:58</v>
      </c>
      <c r="E818" s="14">
        <f t="shared" si="49"/>
        <v>1581096298.0000002</v>
      </c>
      <c r="F818" s="17">
        <v>2.3559760000000001</v>
      </c>
      <c r="G818" s="1">
        <v>240</v>
      </c>
      <c r="H818" s="17">
        <f t="shared" si="50"/>
        <v>565.43424000000005</v>
      </c>
      <c r="I818" s="17">
        <f t="shared" si="51"/>
        <v>-5.8459199999999782</v>
      </c>
    </row>
    <row r="819" spans="2:9" ht="15" x14ac:dyDescent="0.35">
      <c r="B819" s="8">
        <v>44014</v>
      </c>
      <c r="C819" s="2">
        <v>0.72569444444444453</v>
      </c>
      <c r="D819" s="12" t="str">
        <f t="shared" si="48"/>
        <v>07/02/2020 17:25:00</v>
      </c>
      <c r="E819" s="14">
        <f t="shared" si="49"/>
        <v>1581096300</v>
      </c>
      <c r="F819" s="17">
        <v>2.3316180000000002</v>
      </c>
      <c r="G819" s="1">
        <v>240</v>
      </c>
      <c r="H819" s="17">
        <f t="shared" si="50"/>
        <v>559.58832000000007</v>
      </c>
      <c r="I819" s="17">
        <f t="shared" si="51"/>
        <v>-10.968240000000037</v>
      </c>
    </row>
    <row r="820" spans="2:9" ht="15" x14ac:dyDescent="0.35">
      <c r="B820" s="8">
        <v>44014</v>
      </c>
      <c r="C820" s="2">
        <v>0.72570601851851846</v>
      </c>
      <c r="D820" s="12" t="str">
        <f t="shared" si="48"/>
        <v>07/02/2020 17:25:01</v>
      </c>
      <c r="E820" s="14">
        <f t="shared" si="49"/>
        <v>1581096301.0000002</v>
      </c>
      <c r="F820" s="17">
        <v>2.285917</v>
      </c>
      <c r="G820" s="1">
        <v>240</v>
      </c>
      <c r="H820" s="17">
        <f t="shared" si="50"/>
        <v>548.62008000000003</v>
      </c>
      <c r="I820" s="17">
        <f t="shared" si="51"/>
        <v>-7.3677599999999757</v>
      </c>
    </row>
    <row r="821" spans="2:9" ht="15" x14ac:dyDescent="0.35">
      <c r="B821" s="8">
        <v>44014</v>
      </c>
      <c r="C821" s="2">
        <v>0.72571759259259261</v>
      </c>
      <c r="D821" s="12" t="str">
        <f t="shared" si="48"/>
        <v>07/02/2020 17:25:02</v>
      </c>
      <c r="E821" s="14">
        <f t="shared" si="49"/>
        <v>1581096302</v>
      </c>
      <c r="F821" s="17">
        <v>2.2552180000000002</v>
      </c>
      <c r="G821" s="1">
        <v>240</v>
      </c>
      <c r="H821" s="17">
        <f t="shared" si="50"/>
        <v>541.25232000000005</v>
      </c>
      <c r="I821" s="17">
        <f t="shared" si="51"/>
        <v>27.287279999999896</v>
      </c>
    </row>
    <row r="822" spans="2:9" ht="15" x14ac:dyDescent="0.35">
      <c r="B822" s="8">
        <v>44014</v>
      </c>
      <c r="C822" s="2">
        <v>0.72572916666666665</v>
      </c>
      <c r="D822" s="12" t="str">
        <f t="shared" si="48"/>
        <v>07/02/2020 17:25:03</v>
      </c>
      <c r="E822" s="14">
        <f t="shared" si="49"/>
        <v>1581096303.0000002</v>
      </c>
      <c r="F822" s="17">
        <v>2.3689149999999999</v>
      </c>
      <c r="G822" s="1">
        <v>240</v>
      </c>
      <c r="H822" s="17">
        <f t="shared" si="50"/>
        <v>568.53959999999995</v>
      </c>
      <c r="I822" s="17">
        <f t="shared" si="51"/>
        <v>-10.024319999999875</v>
      </c>
    </row>
    <row r="823" spans="2:9" ht="15" x14ac:dyDescent="0.35">
      <c r="B823" s="8">
        <v>44014</v>
      </c>
      <c r="C823" s="2">
        <v>0.7257407407407408</v>
      </c>
      <c r="D823" s="12" t="str">
        <f t="shared" si="48"/>
        <v>07/02/2020 17:25:04</v>
      </c>
      <c r="E823" s="14">
        <f t="shared" si="49"/>
        <v>1581096303.9999998</v>
      </c>
      <c r="F823" s="17">
        <v>2.3271470000000001</v>
      </c>
      <c r="G823" s="1">
        <v>240</v>
      </c>
      <c r="H823" s="17">
        <f t="shared" si="50"/>
        <v>558.51528000000008</v>
      </c>
      <c r="I823" s="17">
        <f t="shared" si="51"/>
        <v>0.94919999999990523</v>
      </c>
    </row>
    <row r="824" spans="2:9" ht="15" x14ac:dyDescent="0.35">
      <c r="B824" s="8">
        <v>44014</v>
      </c>
      <c r="C824" s="2">
        <v>0.72576388888888888</v>
      </c>
      <c r="D824" s="12" t="str">
        <f t="shared" si="48"/>
        <v>07/02/2020 17:25:06</v>
      </c>
      <c r="E824" s="14">
        <f t="shared" si="49"/>
        <v>1581096306.0000002</v>
      </c>
      <c r="F824" s="17">
        <v>2.331102</v>
      </c>
      <c r="G824" s="1">
        <v>240</v>
      </c>
      <c r="H824" s="17">
        <f t="shared" si="50"/>
        <v>559.46447999999998</v>
      </c>
      <c r="I824" s="17">
        <f t="shared" si="51"/>
        <v>-21.028079999999932</v>
      </c>
    </row>
    <row r="825" spans="2:9" ht="15" x14ac:dyDescent="0.35">
      <c r="B825" s="8">
        <v>44014</v>
      </c>
      <c r="C825" s="2">
        <v>0.72577546296296302</v>
      </c>
      <c r="D825" s="12" t="str">
        <f t="shared" si="48"/>
        <v>07/02/2020 17:25:07</v>
      </c>
      <c r="E825" s="14">
        <f t="shared" si="49"/>
        <v>1581096306.9999998</v>
      </c>
      <c r="F825" s="17">
        <v>2.2434850000000002</v>
      </c>
      <c r="G825" s="1">
        <v>240</v>
      </c>
      <c r="H825" s="17">
        <f t="shared" si="50"/>
        <v>538.43640000000005</v>
      </c>
      <c r="I825" s="17">
        <f t="shared" si="51"/>
        <v>23.285039999999981</v>
      </c>
    </row>
    <row r="826" spans="2:9" ht="15" x14ac:dyDescent="0.35">
      <c r="B826" s="8">
        <v>44014</v>
      </c>
      <c r="C826" s="2">
        <v>0.72578703703703706</v>
      </c>
      <c r="D826" s="12" t="str">
        <f t="shared" si="48"/>
        <v>07/02/2020 17:25:08</v>
      </c>
      <c r="E826" s="14">
        <f t="shared" si="49"/>
        <v>1581096308</v>
      </c>
      <c r="F826" s="17">
        <v>2.340506</v>
      </c>
      <c r="G826" s="1">
        <v>240</v>
      </c>
      <c r="H826" s="17">
        <f t="shared" si="50"/>
        <v>561.72144000000003</v>
      </c>
      <c r="I826" s="17">
        <f t="shared" si="51"/>
        <v>-2.024159999999938</v>
      </c>
    </row>
    <row r="827" spans="2:9" ht="15" x14ac:dyDescent="0.35">
      <c r="B827" s="8">
        <v>44014</v>
      </c>
      <c r="C827" s="2">
        <v>0.7257986111111111</v>
      </c>
      <c r="D827" s="12" t="str">
        <f t="shared" si="48"/>
        <v>07/02/2020 17:25:09</v>
      </c>
      <c r="E827" s="14">
        <f t="shared" si="49"/>
        <v>1581096309.0000002</v>
      </c>
      <c r="F827" s="17">
        <v>2.3320720000000001</v>
      </c>
      <c r="G827" s="1">
        <v>240</v>
      </c>
      <c r="H827" s="17">
        <f t="shared" si="50"/>
        <v>559.69728000000009</v>
      </c>
      <c r="I827" s="17">
        <f t="shared" si="51"/>
        <v>-2.5159200000001647</v>
      </c>
    </row>
    <row r="828" spans="2:9" ht="15" x14ac:dyDescent="0.35">
      <c r="B828" s="8">
        <v>44014</v>
      </c>
      <c r="C828" s="2">
        <v>0.72581018518518514</v>
      </c>
      <c r="D828" s="12" t="str">
        <f t="shared" si="48"/>
        <v>07/02/2020 17:25:10</v>
      </c>
      <c r="E828" s="14">
        <f t="shared" si="49"/>
        <v>1581096310</v>
      </c>
      <c r="F828" s="17">
        <v>2.3215889999999999</v>
      </c>
      <c r="G828" s="1">
        <v>240</v>
      </c>
      <c r="H828" s="17">
        <f t="shared" si="50"/>
        <v>557.18135999999993</v>
      </c>
      <c r="I828" s="17">
        <f t="shared" si="51"/>
        <v>-7.223039999999969</v>
      </c>
    </row>
    <row r="829" spans="2:9" ht="15" x14ac:dyDescent="0.35">
      <c r="B829" s="8">
        <v>44014</v>
      </c>
      <c r="C829" s="2">
        <v>0.72583333333333344</v>
      </c>
      <c r="D829" s="12" t="str">
        <f t="shared" si="48"/>
        <v>07/02/2020 17:25:12</v>
      </c>
      <c r="E829" s="14">
        <f t="shared" si="49"/>
        <v>1581096311.9999998</v>
      </c>
      <c r="F829" s="17">
        <v>2.291493</v>
      </c>
      <c r="G829" s="1">
        <v>240</v>
      </c>
      <c r="H829" s="17">
        <f t="shared" si="50"/>
        <v>549.95831999999996</v>
      </c>
      <c r="I829" s="17">
        <f t="shared" si="51"/>
        <v>5.8634399999999687</v>
      </c>
    </row>
    <row r="830" spans="2:9" ht="15" x14ac:dyDescent="0.35">
      <c r="B830" s="8">
        <v>44014</v>
      </c>
      <c r="C830" s="2">
        <v>0.72584490740740737</v>
      </c>
      <c r="D830" s="12" t="str">
        <f t="shared" si="48"/>
        <v>07/02/2020 17:25:13</v>
      </c>
      <c r="E830" s="14">
        <f t="shared" si="49"/>
        <v>1581096313</v>
      </c>
      <c r="F830" s="17">
        <v>2.3159239999999999</v>
      </c>
      <c r="G830" s="1">
        <v>240</v>
      </c>
      <c r="H830" s="17">
        <f t="shared" si="50"/>
        <v>555.82175999999993</v>
      </c>
      <c r="I830" s="17">
        <f t="shared" si="51"/>
        <v>-2.2420799999998735</v>
      </c>
    </row>
    <row r="831" spans="2:9" ht="15" x14ac:dyDescent="0.35">
      <c r="B831" s="8">
        <v>44014</v>
      </c>
      <c r="C831" s="2">
        <v>0.72585648148148152</v>
      </c>
      <c r="D831" s="12" t="str">
        <f t="shared" si="48"/>
        <v>07/02/2020 17:25:14</v>
      </c>
      <c r="E831" s="14">
        <f t="shared" si="49"/>
        <v>1581096314.0000002</v>
      </c>
      <c r="F831" s="17">
        <v>2.3065820000000001</v>
      </c>
      <c r="G831" s="1">
        <v>240</v>
      </c>
      <c r="H831" s="17">
        <f t="shared" si="50"/>
        <v>553.57968000000005</v>
      </c>
      <c r="I831" s="17">
        <f t="shared" si="51"/>
        <v>6.0621599999999489</v>
      </c>
    </row>
    <row r="832" spans="2:9" ht="15" x14ac:dyDescent="0.35">
      <c r="B832" s="8">
        <v>44014</v>
      </c>
      <c r="C832" s="2">
        <v>0.72586805555555556</v>
      </c>
      <c r="D832" s="12" t="str">
        <f t="shared" si="48"/>
        <v>07/02/2020 17:25:15</v>
      </c>
      <c r="E832" s="14">
        <f t="shared" si="49"/>
        <v>1581096314.9999998</v>
      </c>
      <c r="F832" s="17">
        <v>2.3318409999999998</v>
      </c>
      <c r="G832" s="1">
        <v>240</v>
      </c>
      <c r="H832" s="17">
        <f t="shared" si="50"/>
        <v>559.64184</v>
      </c>
      <c r="I832" s="17">
        <f t="shared" si="51"/>
        <v>-5.4283200000000988</v>
      </c>
    </row>
    <row r="833" spans="2:11" ht="15" x14ac:dyDescent="0.35">
      <c r="B833" s="8">
        <v>44014</v>
      </c>
      <c r="C833" s="2">
        <v>0.7258796296296296</v>
      </c>
      <c r="D833" s="12" t="str">
        <f t="shared" si="48"/>
        <v>07/02/2020 17:25:16</v>
      </c>
      <c r="E833" s="14">
        <f t="shared" si="49"/>
        <v>1581096316</v>
      </c>
      <c r="F833" s="17">
        <v>2.3092229999999998</v>
      </c>
      <c r="G833" s="1">
        <v>240</v>
      </c>
      <c r="H833" s="17">
        <f t="shared" si="50"/>
        <v>554.2135199999999</v>
      </c>
      <c r="I833" s="17">
        <f t="shared" si="51"/>
        <v>8.002320000000168</v>
      </c>
    </row>
    <row r="834" spans="2:11" ht="15" x14ac:dyDescent="0.35">
      <c r="B834" s="8">
        <v>44014</v>
      </c>
      <c r="C834" s="2">
        <v>0.72590277777777779</v>
      </c>
      <c r="D834" s="12" t="str">
        <f t="shared" si="48"/>
        <v>07/02/2020 17:25:18</v>
      </c>
      <c r="E834" s="14">
        <f t="shared" si="49"/>
        <v>1581096317.9999998</v>
      </c>
      <c r="F834" s="17">
        <v>2.3425660000000001</v>
      </c>
      <c r="G834" s="1">
        <v>240</v>
      </c>
      <c r="H834" s="17">
        <f t="shared" si="50"/>
        <v>562.21584000000007</v>
      </c>
      <c r="I834" s="17">
        <f t="shared" si="51"/>
        <v>-10.376640000000066</v>
      </c>
    </row>
    <row r="835" spans="2:11" ht="15" x14ac:dyDescent="0.35">
      <c r="B835" s="8">
        <v>44014</v>
      </c>
      <c r="C835" s="2">
        <v>0.72591435185185194</v>
      </c>
      <c r="D835" s="12" t="str">
        <f t="shared" ref="D835:D898" si="52">CONCATENATE(TEXT(B835,"mm/dd/yyyy")&amp;" "&amp;TEXT(C835,"hh:mm:ss"))</f>
        <v>07/02/2020 17:25:19</v>
      </c>
      <c r="E835" s="14">
        <f t="shared" ref="E835:E898" si="53">(D835-DATE(1970,1,1))*86400</f>
        <v>1581096319</v>
      </c>
      <c r="F835" s="17">
        <v>2.2993299999999999</v>
      </c>
      <c r="G835" s="1">
        <v>240</v>
      </c>
      <c r="H835" s="17">
        <f t="shared" ref="H835:H898" si="54">F835*G835</f>
        <v>551.83920000000001</v>
      </c>
      <c r="I835" s="17">
        <f t="shared" ref="I835:I898" si="55">H836-H835</f>
        <v>0.55799999999999272</v>
      </c>
    </row>
    <row r="836" spans="2:11" ht="15" x14ac:dyDescent="0.35">
      <c r="B836" s="8">
        <v>44014</v>
      </c>
      <c r="C836" s="2">
        <v>0.72592592592592586</v>
      </c>
      <c r="D836" s="12" t="str">
        <f t="shared" si="52"/>
        <v>07/02/2020 17:25:20</v>
      </c>
      <c r="E836" s="14">
        <f t="shared" si="53"/>
        <v>1581096319.9999998</v>
      </c>
      <c r="F836" s="17">
        <v>2.3016549999999998</v>
      </c>
      <c r="G836" s="1">
        <v>240</v>
      </c>
      <c r="H836" s="17">
        <f t="shared" si="54"/>
        <v>552.3972</v>
      </c>
      <c r="I836" s="17">
        <f t="shared" si="55"/>
        <v>6.7015200000000732</v>
      </c>
    </row>
    <row r="837" spans="2:11" ht="15" x14ac:dyDescent="0.35">
      <c r="B837" s="8">
        <v>44014</v>
      </c>
      <c r="C837" s="2">
        <v>0.72593750000000001</v>
      </c>
      <c r="D837" s="12" t="str">
        <f t="shared" si="52"/>
        <v>07/02/2020 17:25:21</v>
      </c>
      <c r="E837" s="14">
        <f t="shared" si="53"/>
        <v>1581096321</v>
      </c>
      <c r="F837" s="17">
        <v>2.3295780000000001</v>
      </c>
      <c r="G837" s="1">
        <v>240</v>
      </c>
      <c r="H837" s="17">
        <f t="shared" si="54"/>
        <v>559.09872000000007</v>
      </c>
      <c r="I837" s="17">
        <f t="shared" si="55"/>
        <v>1.1239199999999983</v>
      </c>
    </row>
    <row r="838" spans="2:11" ht="15" x14ac:dyDescent="0.35">
      <c r="B838" s="8">
        <v>44014</v>
      </c>
      <c r="C838" s="2">
        <v>0.72594907407407405</v>
      </c>
      <c r="D838" s="12" t="str">
        <f t="shared" si="52"/>
        <v>07/02/2020 17:25:22</v>
      </c>
      <c r="E838" s="14">
        <f t="shared" si="53"/>
        <v>1581096322.0000002</v>
      </c>
      <c r="F838" s="17">
        <v>2.3342610000000001</v>
      </c>
      <c r="G838" s="1">
        <v>240</v>
      </c>
      <c r="H838" s="17">
        <f t="shared" si="54"/>
        <v>560.22264000000007</v>
      </c>
      <c r="I838" s="17">
        <f t="shared" si="55"/>
        <v>5.4453599999999369</v>
      </c>
    </row>
    <row r="839" spans="2:11" ht="15" x14ac:dyDescent="0.35">
      <c r="B839" s="8">
        <v>44014</v>
      </c>
      <c r="C839" s="2">
        <v>0.72597222222222213</v>
      </c>
      <c r="D839" s="12" t="str">
        <f t="shared" si="52"/>
        <v>07/02/2020 17:25:24</v>
      </c>
      <c r="E839" s="14">
        <f t="shared" si="53"/>
        <v>1581096324</v>
      </c>
      <c r="F839" s="17">
        <v>2.3569499999999999</v>
      </c>
      <c r="G839" s="1">
        <v>240</v>
      </c>
      <c r="H839" s="17">
        <f t="shared" si="54"/>
        <v>565.66800000000001</v>
      </c>
      <c r="I839" s="17">
        <f t="shared" si="55"/>
        <v>-17.873519999999985</v>
      </c>
    </row>
    <row r="840" spans="2:11" ht="15" x14ac:dyDescent="0.35">
      <c r="B840" s="8">
        <v>44014</v>
      </c>
      <c r="C840" s="2">
        <v>0.72598379629629628</v>
      </c>
      <c r="D840" s="12" t="str">
        <f t="shared" si="52"/>
        <v>07/02/2020 17:25:25</v>
      </c>
      <c r="E840" s="14">
        <f t="shared" si="53"/>
        <v>1581096325.0000002</v>
      </c>
      <c r="F840" s="17">
        <v>2.2824770000000001</v>
      </c>
      <c r="G840" s="1">
        <v>240</v>
      </c>
      <c r="H840" s="17">
        <f t="shared" si="54"/>
        <v>547.79448000000002</v>
      </c>
      <c r="I840" s="17">
        <f t="shared" si="55"/>
        <v>-0.23951999999997042</v>
      </c>
    </row>
    <row r="841" spans="2:11" ht="15" x14ac:dyDescent="0.35">
      <c r="B841" s="8">
        <v>44014</v>
      </c>
      <c r="C841" s="2">
        <v>0.72599537037037043</v>
      </c>
      <c r="D841" s="12" t="str">
        <f t="shared" si="52"/>
        <v>07/02/2020 17:25:26</v>
      </c>
      <c r="E841" s="14">
        <f t="shared" si="53"/>
        <v>1581096325.9999998</v>
      </c>
      <c r="F841" s="17">
        <v>2.281479</v>
      </c>
      <c r="G841" s="1">
        <v>240</v>
      </c>
      <c r="H841" s="17">
        <f t="shared" si="54"/>
        <v>547.55496000000005</v>
      </c>
      <c r="I841" s="17">
        <f t="shared" si="55"/>
        <v>4.5143999999999096</v>
      </c>
    </row>
    <row r="842" spans="2:11" ht="15" x14ac:dyDescent="0.35">
      <c r="B842" s="8">
        <v>44014</v>
      </c>
      <c r="C842" s="2">
        <v>0.72600694444444447</v>
      </c>
      <c r="D842" s="12" t="str">
        <f t="shared" si="52"/>
        <v>07/02/2020 17:25:27</v>
      </c>
      <c r="E842" s="14">
        <f t="shared" si="53"/>
        <v>1581096327</v>
      </c>
      <c r="F842" s="17">
        <v>2.3002889999999998</v>
      </c>
      <c r="G842" s="1">
        <v>240</v>
      </c>
      <c r="H842" s="17">
        <f t="shared" si="54"/>
        <v>552.06935999999996</v>
      </c>
      <c r="I842" s="17">
        <f t="shared" si="55"/>
        <v>17.995919999999956</v>
      </c>
    </row>
    <row r="843" spans="2:11" ht="15" x14ac:dyDescent="0.35">
      <c r="B843" s="8">
        <v>44014</v>
      </c>
      <c r="C843" s="2">
        <v>0.72601851851851851</v>
      </c>
      <c r="D843" s="12" t="str">
        <f t="shared" si="52"/>
        <v>07/02/2020 17:25:28</v>
      </c>
      <c r="E843" s="14">
        <f t="shared" si="53"/>
        <v>1581096327.9999998</v>
      </c>
      <c r="F843" s="17">
        <v>2.3752719999999998</v>
      </c>
      <c r="G843" s="1">
        <v>240</v>
      </c>
      <c r="H843" s="17">
        <f t="shared" si="54"/>
        <v>570.06527999999992</v>
      </c>
      <c r="I843" s="17">
        <f t="shared" si="55"/>
        <v>130.77312000000006</v>
      </c>
    </row>
    <row r="844" spans="2:11" ht="15" x14ac:dyDescent="0.35">
      <c r="B844" s="8">
        <v>44014</v>
      </c>
      <c r="C844" s="2">
        <v>0.72603009259259255</v>
      </c>
      <c r="D844" s="12" t="str">
        <f t="shared" si="52"/>
        <v>07/02/2020 17:25:29</v>
      </c>
      <c r="E844" s="14">
        <f t="shared" si="53"/>
        <v>1581096329</v>
      </c>
      <c r="F844" s="17">
        <v>2.9201600000000001</v>
      </c>
      <c r="G844" s="1">
        <v>240</v>
      </c>
      <c r="H844" s="17">
        <f t="shared" si="54"/>
        <v>700.83839999999998</v>
      </c>
      <c r="I844" s="17">
        <f t="shared" si="55"/>
        <v>-135.92927999999995</v>
      </c>
    </row>
    <row r="845" spans="2:11" ht="15" x14ac:dyDescent="0.35">
      <c r="B845" s="8">
        <v>44014</v>
      </c>
      <c r="C845" s="2">
        <v>0.72605324074074085</v>
      </c>
      <c r="D845" s="12" t="str">
        <f t="shared" si="52"/>
        <v>07/02/2020 17:25:31</v>
      </c>
      <c r="E845" s="14">
        <f t="shared" si="53"/>
        <v>1581096330.9999998</v>
      </c>
      <c r="F845" s="17">
        <v>2.3537880000000002</v>
      </c>
      <c r="G845" s="1">
        <v>240</v>
      </c>
      <c r="H845" s="17">
        <f t="shared" si="54"/>
        <v>564.90912000000003</v>
      </c>
      <c r="I845" s="17">
        <f t="shared" si="55"/>
        <v>-9.483120000000099</v>
      </c>
    </row>
    <row r="846" spans="2:11" ht="15" x14ac:dyDescent="0.35">
      <c r="B846" s="8">
        <v>44014</v>
      </c>
      <c r="C846" s="2">
        <v>0.72606481481481477</v>
      </c>
      <c r="D846" s="12" t="str">
        <f t="shared" si="52"/>
        <v>07/02/2020 17:25:32</v>
      </c>
      <c r="E846" s="14">
        <f t="shared" si="53"/>
        <v>1581096332</v>
      </c>
      <c r="F846" s="17">
        <v>2.3142749999999999</v>
      </c>
      <c r="G846" s="1">
        <v>240</v>
      </c>
      <c r="H846" s="17">
        <f t="shared" si="54"/>
        <v>555.42599999999993</v>
      </c>
      <c r="I846" s="17">
        <f t="shared" si="55"/>
        <v>35.527680000000032</v>
      </c>
    </row>
    <row r="847" spans="2:11" ht="43.8" x14ac:dyDescent="0.35">
      <c r="B847" s="8">
        <v>44014</v>
      </c>
      <c r="C847" s="2">
        <v>0.72607638888888892</v>
      </c>
      <c r="D847" s="12" t="str">
        <f t="shared" si="52"/>
        <v>07/02/2020 17:25:33</v>
      </c>
      <c r="E847" s="14">
        <f t="shared" si="53"/>
        <v>1581096333.0000002</v>
      </c>
      <c r="F847" s="17">
        <v>2.462307</v>
      </c>
      <c r="G847" s="1">
        <v>240</v>
      </c>
      <c r="H847" s="22">
        <f t="shared" si="54"/>
        <v>590.95367999999996</v>
      </c>
      <c r="I847" s="22">
        <f t="shared" si="55"/>
        <v>-4.973519999999894</v>
      </c>
      <c r="J847" s="23" t="s">
        <v>34</v>
      </c>
      <c r="K847" s="72" t="s">
        <v>30</v>
      </c>
    </row>
    <row r="848" spans="2:11" ht="15" x14ac:dyDescent="0.35">
      <c r="B848" s="8">
        <v>44014</v>
      </c>
      <c r="C848" s="2">
        <v>0.72608796296296296</v>
      </c>
      <c r="D848" s="12" t="str">
        <f t="shared" si="52"/>
        <v>07/02/2020 17:25:34</v>
      </c>
      <c r="E848" s="14">
        <f t="shared" si="53"/>
        <v>1581096333.9999998</v>
      </c>
      <c r="F848" s="17">
        <v>2.4415840000000002</v>
      </c>
      <c r="G848" s="1">
        <v>240</v>
      </c>
      <c r="H848" s="17">
        <f t="shared" si="54"/>
        <v>585.98016000000007</v>
      </c>
      <c r="I848" s="17">
        <f t="shared" si="55"/>
        <v>2.2079999999959909E-2</v>
      </c>
      <c r="K848" s="72"/>
    </row>
    <row r="849" spans="2:11" ht="15" x14ac:dyDescent="0.35">
      <c r="B849" s="8">
        <v>44014</v>
      </c>
      <c r="C849" s="2">
        <v>0.726099537037037</v>
      </c>
      <c r="D849" s="12" t="str">
        <f t="shared" si="52"/>
        <v>07/02/2020 17:25:35</v>
      </c>
      <c r="E849" s="14">
        <f t="shared" si="53"/>
        <v>1581096335</v>
      </c>
      <c r="F849" s="17">
        <v>2.4416760000000002</v>
      </c>
      <c r="G849" s="1">
        <v>240</v>
      </c>
      <c r="H849" s="17">
        <f t="shared" si="54"/>
        <v>586.00224000000003</v>
      </c>
      <c r="I849" s="17">
        <f t="shared" si="55"/>
        <v>-6.9264000000000578</v>
      </c>
      <c r="K849" s="72"/>
    </row>
    <row r="850" spans="2:11" ht="15" x14ac:dyDescent="0.35">
      <c r="B850" s="8">
        <v>44014</v>
      </c>
      <c r="C850" s="2">
        <v>0.72612268518518519</v>
      </c>
      <c r="D850" s="12" t="str">
        <f t="shared" si="52"/>
        <v>07/02/2020 17:25:37</v>
      </c>
      <c r="E850" s="14">
        <f t="shared" si="53"/>
        <v>1581096337</v>
      </c>
      <c r="F850" s="17">
        <v>2.4128159999999998</v>
      </c>
      <c r="G850" s="1">
        <v>240</v>
      </c>
      <c r="H850" s="17">
        <f t="shared" si="54"/>
        <v>579.07583999999997</v>
      </c>
      <c r="I850" s="17">
        <f t="shared" si="55"/>
        <v>23.352960000000053</v>
      </c>
      <c r="K850" s="72"/>
    </row>
    <row r="851" spans="2:11" ht="15" x14ac:dyDescent="0.35">
      <c r="B851" s="8">
        <v>44014</v>
      </c>
      <c r="C851" s="2">
        <v>0.72613425925925934</v>
      </c>
      <c r="D851" s="12" t="str">
        <f t="shared" si="52"/>
        <v>07/02/2020 17:25:38</v>
      </c>
      <c r="E851" s="14">
        <f t="shared" si="53"/>
        <v>1581096338.0000002</v>
      </c>
      <c r="F851" s="17">
        <v>2.5101200000000001</v>
      </c>
      <c r="G851" s="1">
        <v>240</v>
      </c>
      <c r="H851" s="17">
        <f t="shared" si="54"/>
        <v>602.42880000000002</v>
      </c>
      <c r="I851" s="17">
        <f t="shared" si="55"/>
        <v>-15.635999999999967</v>
      </c>
      <c r="K851" s="72"/>
    </row>
    <row r="852" spans="2:11" ht="15" x14ac:dyDescent="0.35">
      <c r="B852" s="8">
        <v>44014</v>
      </c>
      <c r="C852" s="2">
        <v>0.72614583333333327</v>
      </c>
      <c r="D852" s="12" t="str">
        <f t="shared" si="52"/>
        <v>07/02/2020 17:25:39</v>
      </c>
      <c r="E852" s="14">
        <f t="shared" si="53"/>
        <v>1581096338.9999998</v>
      </c>
      <c r="F852" s="17">
        <v>2.4449700000000001</v>
      </c>
      <c r="G852" s="1">
        <v>240</v>
      </c>
      <c r="H852" s="17">
        <f t="shared" si="54"/>
        <v>586.79280000000006</v>
      </c>
      <c r="I852" s="17">
        <f t="shared" si="55"/>
        <v>-4.2228000000000065</v>
      </c>
      <c r="K852" s="72"/>
    </row>
    <row r="853" spans="2:11" ht="15" x14ac:dyDescent="0.35">
      <c r="B853" s="8">
        <v>44014</v>
      </c>
      <c r="C853" s="2">
        <v>0.72615740740740742</v>
      </c>
      <c r="D853" s="12" t="str">
        <f t="shared" si="52"/>
        <v>07/02/2020 17:25:40</v>
      </c>
      <c r="E853" s="14">
        <f t="shared" si="53"/>
        <v>1581096340</v>
      </c>
      <c r="F853" s="17">
        <v>2.4273750000000001</v>
      </c>
      <c r="G853" s="1">
        <v>240</v>
      </c>
      <c r="H853" s="17">
        <f t="shared" si="54"/>
        <v>582.57000000000005</v>
      </c>
      <c r="I853" s="17">
        <f t="shared" si="55"/>
        <v>-13.911360000000059</v>
      </c>
      <c r="K853" s="72"/>
    </row>
    <row r="854" spans="2:11" ht="15" x14ac:dyDescent="0.35">
      <c r="B854" s="8">
        <v>44014</v>
      </c>
      <c r="C854" s="2">
        <v>0.72616898148148146</v>
      </c>
      <c r="D854" s="12" t="str">
        <f t="shared" si="52"/>
        <v>07/02/2020 17:25:41</v>
      </c>
      <c r="E854" s="14">
        <f t="shared" si="53"/>
        <v>1581096341.0000002</v>
      </c>
      <c r="F854" s="17">
        <v>2.3694109999999999</v>
      </c>
      <c r="G854" s="1">
        <v>240</v>
      </c>
      <c r="H854" s="17">
        <f t="shared" si="54"/>
        <v>568.65863999999999</v>
      </c>
      <c r="I854" s="17">
        <f t="shared" si="55"/>
        <v>5.8557600000000321</v>
      </c>
      <c r="K854" s="72"/>
    </row>
    <row r="855" spans="2:11" ht="15" x14ac:dyDescent="0.35">
      <c r="B855" s="8">
        <v>44014</v>
      </c>
      <c r="C855" s="2">
        <v>0.72619212962962953</v>
      </c>
      <c r="D855" s="12" t="str">
        <f t="shared" si="52"/>
        <v>07/02/2020 17:25:43</v>
      </c>
      <c r="E855" s="14">
        <f t="shared" si="53"/>
        <v>1581096343</v>
      </c>
      <c r="F855" s="17">
        <v>2.3938100000000002</v>
      </c>
      <c r="G855" s="1">
        <v>240</v>
      </c>
      <c r="H855" s="17">
        <f t="shared" si="54"/>
        <v>574.51440000000002</v>
      </c>
      <c r="I855" s="17">
        <f t="shared" si="55"/>
        <v>-10.492800000000102</v>
      </c>
      <c r="K855" s="72"/>
    </row>
    <row r="856" spans="2:11" ht="15" x14ac:dyDescent="0.35">
      <c r="B856" s="8">
        <v>44014</v>
      </c>
      <c r="C856" s="2">
        <v>0.72620370370370368</v>
      </c>
      <c r="D856" s="12" t="str">
        <f t="shared" si="52"/>
        <v>07/02/2020 17:25:44</v>
      </c>
      <c r="E856" s="14">
        <f t="shared" si="53"/>
        <v>1581096344.0000002</v>
      </c>
      <c r="F856" s="17">
        <v>2.3500899999999998</v>
      </c>
      <c r="G856" s="1">
        <v>240</v>
      </c>
      <c r="H856" s="17">
        <f t="shared" si="54"/>
        <v>564.02159999999992</v>
      </c>
      <c r="I856" s="17">
        <f t="shared" si="55"/>
        <v>13.557840000000056</v>
      </c>
      <c r="K856" s="72"/>
    </row>
    <row r="857" spans="2:11" ht="15" x14ac:dyDescent="0.35">
      <c r="B857" s="8">
        <v>44014</v>
      </c>
      <c r="C857" s="2">
        <v>0.72621527777777783</v>
      </c>
      <c r="D857" s="12" t="str">
        <f t="shared" si="52"/>
        <v>07/02/2020 17:25:45</v>
      </c>
      <c r="E857" s="14">
        <f t="shared" si="53"/>
        <v>1581096345</v>
      </c>
      <c r="F857" s="17">
        <v>2.4065810000000001</v>
      </c>
      <c r="G857" s="1">
        <v>240</v>
      </c>
      <c r="H857" s="17">
        <f t="shared" si="54"/>
        <v>577.57943999999998</v>
      </c>
      <c r="I857" s="17">
        <f t="shared" si="55"/>
        <v>2.0920800000000099</v>
      </c>
      <c r="K857" s="72"/>
    </row>
    <row r="858" spans="2:11" ht="15" x14ac:dyDescent="0.35">
      <c r="B858" s="8">
        <v>44014</v>
      </c>
      <c r="C858" s="2">
        <v>0.72622685185185187</v>
      </c>
      <c r="D858" s="12" t="str">
        <f t="shared" si="52"/>
        <v>07/02/2020 17:25:46</v>
      </c>
      <c r="E858" s="14">
        <f t="shared" si="53"/>
        <v>1581096346.0000002</v>
      </c>
      <c r="F858" s="17">
        <v>2.4152979999999999</v>
      </c>
      <c r="G858" s="1">
        <v>240</v>
      </c>
      <c r="H858" s="17">
        <f t="shared" si="54"/>
        <v>579.67151999999999</v>
      </c>
      <c r="I858" s="17">
        <f t="shared" si="55"/>
        <v>9.075839999999971</v>
      </c>
      <c r="K858" s="72"/>
    </row>
    <row r="859" spans="2:11" ht="15" x14ac:dyDescent="0.35">
      <c r="B859" s="8">
        <v>44014</v>
      </c>
      <c r="C859" s="2">
        <v>0.72623842592592591</v>
      </c>
      <c r="D859" s="12" t="str">
        <f t="shared" si="52"/>
        <v>07/02/2020 17:25:47</v>
      </c>
      <c r="E859" s="14">
        <f t="shared" si="53"/>
        <v>1581096346.9999998</v>
      </c>
      <c r="F859" s="17">
        <v>2.4531139999999998</v>
      </c>
      <c r="G859" s="1">
        <v>240</v>
      </c>
      <c r="H859" s="17">
        <f t="shared" si="54"/>
        <v>588.74735999999996</v>
      </c>
      <c r="I859" s="17">
        <f t="shared" si="55"/>
        <v>-4.097039999999879</v>
      </c>
      <c r="K859" s="72"/>
    </row>
    <row r="860" spans="2:11" ht="15" x14ac:dyDescent="0.35">
      <c r="B860" s="8">
        <v>44014</v>
      </c>
      <c r="C860" s="2">
        <v>0.7262615740740741</v>
      </c>
      <c r="D860" s="12" t="str">
        <f t="shared" si="52"/>
        <v>07/02/2020 17:25:49</v>
      </c>
      <c r="E860" s="14">
        <f t="shared" si="53"/>
        <v>1581096349.0000002</v>
      </c>
      <c r="F860" s="17">
        <v>2.4360430000000002</v>
      </c>
      <c r="G860" s="1">
        <v>240</v>
      </c>
      <c r="H860" s="17">
        <f t="shared" si="54"/>
        <v>584.65032000000008</v>
      </c>
      <c r="I860" s="17">
        <f t="shared" si="55"/>
        <v>-13.108320000000049</v>
      </c>
      <c r="K860" s="72"/>
    </row>
    <row r="861" spans="2:11" ht="15" x14ac:dyDescent="0.35">
      <c r="B861" s="8">
        <v>44014</v>
      </c>
      <c r="C861" s="2">
        <v>0.72627314814814825</v>
      </c>
      <c r="D861" s="12" t="str">
        <f t="shared" si="52"/>
        <v>07/02/2020 17:25:50</v>
      </c>
      <c r="E861" s="14">
        <f t="shared" si="53"/>
        <v>1581096349.9999998</v>
      </c>
      <c r="F861" s="17">
        <v>2.3814250000000001</v>
      </c>
      <c r="G861" s="1">
        <v>240</v>
      </c>
      <c r="H861" s="17">
        <f t="shared" si="54"/>
        <v>571.54200000000003</v>
      </c>
      <c r="I861" s="17">
        <f t="shared" si="55"/>
        <v>5.6356799999999794</v>
      </c>
      <c r="K861" s="72"/>
    </row>
    <row r="862" spans="2:11" ht="15" x14ac:dyDescent="0.35">
      <c r="B862" s="8">
        <v>44014</v>
      </c>
      <c r="C862" s="2">
        <v>0.72628472222222218</v>
      </c>
      <c r="D862" s="12" t="str">
        <f t="shared" si="52"/>
        <v>07/02/2020 17:25:51</v>
      </c>
      <c r="E862" s="14">
        <f t="shared" si="53"/>
        <v>1581096351</v>
      </c>
      <c r="F862" s="17">
        <v>2.4049070000000001</v>
      </c>
      <c r="G862" s="1">
        <v>240</v>
      </c>
      <c r="H862" s="17">
        <f t="shared" si="54"/>
        <v>577.17768000000001</v>
      </c>
      <c r="I862" s="17">
        <f t="shared" si="55"/>
        <v>0.55775999999991654</v>
      </c>
      <c r="K862" s="72"/>
    </row>
    <row r="863" spans="2:11" ht="15" x14ac:dyDescent="0.35">
      <c r="B863" s="8">
        <v>44014</v>
      </c>
      <c r="C863" s="2">
        <v>0.72629629629629633</v>
      </c>
      <c r="D863" s="12" t="str">
        <f t="shared" si="52"/>
        <v>07/02/2020 17:25:52</v>
      </c>
      <c r="E863" s="14">
        <f t="shared" si="53"/>
        <v>1581096352.0000002</v>
      </c>
      <c r="F863" s="17">
        <v>2.4072309999999999</v>
      </c>
      <c r="G863" s="1">
        <v>240</v>
      </c>
      <c r="H863" s="17">
        <f t="shared" si="54"/>
        <v>577.73543999999993</v>
      </c>
      <c r="I863" s="17">
        <f t="shared" si="55"/>
        <v>9.3326400000000831</v>
      </c>
      <c r="K863" s="72"/>
    </row>
    <row r="864" spans="2:11" ht="15" x14ac:dyDescent="0.35">
      <c r="B864" s="8">
        <v>44014</v>
      </c>
      <c r="C864" s="2">
        <v>0.72630787037037037</v>
      </c>
      <c r="D864" s="12" t="str">
        <f t="shared" si="52"/>
        <v>07/02/2020 17:25:53</v>
      </c>
      <c r="E864" s="14">
        <f t="shared" si="53"/>
        <v>1581096353</v>
      </c>
      <c r="F864" s="17">
        <v>2.4461170000000001</v>
      </c>
      <c r="G864" s="1">
        <v>240</v>
      </c>
      <c r="H864" s="17">
        <f t="shared" si="54"/>
        <v>587.06808000000001</v>
      </c>
      <c r="I864" s="17">
        <f t="shared" si="55"/>
        <v>-13.198319999999967</v>
      </c>
      <c r="K864" s="72"/>
    </row>
    <row r="865" spans="2:11" ht="15" x14ac:dyDescent="0.35">
      <c r="B865" s="8">
        <v>44014</v>
      </c>
      <c r="C865" s="2">
        <v>0.72633101851851845</v>
      </c>
      <c r="D865" s="12" t="str">
        <f t="shared" si="52"/>
        <v>07/02/2020 17:25:55</v>
      </c>
      <c r="E865" s="14">
        <f t="shared" si="53"/>
        <v>1581096354.9999998</v>
      </c>
      <c r="F865" s="17">
        <v>2.391124</v>
      </c>
      <c r="G865" s="1">
        <v>240</v>
      </c>
      <c r="H865" s="17">
        <f t="shared" si="54"/>
        <v>573.86976000000004</v>
      </c>
      <c r="I865" s="17">
        <f t="shared" si="55"/>
        <v>-2.6512800000000425</v>
      </c>
      <c r="K865" s="72"/>
    </row>
    <row r="866" spans="2:11" ht="15" x14ac:dyDescent="0.35">
      <c r="B866" s="8">
        <v>44014</v>
      </c>
      <c r="C866" s="2">
        <v>0.7263425925925926</v>
      </c>
      <c r="D866" s="12" t="str">
        <f t="shared" si="52"/>
        <v>07/02/2020 17:25:56</v>
      </c>
      <c r="E866" s="14">
        <f t="shared" si="53"/>
        <v>1581096356</v>
      </c>
      <c r="F866" s="17">
        <v>2.380077</v>
      </c>
      <c r="G866" s="1">
        <v>240</v>
      </c>
      <c r="H866" s="17">
        <f t="shared" si="54"/>
        <v>571.21848</v>
      </c>
      <c r="I866" s="17">
        <f t="shared" si="55"/>
        <v>-0.66719999999997981</v>
      </c>
      <c r="K866" s="72"/>
    </row>
    <row r="867" spans="2:11" ht="15" x14ac:dyDescent="0.35">
      <c r="B867" s="8">
        <v>44014</v>
      </c>
      <c r="C867" s="2">
        <v>0.72635416666666675</v>
      </c>
      <c r="D867" s="12" t="str">
        <f t="shared" si="52"/>
        <v>07/02/2020 17:25:57</v>
      </c>
      <c r="E867" s="14">
        <f t="shared" si="53"/>
        <v>1581096357.0000002</v>
      </c>
      <c r="F867" s="17">
        <v>2.377297</v>
      </c>
      <c r="G867" s="1">
        <v>240</v>
      </c>
      <c r="H867" s="17">
        <f t="shared" si="54"/>
        <v>570.55128000000002</v>
      </c>
      <c r="I867" s="17">
        <f t="shared" si="55"/>
        <v>18.565439999999967</v>
      </c>
      <c r="K867" s="72"/>
    </row>
    <row r="868" spans="2:11" ht="15" x14ac:dyDescent="0.35">
      <c r="B868" s="8">
        <v>44014</v>
      </c>
      <c r="C868" s="2">
        <v>0.72636574074074067</v>
      </c>
      <c r="D868" s="12" t="str">
        <f t="shared" si="52"/>
        <v>07/02/2020 17:25:58</v>
      </c>
      <c r="E868" s="14">
        <f t="shared" si="53"/>
        <v>1581096357.9999998</v>
      </c>
      <c r="F868" s="17">
        <v>2.454653</v>
      </c>
      <c r="G868" s="1">
        <v>240</v>
      </c>
      <c r="H868" s="17">
        <f t="shared" si="54"/>
        <v>589.11671999999999</v>
      </c>
      <c r="I868" s="17">
        <f t="shared" si="55"/>
        <v>-7.3756799999999885</v>
      </c>
      <c r="K868" s="72"/>
    </row>
    <row r="869" spans="2:11" ht="15" x14ac:dyDescent="0.35">
      <c r="B869" s="8">
        <v>44014</v>
      </c>
      <c r="C869" s="2">
        <v>0.72637731481481482</v>
      </c>
      <c r="D869" s="12" t="str">
        <f t="shared" si="52"/>
        <v>07/02/2020 17:25:59</v>
      </c>
      <c r="E869" s="14">
        <f t="shared" si="53"/>
        <v>1581096359</v>
      </c>
      <c r="F869" s="17">
        <v>2.423921</v>
      </c>
      <c r="G869" s="1">
        <v>240</v>
      </c>
      <c r="H869" s="17">
        <f t="shared" si="54"/>
        <v>581.74104</v>
      </c>
      <c r="I869" s="17">
        <f t="shared" si="55"/>
        <v>-12.576720000000023</v>
      </c>
      <c r="K869" s="72"/>
    </row>
    <row r="870" spans="2:11" ht="15" x14ac:dyDescent="0.35">
      <c r="B870" s="8">
        <v>44014</v>
      </c>
      <c r="C870" s="2">
        <v>0.72640046296296301</v>
      </c>
      <c r="D870" s="12" t="str">
        <f t="shared" si="52"/>
        <v>07/02/2020 17:26:01</v>
      </c>
      <c r="E870" s="14">
        <f t="shared" si="53"/>
        <v>1581096360.9999998</v>
      </c>
      <c r="F870" s="17">
        <v>2.371518</v>
      </c>
      <c r="G870" s="1">
        <v>240</v>
      </c>
      <c r="H870" s="17">
        <f t="shared" si="54"/>
        <v>569.16431999999998</v>
      </c>
      <c r="I870" s="17">
        <f t="shared" si="55"/>
        <v>-7.6005599999999731</v>
      </c>
      <c r="K870" s="72"/>
    </row>
    <row r="871" spans="2:11" ht="15" x14ac:dyDescent="0.35">
      <c r="B871" s="8">
        <v>44014</v>
      </c>
      <c r="C871" s="2">
        <v>0.72641203703703694</v>
      </c>
      <c r="D871" s="12" t="str">
        <f t="shared" si="52"/>
        <v>07/02/2020 17:26:02</v>
      </c>
      <c r="E871" s="14">
        <f t="shared" si="53"/>
        <v>1581096362</v>
      </c>
      <c r="F871" s="17">
        <v>2.3398490000000001</v>
      </c>
      <c r="G871" s="1">
        <v>240</v>
      </c>
      <c r="H871" s="17">
        <f t="shared" si="54"/>
        <v>561.56376</v>
      </c>
      <c r="I871" s="17">
        <f t="shared" si="55"/>
        <v>23.624160000000074</v>
      </c>
      <c r="K871" s="72"/>
    </row>
    <row r="872" spans="2:11" ht="15" x14ac:dyDescent="0.35">
      <c r="B872" s="8">
        <v>44014</v>
      </c>
      <c r="C872" s="2">
        <v>0.72642361111111109</v>
      </c>
      <c r="D872" s="12" t="str">
        <f t="shared" si="52"/>
        <v>07/02/2020 17:26:03</v>
      </c>
      <c r="E872" s="14">
        <f t="shared" si="53"/>
        <v>1581096362.9999998</v>
      </c>
      <c r="F872" s="17">
        <v>2.4382830000000002</v>
      </c>
      <c r="G872" s="1">
        <v>240</v>
      </c>
      <c r="H872" s="17">
        <f t="shared" si="54"/>
        <v>585.18792000000008</v>
      </c>
      <c r="I872" s="17">
        <f t="shared" si="55"/>
        <v>-7.6389599999999973</v>
      </c>
      <c r="K872" s="72"/>
    </row>
    <row r="873" spans="2:11" ht="15" x14ac:dyDescent="0.35">
      <c r="B873" s="8">
        <v>44014</v>
      </c>
      <c r="C873" s="2">
        <v>0.72643518518518524</v>
      </c>
      <c r="D873" s="12" t="str">
        <f t="shared" si="52"/>
        <v>07/02/2020 17:26:04</v>
      </c>
      <c r="E873" s="14">
        <f t="shared" si="53"/>
        <v>1581096364</v>
      </c>
      <c r="F873" s="17">
        <v>2.4064540000000001</v>
      </c>
      <c r="G873" s="1">
        <v>240</v>
      </c>
      <c r="H873" s="17">
        <f t="shared" si="54"/>
        <v>577.54896000000008</v>
      </c>
      <c r="I873" s="17">
        <f t="shared" si="55"/>
        <v>4.065119999999979</v>
      </c>
      <c r="K873" s="72"/>
    </row>
    <row r="874" spans="2:11" ht="15" x14ac:dyDescent="0.35">
      <c r="B874" s="8">
        <v>44014</v>
      </c>
      <c r="C874" s="2">
        <v>0.72644675925925928</v>
      </c>
      <c r="D874" s="12" t="str">
        <f t="shared" si="52"/>
        <v>07/02/2020 17:26:05</v>
      </c>
      <c r="E874" s="14">
        <f t="shared" si="53"/>
        <v>1581096365.0000002</v>
      </c>
      <c r="F874" s="17">
        <v>2.4233920000000002</v>
      </c>
      <c r="G874" s="1">
        <v>240</v>
      </c>
      <c r="H874" s="17">
        <f t="shared" si="54"/>
        <v>581.61408000000006</v>
      </c>
      <c r="I874" s="17">
        <f t="shared" si="55"/>
        <v>-11.729280000000017</v>
      </c>
      <c r="K874" s="72"/>
    </row>
    <row r="875" spans="2:11" ht="15" x14ac:dyDescent="0.35">
      <c r="B875" s="8">
        <v>44014</v>
      </c>
      <c r="C875" s="2">
        <v>0.72646990740740736</v>
      </c>
      <c r="D875" s="12" t="str">
        <f t="shared" si="52"/>
        <v>07/02/2020 17:26:07</v>
      </c>
      <c r="E875" s="14">
        <f t="shared" si="53"/>
        <v>1581096367</v>
      </c>
      <c r="F875" s="17">
        <v>2.37452</v>
      </c>
      <c r="G875" s="1">
        <v>240</v>
      </c>
      <c r="H875" s="17">
        <f t="shared" si="54"/>
        <v>569.88480000000004</v>
      </c>
      <c r="I875" s="17">
        <f t="shared" si="55"/>
        <v>11.610959999999977</v>
      </c>
      <c r="K875" s="72"/>
    </row>
    <row r="876" spans="2:11" ht="15" x14ac:dyDescent="0.35">
      <c r="B876" s="8">
        <v>44014</v>
      </c>
      <c r="C876" s="2">
        <v>0.72648148148148151</v>
      </c>
      <c r="D876" s="12" t="str">
        <f t="shared" si="52"/>
        <v>07/02/2020 17:26:08</v>
      </c>
      <c r="E876" s="14">
        <f t="shared" si="53"/>
        <v>1581096368.0000002</v>
      </c>
      <c r="F876" s="17">
        <v>2.4228990000000001</v>
      </c>
      <c r="G876" s="1">
        <v>240</v>
      </c>
      <c r="H876" s="17">
        <f t="shared" si="54"/>
        <v>581.49576000000002</v>
      </c>
      <c r="I876" s="17">
        <f t="shared" si="55"/>
        <v>-5.1391200000000481</v>
      </c>
      <c r="K876" s="72"/>
    </row>
    <row r="877" spans="2:11" ht="15" x14ac:dyDescent="0.35">
      <c r="B877" s="8">
        <v>44014</v>
      </c>
      <c r="C877" s="2">
        <v>0.72649305555555566</v>
      </c>
      <c r="D877" s="12" t="str">
        <f t="shared" si="52"/>
        <v>07/02/2020 17:26:09</v>
      </c>
      <c r="E877" s="14">
        <f t="shared" si="53"/>
        <v>1581096368.9999998</v>
      </c>
      <c r="F877" s="17">
        <v>2.4014859999999998</v>
      </c>
      <c r="G877" s="1">
        <v>240</v>
      </c>
      <c r="H877" s="17">
        <f t="shared" si="54"/>
        <v>576.35663999999997</v>
      </c>
      <c r="I877" s="17">
        <f t="shared" si="55"/>
        <v>5.3541600000000926</v>
      </c>
      <c r="K877" s="72"/>
    </row>
    <row r="878" spans="2:11" ht="15" x14ac:dyDescent="0.35">
      <c r="B878" s="8">
        <v>44014</v>
      </c>
      <c r="C878" s="2">
        <v>0.72650462962962958</v>
      </c>
      <c r="D878" s="12" t="str">
        <f t="shared" si="52"/>
        <v>07/02/2020 17:26:10</v>
      </c>
      <c r="E878" s="14">
        <f t="shared" si="53"/>
        <v>1581096370</v>
      </c>
      <c r="F878" s="17">
        <v>2.4237950000000001</v>
      </c>
      <c r="G878" s="1">
        <v>240</v>
      </c>
      <c r="H878" s="17">
        <f t="shared" si="54"/>
        <v>581.71080000000006</v>
      </c>
      <c r="I878" s="17">
        <f t="shared" si="55"/>
        <v>-5.1897600000000921</v>
      </c>
      <c r="K878" s="72"/>
    </row>
    <row r="879" spans="2:11" ht="15" x14ac:dyDescent="0.35">
      <c r="B879" s="8">
        <v>44014</v>
      </c>
      <c r="C879" s="2">
        <v>0.72651620370370373</v>
      </c>
      <c r="D879" s="12" t="str">
        <f t="shared" si="52"/>
        <v>07/02/2020 17:26:11</v>
      </c>
      <c r="E879" s="14">
        <f t="shared" si="53"/>
        <v>1581096370.9999998</v>
      </c>
      <c r="F879" s="17">
        <v>2.4021710000000001</v>
      </c>
      <c r="G879" s="1">
        <v>240</v>
      </c>
      <c r="H879" s="17">
        <f t="shared" si="54"/>
        <v>576.52103999999997</v>
      </c>
      <c r="I879" s="17">
        <f t="shared" si="55"/>
        <v>13.430399999999963</v>
      </c>
      <c r="K879" s="72"/>
    </row>
    <row r="880" spans="2:11" ht="15" x14ac:dyDescent="0.35">
      <c r="B880" s="8">
        <v>44014</v>
      </c>
      <c r="C880" s="2">
        <v>0.72653935185185192</v>
      </c>
      <c r="D880" s="12" t="str">
        <f t="shared" si="52"/>
        <v>07/02/2020 17:26:13</v>
      </c>
      <c r="E880" s="14">
        <f t="shared" si="53"/>
        <v>1581096373.0000002</v>
      </c>
      <c r="F880" s="17">
        <v>2.4581309999999998</v>
      </c>
      <c r="G880" s="1">
        <v>240</v>
      </c>
      <c r="H880" s="17">
        <f t="shared" si="54"/>
        <v>589.95143999999993</v>
      </c>
      <c r="I880" s="17">
        <f t="shared" si="55"/>
        <v>-14.523119999999949</v>
      </c>
      <c r="K880" s="72"/>
    </row>
    <row r="881" spans="2:11" ht="15" x14ac:dyDescent="0.35">
      <c r="B881" s="8">
        <v>44014</v>
      </c>
      <c r="C881" s="2">
        <v>0.72655092592592585</v>
      </c>
      <c r="D881" s="12" t="str">
        <f t="shared" si="52"/>
        <v>07/02/2020 17:26:14</v>
      </c>
      <c r="E881" s="14">
        <f t="shared" si="53"/>
        <v>1581096373.9999998</v>
      </c>
      <c r="F881" s="17">
        <v>2.397618</v>
      </c>
      <c r="G881" s="1">
        <v>240</v>
      </c>
      <c r="H881" s="17">
        <f t="shared" si="54"/>
        <v>575.42831999999999</v>
      </c>
      <c r="I881" s="17">
        <f t="shared" si="55"/>
        <v>-6.2140800000000809</v>
      </c>
      <c r="K881" s="72"/>
    </row>
    <row r="882" spans="2:11" ht="15" x14ac:dyDescent="0.35">
      <c r="B882" s="8">
        <v>44014</v>
      </c>
      <c r="C882" s="2">
        <v>0.7265625</v>
      </c>
      <c r="D882" s="12" t="str">
        <f t="shared" si="52"/>
        <v>07/02/2020 17:26:15</v>
      </c>
      <c r="E882" s="14">
        <f t="shared" si="53"/>
        <v>1581096375</v>
      </c>
      <c r="F882" s="17">
        <v>2.3717259999999998</v>
      </c>
      <c r="G882" s="1">
        <v>240</v>
      </c>
      <c r="H882" s="17">
        <f t="shared" si="54"/>
        <v>569.2142399999999</v>
      </c>
      <c r="I882" s="17">
        <f t="shared" si="55"/>
        <v>6.8733600000000479</v>
      </c>
      <c r="K882" s="72"/>
    </row>
    <row r="883" spans="2:11" ht="15" x14ac:dyDescent="0.35">
      <c r="B883" s="8">
        <v>44014</v>
      </c>
      <c r="C883" s="2">
        <v>0.72657407407407415</v>
      </c>
      <c r="D883" s="12" t="str">
        <f t="shared" si="52"/>
        <v>07/02/2020 17:26:16</v>
      </c>
      <c r="E883" s="14">
        <f t="shared" si="53"/>
        <v>1581096376.0000002</v>
      </c>
      <c r="F883" s="17">
        <v>2.4003649999999999</v>
      </c>
      <c r="G883" s="1">
        <v>240</v>
      </c>
      <c r="H883" s="17">
        <f t="shared" si="54"/>
        <v>576.08759999999995</v>
      </c>
      <c r="I883" s="17">
        <f t="shared" si="55"/>
        <v>6.4771200000001272</v>
      </c>
      <c r="K883" s="72"/>
    </row>
    <row r="884" spans="2:11" ht="15" x14ac:dyDescent="0.35">
      <c r="B884" s="8">
        <v>44014</v>
      </c>
      <c r="C884" s="2">
        <v>0.72658564814814808</v>
      </c>
      <c r="D884" s="12" t="str">
        <f t="shared" si="52"/>
        <v>07/02/2020 17:26:17</v>
      </c>
      <c r="E884" s="14">
        <f t="shared" si="53"/>
        <v>1581096376.9999998</v>
      </c>
      <c r="F884" s="17">
        <v>2.4273530000000001</v>
      </c>
      <c r="G884" s="1">
        <v>240</v>
      </c>
      <c r="H884" s="17">
        <f t="shared" si="54"/>
        <v>582.56472000000008</v>
      </c>
      <c r="I884" s="17">
        <f t="shared" si="55"/>
        <v>-1.3821600000001126</v>
      </c>
      <c r="K884" s="72"/>
    </row>
    <row r="885" spans="2:11" ht="15" x14ac:dyDescent="0.35">
      <c r="B885" s="8">
        <v>44014</v>
      </c>
      <c r="C885" s="2">
        <v>0.72660879629629627</v>
      </c>
      <c r="D885" s="12" t="str">
        <f t="shared" si="52"/>
        <v>07/02/2020 17:26:19</v>
      </c>
      <c r="E885" s="14">
        <f t="shared" si="53"/>
        <v>1581096379.0000002</v>
      </c>
      <c r="F885" s="17">
        <v>2.4215939999999998</v>
      </c>
      <c r="G885" s="1">
        <v>240</v>
      </c>
      <c r="H885" s="17">
        <f t="shared" si="54"/>
        <v>581.18255999999997</v>
      </c>
      <c r="I885" s="17">
        <f t="shared" si="55"/>
        <v>-5.7597600000000284</v>
      </c>
      <c r="K885" s="72"/>
    </row>
    <row r="886" spans="2:11" ht="15" x14ac:dyDescent="0.35">
      <c r="B886" s="8">
        <v>44014</v>
      </c>
      <c r="C886" s="2">
        <v>0.72662037037037042</v>
      </c>
      <c r="D886" s="12" t="str">
        <f t="shared" si="52"/>
        <v>07/02/2020 17:26:20</v>
      </c>
      <c r="E886" s="14">
        <f t="shared" si="53"/>
        <v>1581096380</v>
      </c>
      <c r="F886" s="17">
        <v>2.3975949999999999</v>
      </c>
      <c r="G886" s="1">
        <v>240</v>
      </c>
      <c r="H886" s="17">
        <f t="shared" si="54"/>
        <v>575.42279999999994</v>
      </c>
      <c r="I886" s="17">
        <f t="shared" si="55"/>
        <v>-1.977359999999976</v>
      </c>
      <c r="K886" s="72"/>
    </row>
    <row r="887" spans="2:11" ht="15" x14ac:dyDescent="0.35">
      <c r="B887" s="8">
        <v>44014</v>
      </c>
      <c r="C887" s="2">
        <v>0.72663194444444434</v>
      </c>
      <c r="D887" s="12" t="str">
        <f t="shared" si="52"/>
        <v>07/02/2020 17:26:21</v>
      </c>
      <c r="E887" s="14">
        <f t="shared" si="53"/>
        <v>1581096381.0000002</v>
      </c>
      <c r="F887" s="17">
        <v>2.3893559999999998</v>
      </c>
      <c r="G887" s="1">
        <v>240</v>
      </c>
      <c r="H887" s="17">
        <f t="shared" si="54"/>
        <v>573.44543999999996</v>
      </c>
      <c r="I887" s="17">
        <f t="shared" si="55"/>
        <v>3.5359200000000328</v>
      </c>
      <c r="K887" s="72"/>
    </row>
    <row r="888" spans="2:11" ht="15" x14ac:dyDescent="0.35">
      <c r="B888" s="8">
        <v>44014</v>
      </c>
      <c r="C888" s="2">
        <v>0.72664351851851849</v>
      </c>
      <c r="D888" s="12" t="str">
        <f t="shared" si="52"/>
        <v>07/02/2020 17:26:22</v>
      </c>
      <c r="E888" s="14">
        <f t="shared" si="53"/>
        <v>1581096381.9999998</v>
      </c>
      <c r="F888" s="17">
        <v>2.4040889999999999</v>
      </c>
      <c r="G888" s="1">
        <v>240</v>
      </c>
      <c r="H888" s="17">
        <f t="shared" si="54"/>
        <v>576.98136</v>
      </c>
      <c r="I888" s="17">
        <f t="shared" si="55"/>
        <v>8.3097599999999829</v>
      </c>
      <c r="K888" s="72"/>
    </row>
    <row r="889" spans="2:11" ht="15" x14ac:dyDescent="0.35">
      <c r="B889" s="8">
        <v>44014</v>
      </c>
      <c r="C889" s="2">
        <v>0.72665509259259264</v>
      </c>
      <c r="D889" s="12" t="str">
        <f t="shared" si="52"/>
        <v>07/02/2020 17:26:23</v>
      </c>
      <c r="E889" s="14">
        <f t="shared" si="53"/>
        <v>1581096383</v>
      </c>
      <c r="F889" s="17">
        <v>2.4387129999999999</v>
      </c>
      <c r="G889" s="1">
        <v>240</v>
      </c>
      <c r="H889" s="17">
        <f t="shared" si="54"/>
        <v>585.29111999999998</v>
      </c>
      <c r="I889" s="17">
        <f t="shared" si="55"/>
        <v>-5.4964799999999059</v>
      </c>
      <c r="K889" s="72"/>
    </row>
    <row r="890" spans="2:11" ht="15" x14ac:dyDescent="0.35">
      <c r="B890" s="8">
        <v>44014</v>
      </c>
      <c r="C890" s="2">
        <v>0.72667824074074072</v>
      </c>
      <c r="D890" s="12" t="str">
        <f t="shared" si="52"/>
        <v>07/02/2020 17:26:25</v>
      </c>
      <c r="E890" s="14">
        <f t="shared" si="53"/>
        <v>1581096384.9999998</v>
      </c>
      <c r="F890" s="17">
        <v>2.4158110000000002</v>
      </c>
      <c r="G890" s="1">
        <v>240</v>
      </c>
      <c r="H890" s="17">
        <f t="shared" si="54"/>
        <v>579.79464000000007</v>
      </c>
      <c r="I890" s="17">
        <f t="shared" si="55"/>
        <v>-8.0781600000000253</v>
      </c>
      <c r="K890" s="72"/>
    </row>
    <row r="891" spans="2:11" ht="15" x14ac:dyDescent="0.35">
      <c r="B891" s="8">
        <v>44014</v>
      </c>
      <c r="C891" s="2">
        <v>0.72668981481481476</v>
      </c>
      <c r="D891" s="12" t="str">
        <f t="shared" si="52"/>
        <v>07/02/2020 17:26:26</v>
      </c>
      <c r="E891" s="14">
        <f t="shared" si="53"/>
        <v>1581096386</v>
      </c>
      <c r="F891" s="17">
        <v>2.382152</v>
      </c>
      <c r="G891" s="1">
        <v>240</v>
      </c>
      <c r="H891" s="17">
        <f t="shared" si="54"/>
        <v>571.71648000000005</v>
      </c>
      <c r="I891" s="17">
        <f t="shared" si="55"/>
        <v>-8.5024799999999914</v>
      </c>
      <c r="K891" s="72"/>
    </row>
    <row r="892" spans="2:11" ht="15" x14ac:dyDescent="0.35">
      <c r="B892" s="8">
        <v>44014</v>
      </c>
      <c r="C892" s="2">
        <v>0.72670138888888891</v>
      </c>
      <c r="D892" s="12" t="str">
        <f t="shared" si="52"/>
        <v>07/02/2020 17:26:27</v>
      </c>
      <c r="E892" s="14">
        <f t="shared" si="53"/>
        <v>1581096387.0000002</v>
      </c>
      <c r="F892" s="17">
        <v>2.3467250000000002</v>
      </c>
      <c r="G892" s="1">
        <v>240</v>
      </c>
      <c r="H892" s="17">
        <f t="shared" si="54"/>
        <v>563.21400000000006</v>
      </c>
      <c r="I892" s="17">
        <f t="shared" si="55"/>
        <v>25.528319999999894</v>
      </c>
      <c r="K892" s="72"/>
    </row>
    <row r="893" spans="2:11" ht="15" x14ac:dyDescent="0.35">
      <c r="B893" s="8">
        <v>44014</v>
      </c>
      <c r="C893" s="2">
        <v>0.72671296296296306</v>
      </c>
      <c r="D893" s="12" t="str">
        <f t="shared" si="52"/>
        <v>07/02/2020 17:26:28</v>
      </c>
      <c r="E893" s="14">
        <f t="shared" si="53"/>
        <v>1581096388</v>
      </c>
      <c r="F893" s="17">
        <v>2.453093</v>
      </c>
      <c r="G893" s="1">
        <v>240</v>
      </c>
      <c r="H893" s="17">
        <f t="shared" si="54"/>
        <v>588.74231999999995</v>
      </c>
      <c r="I893" s="17">
        <f t="shared" si="55"/>
        <v>-6.841679999999883</v>
      </c>
      <c r="K893" s="72"/>
    </row>
    <row r="894" spans="2:11" ht="15" x14ac:dyDescent="0.35">
      <c r="B894" s="8">
        <v>44014</v>
      </c>
      <c r="C894" s="2">
        <v>0.72672453703703699</v>
      </c>
      <c r="D894" s="12" t="str">
        <f t="shared" si="52"/>
        <v>07/02/2020 17:26:29</v>
      </c>
      <c r="E894" s="14">
        <f t="shared" si="53"/>
        <v>1581096389.0000002</v>
      </c>
      <c r="F894" s="17">
        <v>2.4245860000000001</v>
      </c>
      <c r="G894" s="1">
        <v>240</v>
      </c>
      <c r="H894" s="17">
        <f t="shared" si="54"/>
        <v>581.90064000000007</v>
      </c>
      <c r="I894" s="17">
        <f t="shared" si="55"/>
        <v>1.895759999999882</v>
      </c>
      <c r="K894" s="72"/>
    </row>
    <row r="895" spans="2:11" ht="15" x14ac:dyDescent="0.35">
      <c r="B895" s="8">
        <v>44014</v>
      </c>
      <c r="C895" s="2">
        <v>0.72673611111111114</v>
      </c>
      <c r="D895" s="12" t="str">
        <f t="shared" si="52"/>
        <v>07/02/2020 17:26:30</v>
      </c>
      <c r="E895" s="14">
        <f t="shared" si="53"/>
        <v>1581096389.9999998</v>
      </c>
      <c r="F895" s="17">
        <v>2.4324849999999998</v>
      </c>
      <c r="G895" s="1">
        <v>240</v>
      </c>
      <c r="H895" s="17">
        <f t="shared" si="54"/>
        <v>583.79639999999995</v>
      </c>
      <c r="I895" s="17">
        <f t="shared" si="55"/>
        <v>-19.180079999999862</v>
      </c>
      <c r="K895" s="72"/>
    </row>
    <row r="896" spans="2:11" ht="15" x14ac:dyDescent="0.35">
      <c r="B896" s="8">
        <v>44014</v>
      </c>
      <c r="C896" s="2">
        <v>0.72675925925925933</v>
      </c>
      <c r="D896" s="12" t="str">
        <f t="shared" si="52"/>
        <v>07/02/2020 17:26:32</v>
      </c>
      <c r="E896" s="14">
        <f t="shared" si="53"/>
        <v>1581096392.0000002</v>
      </c>
      <c r="F896" s="17">
        <v>2.3525680000000002</v>
      </c>
      <c r="G896" s="1">
        <v>240</v>
      </c>
      <c r="H896" s="17">
        <f t="shared" si="54"/>
        <v>564.61632000000009</v>
      </c>
      <c r="I896" s="17">
        <f t="shared" si="55"/>
        <v>16.149599999999964</v>
      </c>
      <c r="K896" s="72"/>
    </row>
    <row r="897" spans="2:11" ht="15" x14ac:dyDescent="0.35">
      <c r="B897" s="8">
        <v>44014</v>
      </c>
      <c r="C897" s="2">
        <v>0.72677083333333325</v>
      </c>
      <c r="D897" s="12" t="str">
        <f t="shared" si="52"/>
        <v>07/02/2020 17:26:33</v>
      </c>
      <c r="E897" s="14">
        <f t="shared" si="53"/>
        <v>1581096392.9999998</v>
      </c>
      <c r="F897" s="17">
        <v>2.4198580000000001</v>
      </c>
      <c r="G897" s="1">
        <v>240</v>
      </c>
      <c r="H897" s="17">
        <f t="shared" si="54"/>
        <v>580.76592000000005</v>
      </c>
      <c r="I897" s="17">
        <f t="shared" si="55"/>
        <v>1.903440000000046</v>
      </c>
      <c r="K897" s="72"/>
    </row>
    <row r="898" spans="2:11" ht="15" x14ac:dyDescent="0.35">
      <c r="B898" s="8">
        <v>44014</v>
      </c>
      <c r="C898" s="2">
        <v>0.7267824074074074</v>
      </c>
      <c r="D898" s="12" t="str">
        <f t="shared" si="52"/>
        <v>07/02/2020 17:26:34</v>
      </c>
      <c r="E898" s="14">
        <f t="shared" si="53"/>
        <v>1581096394</v>
      </c>
      <c r="F898" s="17">
        <v>2.4277890000000002</v>
      </c>
      <c r="G898" s="1">
        <v>240</v>
      </c>
      <c r="H898" s="17">
        <f t="shared" si="54"/>
        <v>582.6693600000001</v>
      </c>
      <c r="I898" s="17">
        <f t="shared" si="55"/>
        <v>-0.86208000000010543</v>
      </c>
      <c r="K898" s="72"/>
    </row>
    <row r="899" spans="2:11" ht="15" x14ac:dyDescent="0.35">
      <c r="B899" s="8">
        <v>44014</v>
      </c>
      <c r="C899" s="2">
        <v>0.72679398148148155</v>
      </c>
      <c r="D899" s="12" t="str">
        <f t="shared" ref="D899:D962" si="56">CONCATENATE(TEXT(B899,"mm/dd/yyyy")&amp;" "&amp;TEXT(C899,"hh:mm:ss"))</f>
        <v>07/02/2020 17:26:35</v>
      </c>
      <c r="E899" s="14">
        <f t="shared" ref="E899:E962" si="57">(D899-DATE(1970,1,1))*86400</f>
        <v>1581096395.0000002</v>
      </c>
      <c r="F899" s="17">
        <v>2.4241969999999999</v>
      </c>
      <c r="G899" s="1">
        <v>240</v>
      </c>
      <c r="H899" s="17">
        <f t="shared" ref="H899:H962" si="58">F899*G899</f>
        <v>581.80727999999999</v>
      </c>
      <c r="I899" s="17">
        <f t="shared" ref="I899:I962" si="59">H900-H899</f>
        <v>-4.2981600000000526</v>
      </c>
      <c r="K899" s="72"/>
    </row>
    <row r="900" spans="2:11" ht="15" x14ac:dyDescent="0.35">
      <c r="B900" s="8">
        <v>44014</v>
      </c>
      <c r="C900" s="2">
        <v>0.72680555555555559</v>
      </c>
      <c r="D900" s="12" t="str">
        <f t="shared" si="56"/>
        <v>07/02/2020 17:26:36</v>
      </c>
      <c r="E900" s="14">
        <f t="shared" si="57"/>
        <v>1581096395.9999998</v>
      </c>
      <c r="F900" s="17">
        <v>2.406288</v>
      </c>
      <c r="G900" s="1">
        <v>240</v>
      </c>
      <c r="H900" s="17">
        <f t="shared" si="58"/>
        <v>577.50911999999994</v>
      </c>
      <c r="I900" s="17">
        <f t="shared" si="59"/>
        <v>3.1399200000000747</v>
      </c>
      <c r="K900" s="72"/>
    </row>
    <row r="901" spans="2:11" ht="15" x14ac:dyDescent="0.35">
      <c r="B901" s="8">
        <v>44014</v>
      </c>
      <c r="C901" s="2">
        <v>0.72682870370370367</v>
      </c>
      <c r="D901" s="12" t="str">
        <f t="shared" si="56"/>
        <v>07/02/2020 17:26:38</v>
      </c>
      <c r="E901" s="14">
        <f t="shared" si="57"/>
        <v>1581096397.9999998</v>
      </c>
      <c r="F901" s="17">
        <v>2.4193709999999999</v>
      </c>
      <c r="G901" s="1">
        <v>240</v>
      </c>
      <c r="H901" s="17">
        <f t="shared" si="58"/>
        <v>580.64904000000001</v>
      </c>
      <c r="I901" s="17">
        <f t="shared" si="59"/>
        <v>-9.2880000000000109</v>
      </c>
      <c r="K901" s="72"/>
    </row>
    <row r="902" spans="2:11" ht="15" x14ac:dyDescent="0.35">
      <c r="B902" s="8">
        <v>44014</v>
      </c>
      <c r="C902" s="2">
        <v>0.72684027777777782</v>
      </c>
      <c r="D902" s="12" t="str">
        <f t="shared" si="56"/>
        <v>07/02/2020 17:26:39</v>
      </c>
      <c r="E902" s="14">
        <f t="shared" si="57"/>
        <v>1581096399</v>
      </c>
      <c r="F902" s="17">
        <v>2.380671</v>
      </c>
      <c r="G902" s="1">
        <v>240</v>
      </c>
      <c r="H902" s="17">
        <f t="shared" si="58"/>
        <v>571.36104</v>
      </c>
      <c r="I902" s="17">
        <f t="shared" si="59"/>
        <v>8.653919999999971</v>
      </c>
      <c r="K902" s="72"/>
    </row>
    <row r="903" spans="2:11" ht="15" x14ac:dyDescent="0.35">
      <c r="B903" s="8">
        <v>44014</v>
      </c>
      <c r="C903" s="2">
        <v>0.72685185185185175</v>
      </c>
      <c r="D903" s="12" t="str">
        <f t="shared" si="56"/>
        <v>07/02/2020 17:26:40</v>
      </c>
      <c r="E903" s="14">
        <f t="shared" si="57"/>
        <v>1581096400.0000002</v>
      </c>
      <c r="F903" s="17">
        <v>2.4167290000000001</v>
      </c>
      <c r="G903" s="1">
        <v>240</v>
      </c>
      <c r="H903" s="17">
        <f t="shared" si="58"/>
        <v>580.01495999999997</v>
      </c>
      <c r="I903" s="17">
        <f t="shared" si="59"/>
        <v>-3.1032000000000153</v>
      </c>
      <c r="K903" s="72"/>
    </row>
    <row r="904" spans="2:11" ht="15" x14ac:dyDescent="0.35">
      <c r="B904" s="8">
        <v>44014</v>
      </c>
      <c r="C904" s="2">
        <v>0.7268634259259259</v>
      </c>
      <c r="D904" s="12" t="str">
        <f t="shared" si="56"/>
        <v>07/02/2020 17:26:41</v>
      </c>
      <c r="E904" s="14">
        <f t="shared" si="57"/>
        <v>1581096400.9999998</v>
      </c>
      <c r="F904" s="17">
        <v>2.4037989999999998</v>
      </c>
      <c r="G904" s="1">
        <v>240</v>
      </c>
      <c r="H904" s="17">
        <f t="shared" si="58"/>
        <v>576.91175999999996</v>
      </c>
      <c r="I904" s="17">
        <f t="shared" si="59"/>
        <v>9.9537599999999884</v>
      </c>
      <c r="K904" s="72"/>
    </row>
    <row r="905" spans="2:11" ht="15" x14ac:dyDescent="0.35">
      <c r="B905" s="8">
        <v>44014</v>
      </c>
      <c r="C905" s="2">
        <v>0.72687500000000005</v>
      </c>
      <c r="D905" s="12" t="str">
        <f t="shared" si="56"/>
        <v>07/02/2020 17:26:42</v>
      </c>
      <c r="E905" s="14">
        <f t="shared" si="57"/>
        <v>1581096402</v>
      </c>
      <c r="F905" s="17">
        <v>2.4452729999999998</v>
      </c>
      <c r="G905" s="1">
        <v>240</v>
      </c>
      <c r="H905" s="17">
        <f t="shared" si="58"/>
        <v>586.86551999999995</v>
      </c>
      <c r="I905" s="17">
        <f t="shared" si="59"/>
        <v>-5.6894399999999905</v>
      </c>
      <c r="K905" s="72"/>
    </row>
    <row r="906" spans="2:11" ht="15" x14ac:dyDescent="0.35">
      <c r="B906" s="8">
        <v>44014</v>
      </c>
      <c r="C906" s="2">
        <v>0.72689814814814813</v>
      </c>
      <c r="D906" s="12" t="str">
        <f t="shared" si="56"/>
        <v>07/02/2020 17:26:44</v>
      </c>
      <c r="E906" s="14">
        <f t="shared" si="57"/>
        <v>1581096403.9999998</v>
      </c>
      <c r="F906" s="17">
        <v>2.421567</v>
      </c>
      <c r="G906" s="1">
        <v>240</v>
      </c>
      <c r="H906" s="17">
        <f t="shared" si="58"/>
        <v>581.17607999999996</v>
      </c>
      <c r="I906" s="17">
        <f t="shared" si="59"/>
        <v>-10.125119999999924</v>
      </c>
      <c r="K906" s="72"/>
    </row>
    <row r="907" spans="2:11" ht="15" x14ac:dyDescent="0.35">
      <c r="B907" s="8">
        <v>44014</v>
      </c>
      <c r="C907" s="2">
        <v>0.72690972222222217</v>
      </c>
      <c r="D907" s="12" t="str">
        <f t="shared" si="56"/>
        <v>07/02/2020 17:26:45</v>
      </c>
      <c r="E907" s="14">
        <f t="shared" si="57"/>
        <v>1581096405</v>
      </c>
      <c r="F907" s="17">
        <v>2.3793790000000001</v>
      </c>
      <c r="G907" s="1">
        <v>240</v>
      </c>
      <c r="H907" s="17">
        <f t="shared" si="58"/>
        <v>571.05096000000003</v>
      </c>
      <c r="I907" s="17">
        <f t="shared" si="59"/>
        <v>2.6553599999999733</v>
      </c>
      <c r="K907" s="72"/>
    </row>
    <row r="908" spans="2:11" ht="15" x14ac:dyDescent="0.35">
      <c r="B908" s="8">
        <v>44014</v>
      </c>
      <c r="C908" s="2">
        <v>0.72692129629629632</v>
      </c>
      <c r="D908" s="12" t="str">
        <f t="shared" si="56"/>
        <v>07/02/2020 17:26:46</v>
      </c>
      <c r="E908" s="14">
        <f t="shared" si="57"/>
        <v>1581096405.9999998</v>
      </c>
      <c r="F908" s="17">
        <v>2.3904429999999999</v>
      </c>
      <c r="G908" s="1">
        <v>240</v>
      </c>
      <c r="H908" s="17">
        <f t="shared" si="58"/>
        <v>573.70632000000001</v>
      </c>
      <c r="I908" s="17">
        <f t="shared" si="59"/>
        <v>9.9551999999999907</v>
      </c>
      <c r="K908" s="72"/>
    </row>
    <row r="909" spans="2:11" ht="15" x14ac:dyDescent="0.35">
      <c r="B909" s="8">
        <v>44014</v>
      </c>
      <c r="C909" s="2">
        <v>0.72693287037037047</v>
      </c>
      <c r="D909" s="12" t="str">
        <f t="shared" si="56"/>
        <v>07/02/2020 17:26:47</v>
      </c>
      <c r="E909" s="14">
        <f t="shared" si="57"/>
        <v>1581096407</v>
      </c>
      <c r="F909" s="17">
        <v>2.4319229999999998</v>
      </c>
      <c r="G909" s="1">
        <v>240</v>
      </c>
      <c r="H909" s="17">
        <f t="shared" si="58"/>
        <v>583.66152</v>
      </c>
      <c r="I909" s="17">
        <f t="shared" si="59"/>
        <v>5.8773599999999533</v>
      </c>
      <c r="K909" s="72"/>
    </row>
    <row r="910" spans="2:11" ht="15" x14ac:dyDescent="0.35">
      <c r="B910" s="8">
        <v>44014</v>
      </c>
      <c r="C910" s="2">
        <v>0.72694444444444439</v>
      </c>
      <c r="D910" s="12" t="str">
        <f t="shared" si="56"/>
        <v>07/02/2020 17:26:48</v>
      </c>
      <c r="E910" s="14">
        <f t="shared" si="57"/>
        <v>1581096408.0000002</v>
      </c>
      <c r="F910" s="17">
        <v>2.4564119999999998</v>
      </c>
      <c r="G910" s="1">
        <v>240</v>
      </c>
      <c r="H910" s="17">
        <f t="shared" si="58"/>
        <v>589.53887999999995</v>
      </c>
      <c r="I910" s="17">
        <f t="shared" si="59"/>
        <v>-16.84895999999992</v>
      </c>
      <c r="K910" s="72"/>
    </row>
    <row r="911" spans="2:11" ht="15" x14ac:dyDescent="0.35">
      <c r="B911" s="8">
        <v>44014</v>
      </c>
      <c r="C911" s="2">
        <v>0.72696759259259258</v>
      </c>
      <c r="D911" s="12" t="str">
        <f t="shared" si="56"/>
        <v>07/02/2020 17:26:50</v>
      </c>
      <c r="E911" s="14">
        <f t="shared" si="57"/>
        <v>1581096410</v>
      </c>
      <c r="F911" s="17">
        <v>2.3862079999999999</v>
      </c>
      <c r="G911" s="1">
        <v>240</v>
      </c>
      <c r="H911" s="17">
        <f t="shared" si="58"/>
        <v>572.68992000000003</v>
      </c>
      <c r="I911" s="17">
        <f t="shared" si="59"/>
        <v>-2.9963999999999942</v>
      </c>
      <c r="K911" s="72"/>
    </row>
    <row r="912" spans="2:11" ht="15" x14ac:dyDescent="0.35">
      <c r="B912" s="8">
        <v>44014</v>
      </c>
      <c r="C912" s="2">
        <v>0.72697916666666673</v>
      </c>
      <c r="D912" s="12" t="str">
        <f t="shared" si="56"/>
        <v>07/02/2020 17:26:51</v>
      </c>
      <c r="E912" s="14">
        <f t="shared" si="57"/>
        <v>1581096411.0000002</v>
      </c>
      <c r="F912" s="17">
        <v>2.373723</v>
      </c>
      <c r="G912" s="1">
        <v>240</v>
      </c>
      <c r="H912" s="17">
        <f t="shared" si="58"/>
        <v>569.69352000000003</v>
      </c>
      <c r="I912" s="17">
        <f t="shared" si="59"/>
        <v>4.3245599999999058</v>
      </c>
      <c r="K912" s="72"/>
    </row>
    <row r="913" spans="2:11" ht="15" x14ac:dyDescent="0.35">
      <c r="B913" s="8">
        <v>44014</v>
      </c>
      <c r="C913" s="2">
        <v>0.72699074074074066</v>
      </c>
      <c r="D913" s="12" t="str">
        <f t="shared" si="56"/>
        <v>07/02/2020 17:26:52</v>
      </c>
      <c r="E913" s="14">
        <f t="shared" si="57"/>
        <v>1581096411.9999998</v>
      </c>
      <c r="F913" s="17">
        <v>2.3917419999999998</v>
      </c>
      <c r="G913" s="1">
        <v>240</v>
      </c>
      <c r="H913" s="17">
        <f t="shared" si="58"/>
        <v>574.01807999999994</v>
      </c>
      <c r="I913" s="17">
        <f t="shared" si="59"/>
        <v>17.069280000000049</v>
      </c>
      <c r="K913" s="72"/>
    </row>
    <row r="914" spans="2:11" ht="15" x14ac:dyDescent="0.35">
      <c r="B914" s="8">
        <v>44014</v>
      </c>
      <c r="C914" s="2">
        <v>0.72700231481481481</v>
      </c>
      <c r="D914" s="12" t="str">
        <f t="shared" si="56"/>
        <v>07/02/2020 17:26:53</v>
      </c>
      <c r="E914" s="14">
        <f t="shared" si="57"/>
        <v>1581096413</v>
      </c>
      <c r="F914" s="17">
        <v>2.4628640000000002</v>
      </c>
      <c r="G914" s="1">
        <v>240</v>
      </c>
      <c r="H914" s="17">
        <f t="shared" si="58"/>
        <v>591.08735999999999</v>
      </c>
      <c r="I914" s="17">
        <f t="shared" si="59"/>
        <v>-10.319279999999935</v>
      </c>
      <c r="K914" s="72"/>
    </row>
    <row r="915" spans="2:11" ht="15" x14ac:dyDescent="0.35">
      <c r="B915" s="8">
        <v>44014</v>
      </c>
      <c r="C915" s="2">
        <v>0.72701388888888896</v>
      </c>
      <c r="D915" s="12" t="str">
        <f t="shared" si="56"/>
        <v>07/02/2020 17:26:54</v>
      </c>
      <c r="E915" s="14">
        <f t="shared" si="57"/>
        <v>1581096413.9999998</v>
      </c>
      <c r="F915" s="17">
        <v>2.419867</v>
      </c>
      <c r="G915" s="1">
        <v>240</v>
      </c>
      <c r="H915" s="17">
        <f t="shared" si="58"/>
        <v>580.76808000000005</v>
      </c>
      <c r="I915" s="17">
        <f t="shared" si="59"/>
        <v>-7.0701600000001008</v>
      </c>
      <c r="K915" s="72"/>
    </row>
    <row r="916" spans="2:11" ht="15" x14ac:dyDescent="0.35">
      <c r="B916" s="8">
        <v>44014</v>
      </c>
      <c r="C916" s="2">
        <v>0.72703703703703704</v>
      </c>
      <c r="D916" s="12" t="str">
        <f t="shared" si="56"/>
        <v>07/02/2020 17:26:56</v>
      </c>
      <c r="E916" s="14">
        <f t="shared" si="57"/>
        <v>1581096416.0000002</v>
      </c>
      <c r="F916" s="17">
        <v>2.3904079999999999</v>
      </c>
      <c r="G916" s="1">
        <v>240</v>
      </c>
      <c r="H916" s="17">
        <f t="shared" si="58"/>
        <v>573.69791999999995</v>
      </c>
      <c r="I916" s="17">
        <f t="shared" si="59"/>
        <v>-12.845519999999965</v>
      </c>
      <c r="K916" s="72"/>
    </row>
    <row r="917" spans="2:11" ht="15" x14ac:dyDescent="0.35">
      <c r="B917" s="8">
        <v>44014</v>
      </c>
      <c r="C917" s="2">
        <v>0.72704861111111108</v>
      </c>
      <c r="D917" s="12" t="str">
        <f t="shared" si="56"/>
        <v>07/02/2020 17:26:57</v>
      </c>
      <c r="E917" s="14">
        <f t="shared" si="57"/>
        <v>1581096416.9999998</v>
      </c>
      <c r="F917" s="17">
        <v>2.3368850000000001</v>
      </c>
      <c r="G917" s="1">
        <v>240</v>
      </c>
      <c r="H917" s="17">
        <f t="shared" si="58"/>
        <v>560.85239999999999</v>
      </c>
      <c r="I917" s="17">
        <f t="shared" si="59"/>
        <v>31.332480000000032</v>
      </c>
      <c r="K917" s="72"/>
    </row>
    <row r="918" spans="2:11" ht="15" x14ac:dyDescent="0.35">
      <c r="B918" s="8">
        <v>44014</v>
      </c>
      <c r="C918" s="2">
        <v>0.72706018518518523</v>
      </c>
      <c r="D918" s="12" t="str">
        <f t="shared" si="56"/>
        <v>07/02/2020 17:26:58</v>
      </c>
      <c r="E918" s="14">
        <f t="shared" si="57"/>
        <v>1581096418</v>
      </c>
      <c r="F918" s="17">
        <v>2.4674369999999999</v>
      </c>
      <c r="G918" s="1">
        <v>240</v>
      </c>
      <c r="H918" s="17">
        <f t="shared" si="58"/>
        <v>592.18488000000002</v>
      </c>
      <c r="I918" s="17">
        <f t="shared" si="59"/>
        <v>-10.724159999999983</v>
      </c>
      <c r="K918" s="72"/>
    </row>
    <row r="919" spans="2:11" ht="15" x14ac:dyDescent="0.35">
      <c r="B919" s="8">
        <v>44014</v>
      </c>
      <c r="C919" s="2">
        <v>0.72707175925925915</v>
      </c>
      <c r="D919" s="12" t="str">
        <f t="shared" si="56"/>
        <v>07/02/2020 17:26:59</v>
      </c>
      <c r="E919" s="14">
        <f t="shared" si="57"/>
        <v>1581096419.0000002</v>
      </c>
      <c r="F919" s="17">
        <v>2.4227530000000002</v>
      </c>
      <c r="G919" s="1">
        <v>240</v>
      </c>
      <c r="H919" s="17">
        <f t="shared" si="58"/>
        <v>581.46072000000004</v>
      </c>
      <c r="I919" s="17">
        <f t="shared" si="59"/>
        <v>43.243920000000003</v>
      </c>
      <c r="K919" s="72"/>
    </row>
    <row r="920" spans="2:11" ht="15" x14ac:dyDescent="0.35">
      <c r="B920" s="8">
        <v>44014</v>
      </c>
      <c r="C920" s="2">
        <v>0.7270833333333333</v>
      </c>
      <c r="D920" s="12" t="str">
        <f t="shared" si="56"/>
        <v>07/02/2020 17:27:00</v>
      </c>
      <c r="E920" s="14">
        <f t="shared" si="57"/>
        <v>1581096419.9999998</v>
      </c>
      <c r="F920" s="17">
        <v>2.6029360000000001</v>
      </c>
      <c r="G920" s="1">
        <v>240</v>
      </c>
      <c r="H920" s="17">
        <f t="shared" si="58"/>
        <v>624.70464000000004</v>
      </c>
      <c r="I920" s="17">
        <f t="shared" si="59"/>
        <v>-1.2635999999999967</v>
      </c>
      <c r="K920" s="72"/>
    </row>
    <row r="921" spans="2:11" ht="15" x14ac:dyDescent="0.35">
      <c r="B921" s="8">
        <v>44014</v>
      </c>
      <c r="C921" s="2">
        <v>0.72710648148148149</v>
      </c>
      <c r="D921" s="12" t="str">
        <f t="shared" si="56"/>
        <v>07/02/2020 17:27:02</v>
      </c>
      <c r="E921" s="14">
        <f t="shared" si="57"/>
        <v>1581096422.0000002</v>
      </c>
      <c r="F921" s="17">
        <v>2.5976710000000001</v>
      </c>
      <c r="G921" s="1">
        <v>240</v>
      </c>
      <c r="H921" s="17">
        <f t="shared" si="58"/>
        <v>623.44104000000004</v>
      </c>
      <c r="I921" s="17">
        <f t="shared" si="59"/>
        <v>22.041839999999979</v>
      </c>
      <c r="K921" s="72"/>
    </row>
    <row r="922" spans="2:11" ht="15" x14ac:dyDescent="0.35">
      <c r="B922" s="8">
        <v>44014</v>
      </c>
      <c r="C922" s="2">
        <v>0.72711805555555553</v>
      </c>
      <c r="D922" s="12" t="str">
        <f t="shared" si="56"/>
        <v>07/02/2020 17:27:03</v>
      </c>
      <c r="E922" s="14">
        <f t="shared" si="57"/>
        <v>1581096423</v>
      </c>
      <c r="F922" s="17">
        <v>2.6895120000000001</v>
      </c>
      <c r="G922" s="1">
        <v>240</v>
      </c>
      <c r="H922" s="17">
        <f t="shared" si="58"/>
        <v>645.48288000000002</v>
      </c>
      <c r="I922" s="17">
        <f t="shared" si="59"/>
        <v>13.68768</v>
      </c>
      <c r="K922" s="72"/>
    </row>
    <row r="923" spans="2:11" ht="15" x14ac:dyDescent="0.35">
      <c r="B923" s="8">
        <v>44014</v>
      </c>
      <c r="C923" s="2">
        <v>0.72712962962962957</v>
      </c>
      <c r="D923" s="12" t="str">
        <f t="shared" si="56"/>
        <v>07/02/2020 17:27:04</v>
      </c>
      <c r="E923" s="14">
        <f t="shared" si="57"/>
        <v>1581096424.0000002</v>
      </c>
      <c r="F923" s="17">
        <v>2.7465440000000001</v>
      </c>
      <c r="G923" s="1">
        <v>240</v>
      </c>
      <c r="H923" s="17">
        <f t="shared" si="58"/>
        <v>659.17056000000002</v>
      </c>
      <c r="I923" s="17">
        <f t="shared" si="59"/>
        <v>10.099439999999959</v>
      </c>
      <c r="K923" s="72"/>
    </row>
    <row r="924" spans="2:11" ht="15" x14ac:dyDescent="0.35">
      <c r="B924" s="8">
        <v>44014</v>
      </c>
      <c r="C924" s="2">
        <v>0.72714120370370372</v>
      </c>
      <c r="D924" s="12" t="str">
        <f t="shared" si="56"/>
        <v>07/02/2020 17:27:05</v>
      </c>
      <c r="E924" s="14">
        <f t="shared" si="57"/>
        <v>1581096424.9999998</v>
      </c>
      <c r="F924" s="17">
        <v>2.7886250000000001</v>
      </c>
      <c r="G924" s="1">
        <v>240</v>
      </c>
      <c r="H924" s="17">
        <f t="shared" si="58"/>
        <v>669.27</v>
      </c>
      <c r="I924" s="17">
        <f t="shared" si="59"/>
        <v>10.119599999999991</v>
      </c>
      <c r="K924" s="72"/>
    </row>
    <row r="925" spans="2:11" ht="15" x14ac:dyDescent="0.35">
      <c r="B925" s="8">
        <v>44014</v>
      </c>
      <c r="C925" s="2">
        <v>0.72715277777777787</v>
      </c>
      <c r="D925" s="12" t="str">
        <f t="shared" si="56"/>
        <v>07/02/2020 17:27:06</v>
      </c>
      <c r="E925" s="14">
        <f t="shared" si="57"/>
        <v>1581096426</v>
      </c>
      <c r="F925" s="17">
        <v>2.8307899999999999</v>
      </c>
      <c r="G925" s="1">
        <v>240</v>
      </c>
      <c r="H925" s="17">
        <f t="shared" si="58"/>
        <v>679.38959999999997</v>
      </c>
      <c r="I925" s="17">
        <f t="shared" si="59"/>
        <v>21.725760000000037</v>
      </c>
      <c r="K925" s="72"/>
    </row>
    <row r="926" spans="2:11" ht="15" x14ac:dyDescent="0.35">
      <c r="B926" s="8">
        <v>44014</v>
      </c>
      <c r="C926" s="2">
        <v>0.72717592592592595</v>
      </c>
      <c r="D926" s="12" t="str">
        <f t="shared" si="56"/>
        <v>07/02/2020 17:27:08</v>
      </c>
      <c r="E926" s="14">
        <f t="shared" si="57"/>
        <v>1581096427.9999998</v>
      </c>
      <c r="F926" s="17">
        <v>2.9213140000000002</v>
      </c>
      <c r="G926" s="1">
        <v>240</v>
      </c>
      <c r="H926" s="17">
        <f t="shared" si="58"/>
        <v>701.11536000000001</v>
      </c>
      <c r="I926" s="17">
        <f t="shared" si="59"/>
        <v>18.68927999999994</v>
      </c>
      <c r="K926" s="72"/>
    </row>
    <row r="927" spans="2:11" ht="15" x14ac:dyDescent="0.35">
      <c r="B927" s="8">
        <v>44014</v>
      </c>
      <c r="C927" s="2">
        <v>0.72718749999999999</v>
      </c>
      <c r="D927" s="12" t="str">
        <f t="shared" si="56"/>
        <v>07/02/2020 17:27:09</v>
      </c>
      <c r="E927" s="14">
        <f t="shared" si="57"/>
        <v>1581096429</v>
      </c>
      <c r="F927" s="17">
        <v>2.9991859999999999</v>
      </c>
      <c r="G927" s="1">
        <v>240</v>
      </c>
      <c r="H927" s="17">
        <f t="shared" si="58"/>
        <v>719.80463999999995</v>
      </c>
      <c r="I927" s="17">
        <f t="shared" si="59"/>
        <v>40.143599999999992</v>
      </c>
      <c r="K927" s="72"/>
    </row>
    <row r="928" spans="2:11" ht="15" x14ac:dyDescent="0.35">
      <c r="B928" s="8">
        <v>44014</v>
      </c>
      <c r="C928" s="2">
        <v>0.72719907407407414</v>
      </c>
      <c r="D928" s="12" t="str">
        <f t="shared" si="56"/>
        <v>07/02/2020 17:27:10</v>
      </c>
      <c r="E928" s="14">
        <f t="shared" si="57"/>
        <v>1581096430.0000002</v>
      </c>
      <c r="F928" s="17">
        <v>3.1664509999999999</v>
      </c>
      <c r="G928" s="1">
        <v>240</v>
      </c>
      <c r="H928" s="17">
        <f t="shared" si="58"/>
        <v>759.94823999999994</v>
      </c>
      <c r="I928" s="17">
        <f t="shared" si="59"/>
        <v>30.789360000000102</v>
      </c>
      <c r="K928" s="72"/>
    </row>
    <row r="929" spans="2:11" ht="15" x14ac:dyDescent="0.35">
      <c r="B929" s="8">
        <v>44014</v>
      </c>
      <c r="C929" s="2">
        <v>0.72721064814814806</v>
      </c>
      <c r="D929" s="12" t="str">
        <f t="shared" si="56"/>
        <v>07/02/2020 17:27:11</v>
      </c>
      <c r="E929" s="14">
        <f t="shared" si="57"/>
        <v>1581096431</v>
      </c>
      <c r="F929" s="17">
        <v>3.29474</v>
      </c>
      <c r="G929" s="1">
        <v>240</v>
      </c>
      <c r="H929" s="17">
        <f t="shared" si="58"/>
        <v>790.73760000000004</v>
      </c>
      <c r="I929" s="17">
        <f t="shared" si="59"/>
        <v>37.718160000000012</v>
      </c>
      <c r="K929" s="72"/>
    </row>
    <row r="930" spans="2:11" ht="15" x14ac:dyDescent="0.35">
      <c r="B930" s="8">
        <v>44014</v>
      </c>
      <c r="C930" s="2">
        <v>0.72722222222222221</v>
      </c>
      <c r="D930" s="12" t="str">
        <f t="shared" si="56"/>
        <v>07/02/2020 17:27:12</v>
      </c>
      <c r="E930" s="14">
        <f t="shared" si="57"/>
        <v>1581096432.0000002</v>
      </c>
      <c r="F930" s="17">
        <v>3.4518990000000001</v>
      </c>
      <c r="G930" s="1">
        <v>240</v>
      </c>
      <c r="H930" s="17">
        <f t="shared" si="58"/>
        <v>828.45576000000005</v>
      </c>
      <c r="I930" s="17">
        <f t="shared" si="59"/>
        <v>17.005679999999984</v>
      </c>
      <c r="K930" s="72"/>
    </row>
    <row r="931" spans="2:11" ht="15" x14ac:dyDescent="0.35">
      <c r="B931" s="8">
        <v>44014</v>
      </c>
      <c r="C931" s="2">
        <v>0.7272453703703704</v>
      </c>
      <c r="D931" s="12" t="str">
        <f t="shared" si="56"/>
        <v>07/02/2020 17:27:14</v>
      </c>
      <c r="E931" s="14">
        <f t="shared" si="57"/>
        <v>1581096434</v>
      </c>
      <c r="F931" s="17">
        <v>3.5227560000000002</v>
      </c>
      <c r="G931" s="1">
        <v>240</v>
      </c>
      <c r="H931" s="17">
        <f t="shared" si="58"/>
        <v>845.46144000000004</v>
      </c>
      <c r="I931" s="17">
        <f t="shared" si="59"/>
        <v>31.671119999999974</v>
      </c>
      <c r="K931" s="72"/>
    </row>
    <row r="932" spans="2:11" ht="15" x14ac:dyDescent="0.35">
      <c r="B932" s="8">
        <v>44014</v>
      </c>
      <c r="C932" s="2">
        <v>0.72725694444444444</v>
      </c>
      <c r="D932" s="12" t="str">
        <f t="shared" si="56"/>
        <v>07/02/2020 17:27:15</v>
      </c>
      <c r="E932" s="14">
        <f t="shared" si="57"/>
        <v>1581096435.0000002</v>
      </c>
      <c r="F932" s="17">
        <v>3.6547190000000001</v>
      </c>
      <c r="G932" s="1">
        <v>240</v>
      </c>
      <c r="H932" s="17">
        <f t="shared" si="58"/>
        <v>877.13256000000001</v>
      </c>
      <c r="I932" s="17">
        <f t="shared" si="59"/>
        <v>38.23007999999993</v>
      </c>
      <c r="K932" s="72"/>
    </row>
    <row r="933" spans="2:11" ht="15" x14ac:dyDescent="0.35">
      <c r="B933" s="8">
        <v>44014</v>
      </c>
      <c r="C933" s="2">
        <v>0.72726851851851848</v>
      </c>
      <c r="D933" s="12" t="str">
        <f t="shared" si="56"/>
        <v>07/02/2020 17:27:16</v>
      </c>
      <c r="E933" s="14">
        <f t="shared" si="57"/>
        <v>1581096435.9999998</v>
      </c>
      <c r="F933" s="17">
        <v>3.8140109999999998</v>
      </c>
      <c r="G933" s="1">
        <v>240</v>
      </c>
      <c r="H933" s="17">
        <f t="shared" si="58"/>
        <v>915.36263999999994</v>
      </c>
      <c r="I933" s="17">
        <f t="shared" si="59"/>
        <v>-346.15919999999994</v>
      </c>
      <c r="K933" s="72"/>
    </row>
    <row r="934" spans="2:11" ht="43.8" x14ac:dyDescent="0.35">
      <c r="B934" s="8">
        <v>44014</v>
      </c>
      <c r="C934" s="2">
        <v>0.72728009259259263</v>
      </c>
      <c r="D934" s="12" t="str">
        <f t="shared" si="56"/>
        <v>07/02/2020 17:27:17</v>
      </c>
      <c r="E934" s="14">
        <f t="shared" si="57"/>
        <v>1581096437</v>
      </c>
      <c r="F934" s="17">
        <v>2.3716810000000002</v>
      </c>
      <c r="G934" s="29">
        <v>240</v>
      </c>
      <c r="H934" s="30">
        <f t="shared" si="58"/>
        <v>569.20344</v>
      </c>
      <c r="I934" s="30">
        <f t="shared" si="59"/>
        <v>5.7563999999999851</v>
      </c>
      <c r="J934" s="31" t="s">
        <v>34</v>
      </c>
      <c r="K934" s="72"/>
    </row>
    <row r="935" spans="2:11" ht="15" x14ac:dyDescent="0.35">
      <c r="B935" s="8">
        <v>44014</v>
      </c>
      <c r="C935" s="2">
        <v>0.72729166666666656</v>
      </c>
      <c r="D935" s="12" t="str">
        <f t="shared" si="56"/>
        <v>07/02/2020 17:27:18</v>
      </c>
      <c r="E935" s="14">
        <f t="shared" si="57"/>
        <v>1581096438.0000002</v>
      </c>
      <c r="F935" s="17">
        <v>2.3956659999999999</v>
      </c>
      <c r="G935" s="1">
        <v>240</v>
      </c>
      <c r="H935" s="17">
        <f t="shared" si="58"/>
        <v>574.95983999999999</v>
      </c>
      <c r="I935" s="17">
        <f t="shared" si="59"/>
        <v>-14.025359999999978</v>
      </c>
    </row>
    <row r="936" spans="2:11" ht="15" x14ac:dyDescent="0.35">
      <c r="B936" s="8">
        <v>44014</v>
      </c>
      <c r="C936" s="2">
        <v>0.72731481481481486</v>
      </c>
      <c r="D936" s="12" t="str">
        <f t="shared" si="56"/>
        <v>07/02/2020 17:27:20</v>
      </c>
      <c r="E936" s="14">
        <f t="shared" si="57"/>
        <v>1581096440</v>
      </c>
      <c r="F936" s="17">
        <v>2.3372269999999999</v>
      </c>
      <c r="G936" s="1">
        <v>240</v>
      </c>
      <c r="H936" s="17">
        <f t="shared" si="58"/>
        <v>560.93448000000001</v>
      </c>
      <c r="I936" s="17">
        <f t="shared" si="59"/>
        <v>-3.8925600000000031</v>
      </c>
    </row>
    <row r="937" spans="2:11" ht="15" x14ac:dyDescent="0.35">
      <c r="B937" s="8">
        <v>44014</v>
      </c>
      <c r="C937" s="2">
        <v>0.7273263888888889</v>
      </c>
      <c r="D937" s="12" t="str">
        <f t="shared" si="56"/>
        <v>07/02/2020 17:27:21</v>
      </c>
      <c r="E937" s="14">
        <f t="shared" si="57"/>
        <v>1581096440.9999998</v>
      </c>
      <c r="F937" s="17">
        <v>2.321008</v>
      </c>
      <c r="G937" s="1">
        <v>240</v>
      </c>
      <c r="H937" s="17">
        <f t="shared" si="58"/>
        <v>557.04192</v>
      </c>
      <c r="I937" s="17">
        <f t="shared" si="59"/>
        <v>-3.9866400000000795</v>
      </c>
    </row>
    <row r="938" spans="2:11" ht="15" x14ac:dyDescent="0.35">
      <c r="B938" s="8">
        <v>44014</v>
      </c>
      <c r="C938" s="2">
        <v>0.72733796296296294</v>
      </c>
      <c r="D938" s="12" t="str">
        <f t="shared" si="56"/>
        <v>07/02/2020 17:27:22</v>
      </c>
      <c r="E938" s="14">
        <f t="shared" si="57"/>
        <v>1581096442</v>
      </c>
      <c r="F938" s="17">
        <v>2.3043969999999998</v>
      </c>
      <c r="G938" s="1">
        <v>240</v>
      </c>
      <c r="H938" s="17">
        <f t="shared" si="58"/>
        <v>553.05527999999993</v>
      </c>
      <c r="I938" s="17">
        <f t="shared" si="59"/>
        <v>26.571840000000066</v>
      </c>
    </row>
    <row r="939" spans="2:11" ht="15" x14ac:dyDescent="0.35">
      <c r="B939" s="8">
        <v>44014</v>
      </c>
      <c r="C939" s="2">
        <v>0.72734953703703698</v>
      </c>
      <c r="D939" s="12" t="str">
        <f t="shared" si="56"/>
        <v>07/02/2020 17:27:23</v>
      </c>
      <c r="E939" s="14">
        <f t="shared" si="57"/>
        <v>1581096443.0000002</v>
      </c>
      <c r="F939" s="17">
        <v>2.4151129999999998</v>
      </c>
      <c r="G939" s="1">
        <v>240</v>
      </c>
      <c r="H939" s="17">
        <f t="shared" si="58"/>
        <v>579.62711999999999</v>
      </c>
      <c r="I939" s="17">
        <f t="shared" si="59"/>
        <v>-12.274800000000027</v>
      </c>
    </row>
    <row r="940" spans="2:11" ht="15" x14ac:dyDescent="0.35">
      <c r="B940" s="8">
        <v>44014</v>
      </c>
      <c r="C940" s="2">
        <v>0.72736111111111112</v>
      </c>
      <c r="D940" s="12" t="str">
        <f t="shared" si="56"/>
        <v>07/02/2020 17:27:24</v>
      </c>
      <c r="E940" s="14">
        <f t="shared" si="57"/>
        <v>1581096443.9999998</v>
      </c>
      <c r="F940" s="17">
        <v>2.3639679999999998</v>
      </c>
      <c r="G940" s="1">
        <v>240</v>
      </c>
      <c r="H940" s="17">
        <f t="shared" si="58"/>
        <v>567.35231999999996</v>
      </c>
      <c r="I940" s="17">
        <f t="shared" si="59"/>
        <v>-4.2535199999999804</v>
      </c>
    </row>
    <row r="941" spans="2:11" ht="15" x14ac:dyDescent="0.35">
      <c r="B941" s="8">
        <v>44014</v>
      </c>
      <c r="C941" s="2">
        <v>0.7273842592592592</v>
      </c>
      <c r="D941" s="12" t="str">
        <f t="shared" si="56"/>
        <v>07/02/2020 17:27:26</v>
      </c>
      <c r="E941" s="14">
        <f t="shared" si="57"/>
        <v>1581096446.0000002</v>
      </c>
      <c r="F941" s="17">
        <v>2.3462450000000001</v>
      </c>
      <c r="G941" s="1">
        <v>240</v>
      </c>
      <c r="H941" s="17">
        <f t="shared" si="58"/>
        <v>563.09879999999998</v>
      </c>
      <c r="I941" s="17">
        <f t="shared" si="59"/>
        <v>-14.094240000000013</v>
      </c>
    </row>
    <row r="942" spans="2:11" ht="15" x14ac:dyDescent="0.35">
      <c r="B942" s="8">
        <v>44014</v>
      </c>
      <c r="C942" s="2">
        <v>0.72739583333333335</v>
      </c>
      <c r="D942" s="12" t="str">
        <f t="shared" si="56"/>
        <v>07/02/2020 17:27:27</v>
      </c>
      <c r="E942" s="14">
        <f t="shared" si="57"/>
        <v>1581096446.9999998</v>
      </c>
      <c r="F942" s="17">
        <v>2.2875190000000001</v>
      </c>
      <c r="G942" s="1">
        <v>240</v>
      </c>
      <c r="H942" s="17">
        <f t="shared" si="58"/>
        <v>549.00455999999997</v>
      </c>
      <c r="I942" s="17">
        <f t="shared" si="59"/>
        <v>24.580080000000066</v>
      </c>
    </row>
    <row r="943" spans="2:11" ht="15" x14ac:dyDescent="0.35">
      <c r="B943" s="8">
        <v>44014</v>
      </c>
      <c r="C943" s="2">
        <v>0.72740740740740739</v>
      </c>
      <c r="D943" s="12" t="str">
        <f t="shared" si="56"/>
        <v>07/02/2020 17:27:28</v>
      </c>
      <c r="E943" s="14">
        <f t="shared" si="57"/>
        <v>1581096448</v>
      </c>
      <c r="F943" s="17">
        <v>2.3899360000000001</v>
      </c>
      <c r="G943" s="1">
        <v>240</v>
      </c>
      <c r="H943" s="17">
        <f t="shared" si="58"/>
        <v>573.58464000000004</v>
      </c>
      <c r="I943" s="17">
        <f t="shared" si="59"/>
        <v>-5.0306400000000622</v>
      </c>
    </row>
    <row r="944" spans="2:11" ht="15" x14ac:dyDescent="0.35">
      <c r="B944" s="8">
        <v>44014</v>
      </c>
      <c r="C944" s="2">
        <v>0.72741898148148154</v>
      </c>
      <c r="D944" s="12" t="str">
        <f t="shared" si="56"/>
        <v>07/02/2020 17:27:29</v>
      </c>
      <c r="E944" s="14">
        <f t="shared" si="57"/>
        <v>1581096448.9999998</v>
      </c>
      <c r="F944" s="17">
        <v>2.3689749999999998</v>
      </c>
      <c r="G944" s="1">
        <v>240</v>
      </c>
      <c r="H944" s="17">
        <f t="shared" si="58"/>
        <v>568.55399999999997</v>
      </c>
      <c r="I944" s="17">
        <f t="shared" si="59"/>
        <v>-5.1472799999999097</v>
      </c>
    </row>
    <row r="945" spans="2:9" ht="15" x14ac:dyDescent="0.35">
      <c r="B945" s="8">
        <v>44014</v>
      </c>
      <c r="C945" s="2">
        <v>0.72743055555555547</v>
      </c>
      <c r="D945" s="12" t="str">
        <f t="shared" si="56"/>
        <v>07/02/2020 17:27:30</v>
      </c>
      <c r="E945" s="14">
        <f t="shared" si="57"/>
        <v>1581096450</v>
      </c>
      <c r="F945" s="17">
        <v>2.3475280000000001</v>
      </c>
      <c r="G945" s="1">
        <v>240</v>
      </c>
      <c r="H945" s="17">
        <f t="shared" si="58"/>
        <v>563.40672000000006</v>
      </c>
      <c r="I945" s="17">
        <f t="shared" si="59"/>
        <v>-12.895440000000008</v>
      </c>
    </row>
    <row r="946" spans="2:9" ht="15" x14ac:dyDescent="0.35">
      <c r="B946" s="8">
        <v>44014</v>
      </c>
      <c r="C946" s="2">
        <v>0.72744212962962962</v>
      </c>
      <c r="D946" s="12" t="str">
        <f t="shared" si="56"/>
        <v>07/02/2020 17:27:31</v>
      </c>
      <c r="E946" s="14">
        <f t="shared" si="57"/>
        <v>1581096451.0000002</v>
      </c>
      <c r="F946" s="17">
        <v>2.2937970000000001</v>
      </c>
      <c r="G946" s="1">
        <v>240</v>
      </c>
      <c r="H946" s="17">
        <f t="shared" si="58"/>
        <v>550.51128000000006</v>
      </c>
      <c r="I946" s="17">
        <f t="shared" si="59"/>
        <v>11.261999999999944</v>
      </c>
    </row>
    <row r="947" spans="2:9" ht="15" x14ac:dyDescent="0.35">
      <c r="B947" s="8">
        <v>44014</v>
      </c>
      <c r="C947" s="2">
        <v>0.72746527777777781</v>
      </c>
      <c r="D947" s="12" t="str">
        <f t="shared" si="56"/>
        <v>07/02/2020 17:27:33</v>
      </c>
      <c r="E947" s="14">
        <f t="shared" si="57"/>
        <v>1581096453</v>
      </c>
      <c r="F947" s="17">
        <v>2.340722</v>
      </c>
      <c r="G947" s="1">
        <v>240</v>
      </c>
      <c r="H947" s="17">
        <f t="shared" si="58"/>
        <v>561.77328</v>
      </c>
      <c r="I947" s="17">
        <f t="shared" si="59"/>
        <v>-10.262399999999957</v>
      </c>
    </row>
    <row r="948" spans="2:9" ht="15" x14ac:dyDescent="0.35">
      <c r="B948" s="8">
        <v>44014</v>
      </c>
      <c r="C948" s="2">
        <v>0.72747685185185185</v>
      </c>
      <c r="D948" s="12" t="str">
        <f t="shared" si="56"/>
        <v>07/02/2020 17:27:34</v>
      </c>
      <c r="E948" s="14">
        <f t="shared" si="57"/>
        <v>1581096454.0000002</v>
      </c>
      <c r="F948" s="17">
        <v>2.2979620000000001</v>
      </c>
      <c r="G948" s="1">
        <v>240</v>
      </c>
      <c r="H948" s="17">
        <f t="shared" si="58"/>
        <v>551.51088000000004</v>
      </c>
      <c r="I948" s="17">
        <f t="shared" si="59"/>
        <v>3.7658399999999119</v>
      </c>
    </row>
    <row r="949" spans="2:9" ht="15" x14ac:dyDescent="0.35">
      <c r="B949" s="8">
        <v>44014</v>
      </c>
      <c r="C949" s="2">
        <v>0.72748842592592589</v>
      </c>
      <c r="D949" s="12" t="str">
        <f t="shared" si="56"/>
        <v>07/02/2020 17:27:35</v>
      </c>
      <c r="E949" s="14">
        <f t="shared" si="57"/>
        <v>1581096454.9999998</v>
      </c>
      <c r="F949" s="17">
        <v>2.313653</v>
      </c>
      <c r="G949" s="1">
        <v>240</v>
      </c>
      <c r="H949" s="17">
        <f t="shared" si="58"/>
        <v>555.27671999999995</v>
      </c>
      <c r="I949" s="17">
        <f t="shared" si="59"/>
        <v>2.2284000000000788</v>
      </c>
    </row>
    <row r="950" spans="2:9" ht="15" x14ac:dyDescent="0.35">
      <c r="B950" s="8">
        <v>44014</v>
      </c>
      <c r="C950" s="2">
        <v>0.72750000000000004</v>
      </c>
      <c r="D950" s="12" t="str">
        <f t="shared" si="56"/>
        <v>07/02/2020 17:27:36</v>
      </c>
      <c r="E950" s="14">
        <f t="shared" si="57"/>
        <v>1581096456</v>
      </c>
      <c r="F950" s="17">
        <v>2.3229380000000002</v>
      </c>
      <c r="G950" s="1">
        <v>240</v>
      </c>
      <c r="H950" s="17">
        <f t="shared" si="58"/>
        <v>557.50512000000003</v>
      </c>
      <c r="I950" s="17">
        <f t="shared" si="59"/>
        <v>1.7361600000000408</v>
      </c>
    </row>
    <row r="951" spans="2:9" ht="15" x14ac:dyDescent="0.35">
      <c r="B951" s="8">
        <v>44014</v>
      </c>
      <c r="C951" s="2">
        <v>0.72752314814814811</v>
      </c>
      <c r="D951" s="12" t="str">
        <f t="shared" si="56"/>
        <v>07/02/2020 17:27:38</v>
      </c>
      <c r="E951" s="14">
        <f t="shared" si="57"/>
        <v>1581096458</v>
      </c>
      <c r="F951" s="17">
        <v>2.3301720000000001</v>
      </c>
      <c r="G951" s="1">
        <v>240</v>
      </c>
      <c r="H951" s="17">
        <f t="shared" si="58"/>
        <v>559.24128000000007</v>
      </c>
      <c r="I951" s="17">
        <f t="shared" si="59"/>
        <v>-10.373760000000061</v>
      </c>
    </row>
    <row r="952" spans="2:9" ht="15" x14ac:dyDescent="0.35">
      <c r="B952" s="8">
        <v>44014</v>
      </c>
      <c r="C952" s="2">
        <v>0.72753472222222226</v>
      </c>
      <c r="D952" s="12" t="str">
        <f t="shared" si="56"/>
        <v>07/02/2020 17:27:39</v>
      </c>
      <c r="E952" s="14">
        <f t="shared" si="57"/>
        <v>1581096459.0000002</v>
      </c>
      <c r="F952" s="17">
        <v>2.2869480000000002</v>
      </c>
      <c r="G952" s="1">
        <v>240</v>
      </c>
      <c r="H952" s="17">
        <f t="shared" si="58"/>
        <v>548.86752000000001</v>
      </c>
      <c r="I952" s="17">
        <f t="shared" si="59"/>
        <v>7.5160799999999881</v>
      </c>
    </row>
    <row r="953" spans="2:9" ht="15" x14ac:dyDescent="0.35">
      <c r="B953" s="8">
        <v>44014</v>
      </c>
      <c r="C953" s="2">
        <v>0.7275462962962963</v>
      </c>
      <c r="D953" s="12" t="str">
        <f t="shared" si="56"/>
        <v>07/02/2020 17:27:40</v>
      </c>
      <c r="E953" s="14">
        <f t="shared" si="57"/>
        <v>1581096459.9999998</v>
      </c>
      <c r="F953" s="17">
        <v>2.3182649999999998</v>
      </c>
      <c r="G953" s="1">
        <v>240</v>
      </c>
      <c r="H953" s="17">
        <f t="shared" si="58"/>
        <v>556.3836</v>
      </c>
      <c r="I953" s="17">
        <f t="shared" si="59"/>
        <v>-2.5802400000000034</v>
      </c>
    </row>
    <row r="954" spans="2:9" ht="15" x14ac:dyDescent="0.35">
      <c r="B954" s="8">
        <v>44014</v>
      </c>
      <c r="C954" s="2">
        <v>0.72755787037037034</v>
      </c>
      <c r="D954" s="12" t="str">
        <f t="shared" si="56"/>
        <v>07/02/2020 17:27:41</v>
      </c>
      <c r="E954" s="14">
        <f t="shared" si="57"/>
        <v>1581096461</v>
      </c>
      <c r="F954" s="17">
        <v>2.3075139999999998</v>
      </c>
      <c r="G954" s="1">
        <v>240</v>
      </c>
      <c r="H954" s="17">
        <f t="shared" si="58"/>
        <v>553.80336</v>
      </c>
      <c r="I954" s="17">
        <f t="shared" si="59"/>
        <v>4.1265600000000404</v>
      </c>
    </row>
    <row r="955" spans="2:9" ht="15" x14ac:dyDescent="0.35">
      <c r="B955" s="8">
        <v>44014</v>
      </c>
      <c r="C955" s="2">
        <v>0.72756944444444438</v>
      </c>
      <c r="D955" s="12" t="str">
        <f t="shared" si="56"/>
        <v>07/02/2020 17:27:42</v>
      </c>
      <c r="E955" s="14">
        <f t="shared" si="57"/>
        <v>1581096462.0000002</v>
      </c>
      <c r="F955" s="17">
        <v>2.3247080000000002</v>
      </c>
      <c r="G955" s="1">
        <v>240</v>
      </c>
      <c r="H955" s="17">
        <f t="shared" si="58"/>
        <v>557.92992000000004</v>
      </c>
      <c r="I955" s="17">
        <f t="shared" si="59"/>
        <v>-5.2214400000000296</v>
      </c>
    </row>
    <row r="956" spans="2:9" ht="15" x14ac:dyDescent="0.35">
      <c r="B956" s="8">
        <v>44014</v>
      </c>
      <c r="C956" s="2">
        <v>0.72758101851851853</v>
      </c>
      <c r="D956" s="12" t="str">
        <f t="shared" si="56"/>
        <v>07/02/2020 17:27:43</v>
      </c>
      <c r="E956" s="14">
        <f t="shared" si="57"/>
        <v>1581096462.9999998</v>
      </c>
      <c r="F956" s="17">
        <v>2.3029519999999999</v>
      </c>
      <c r="G956" s="1">
        <v>240</v>
      </c>
      <c r="H956" s="17">
        <f t="shared" si="58"/>
        <v>552.70848000000001</v>
      </c>
      <c r="I956" s="17">
        <f t="shared" si="59"/>
        <v>0.9417599999999311</v>
      </c>
    </row>
    <row r="957" spans="2:9" ht="15" x14ac:dyDescent="0.35">
      <c r="B957" s="8">
        <v>44014</v>
      </c>
      <c r="C957" s="2">
        <v>0.72760416666666661</v>
      </c>
      <c r="D957" s="12" t="str">
        <f t="shared" si="56"/>
        <v>07/02/2020 17:27:45</v>
      </c>
      <c r="E957" s="14">
        <f t="shared" si="57"/>
        <v>1581096465.0000002</v>
      </c>
      <c r="F957" s="17">
        <v>2.3068759999999999</v>
      </c>
      <c r="G957" s="1">
        <v>240</v>
      </c>
      <c r="H957" s="17">
        <f t="shared" si="58"/>
        <v>553.65023999999994</v>
      </c>
      <c r="I957" s="17">
        <f t="shared" si="59"/>
        <v>1.1731200000001536</v>
      </c>
    </row>
    <row r="958" spans="2:9" ht="15" x14ac:dyDescent="0.35">
      <c r="B958" s="8">
        <v>44014</v>
      </c>
      <c r="C958" s="2">
        <v>0.72761574074074076</v>
      </c>
      <c r="D958" s="12" t="str">
        <f t="shared" si="56"/>
        <v>07/02/2020 17:27:46</v>
      </c>
      <c r="E958" s="14">
        <f t="shared" si="57"/>
        <v>1581096466</v>
      </c>
      <c r="F958" s="17">
        <v>2.3117640000000002</v>
      </c>
      <c r="G958" s="1">
        <v>240</v>
      </c>
      <c r="H958" s="17">
        <f t="shared" si="58"/>
        <v>554.82336000000009</v>
      </c>
      <c r="I958" s="17">
        <f t="shared" si="59"/>
        <v>-0.43920000000002801</v>
      </c>
    </row>
    <row r="959" spans="2:9" ht="15" x14ac:dyDescent="0.35">
      <c r="B959" s="8">
        <v>44014</v>
      </c>
      <c r="C959" s="2">
        <v>0.7276273148148148</v>
      </c>
      <c r="D959" s="12" t="str">
        <f t="shared" si="56"/>
        <v>07/02/2020 17:27:47</v>
      </c>
      <c r="E959" s="14">
        <f t="shared" si="57"/>
        <v>1581096467.0000002</v>
      </c>
      <c r="F959" s="17">
        <v>2.3099340000000002</v>
      </c>
      <c r="G959" s="1">
        <v>240</v>
      </c>
      <c r="H959" s="17">
        <f t="shared" si="58"/>
        <v>554.38416000000007</v>
      </c>
      <c r="I959" s="17">
        <f t="shared" si="59"/>
        <v>6.0292799999998579</v>
      </c>
    </row>
    <row r="960" spans="2:9" ht="15" x14ac:dyDescent="0.35">
      <c r="B960" s="8">
        <v>44014</v>
      </c>
      <c r="C960" s="2">
        <v>0.72763888888888895</v>
      </c>
      <c r="D960" s="12" t="str">
        <f t="shared" si="56"/>
        <v>07/02/2020 17:27:48</v>
      </c>
      <c r="E960" s="14">
        <f t="shared" si="57"/>
        <v>1581096467.9999998</v>
      </c>
      <c r="F960" s="17">
        <v>2.3350559999999998</v>
      </c>
      <c r="G960" s="1">
        <v>240</v>
      </c>
      <c r="H960" s="17">
        <f t="shared" si="58"/>
        <v>560.41343999999992</v>
      </c>
      <c r="I960" s="17">
        <f t="shared" si="59"/>
        <v>-12.015839999999912</v>
      </c>
    </row>
    <row r="961" spans="2:9" ht="15" x14ac:dyDescent="0.35">
      <c r="B961" s="8">
        <v>44014</v>
      </c>
      <c r="C961" s="2">
        <v>0.72766203703703702</v>
      </c>
      <c r="D961" s="12" t="str">
        <f t="shared" si="56"/>
        <v>07/02/2020 17:27:50</v>
      </c>
      <c r="E961" s="14">
        <f t="shared" si="57"/>
        <v>1581096470.0000002</v>
      </c>
      <c r="F961" s="17">
        <v>2.2849900000000001</v>
      </c>
      <c r="G961" s="1">
        <v>240</v>
      </c>
      <c r="H961" s="17">
        <f t="shared" si="58"/>
        <v>548.39760000000001</v>
      </c>
      <c r="I961" s="17">
        <f t="shared" si="59"/>
        <v>7.1757599999999684</v>
      </c>
    </row>
    <row r="962" spans="2:9" ht="15" x14ac:dyDescent="0.35">
      <c r="B962" s="8">
        <v>44014</v>
      </c>
      <c r="C962" s="2">
        <v>0.72767361111111117</v>
      </c>
      <c r="D962" s="12" t="str">
        <f t="shared" si="56"/>
        <v>07/02/2020 17:27:51</v>
      </c>
      <c r="E962" s="14">
        <f t="shared" si="57"/>
        <v>1581096470.9999998</v>
      </c>
      <c r="F962" s="17">
        <v>2.314889</v>
      </c>
      <c r="G962" s="1">
        <v>240</v>
      </c>
      <c r="H962" s="17">
        <f t="shared" si="58"/>
        <v>555.57335999999998</v>
      </c>
      <c r="I962" s="17">
        <f t="shared" si="59"/>
        <v>-6.9158400000000029</v>
      </c>
    </row>
    <row r="963" spans="2:9" ht="15" x14ac:dyDescent="0.35">
      <c r="B963" s="8">
        <v>44014</v>
      </c>
      <c r="C963" s="2">
        <v>0.72768518518518521</v>
      </c>
      <c r="D963" s="12" t="str">
        <f t="shared" ref="D963:D1026" si="60">CONCATENATE(TEXT(B963,"mm/dd/yyyy")&amp;" "&amp;TEXT(C963,"hh:mm:ss"))</f>
        <v>07/02/2020 17:27:52</v>
      </c>
      <c r="E963" s="14">
        <f t="shared" ref="E963:E1026" si="61">(D963-DATE(1970,1,1))*86400</f>
        <v>1581096472</v>
      </c>
      <c r="F963" s="17">
        <v>2.286073</v>
      </c>
      <c r="G963" s="1">
        <v>240</v>
      </c>
      <c r="H963" s="17">
        <f t="shared" ref="H963:H1026" si="62">F963*G963</f>
        <v>548.65751999999998</v>
      </c>
      <c r="I963" s="17">
        <f t="shared" ref="I963:I1026" si="63">H964-H963</f>
        <v>23.04144000000008</v>
      </c>
    </row>
    <row r="964" spans="2:9" ht="15" x14ac:dyDescent="0.35">
      <c r="B964" s="8">
        <v>44014</v>
      </c>
      <c r="C964" s="2">
        <v>0.72769675925925925</v>
      </c>
      <c r="D964" s="12" t="str">
        <f t="shared" si="60"/>
        <v>07/02/2020 17:27:53</v>
      </c>
      <c r="E964" s="14">
        <f t="shared" si="61"/>
        <v>1581096473.0000002</v>
      </c>
      <c r="F964" s="17">
        <v>2.3820790000000001</v>
      </c>
      <c r="G964" s="1">
        <v>240</v>
      </c>
      <c r="H964" s="17">
        <f t="shared" si="62"/>
        <v>571.69896000000006</v>
      </c>
      <c r="I964" s="17">
        <f t="shared" si="63"/>
        <v>-20.645040000000108</v>
      </c>
    </row>
    <row r="965" spans="2:9" ht="15" x14ac:dyDescent="0.35">
      <c r="B965" s="8">
        <v>44014</v>
      </c>
      <c r="C965" s="2">
        <v>0.72770833333333329</v>
      </c>
      <c r="D965" s="12" t="str">
        <f t="shared" si="60"/>
        <v>07/02/2020 17:27:54</v>
      </c>
      <c r="E965" s="14">
        <f t="shared" si="61"/>
        <v>1581096474</v>
      </c>
      <c r="F965" s="17">
        <v>2.2960579999999999</v>
      </c>
      <c r="G965" s="1">
        <v>240</v>
      </c>
      <c r="H965" s="17">
        <f t="shared" si="62"/>
        <v>551.05391999999995</v>
      </c>
      <c r="I965" s="17">
        <f t="shared" si="63"/>
        <v>0.51480000000003656</v>
      </c>
    </row>
    <row r="966" spans="2:9" ht="15" x14ac:dyDescent="0.35">
      <c r="B966" s="8">
        <v>44014</v>
      </c>
      <c r="C966" s="2">
        <v>0.72771990740740744</v>
      </c>
      <c r="D966" s="12" t="str">
        <f t="shared" si="60"/>
        <v>07/02/2020 17:27:55</v>
      </c>
      <c r="E966" s="14">
        <f t="shared" si="61"/>
        <v>1581096475</v>
      </c>
      <c r="F966" s="17">
        <v>2.298203</v>
      </c>
      <c r="G966" s="1">
        <v>240</v>
      </c>
      <c r="H966" s="17">
        <f t="shared" si="62"/>
        <v>551.56871999999998</v>
      </c>
      <c r="I966" s="17">
        <f t="shared" si="63"/>
        <v>-5.3995200000000523</v>
      </c>
    </row>
    <row r="967" spans="2:9" ht="15" x14ac:dyDescent="0.35">
      <c r="B967" s="8">
        <v>44014</v>
      </c>
      <c r="C967" s="2">
        <v>0.72774305555555552</v>
      </c>
      <c r="D967" s="12" t="str">
        <f t="shared" si="60"/>
        <v>07/02/2020 17:27:57</v>
      </c>
      <c r="E967" s="14">
        <f t="shared" si="61"/>
        <v>1581096477</v>
      </c>
      <c r="F967" s="17">
        <v>2.2757049999999999</v>
      </c>
      <c r="G967" s="1">
        <v>240</v>
      </c>
      <c r="H967" s="17">
        <f t="shared" si="62"/>
        <v>546.16919999999993</v>
      </c>
      <c r="I967" s="17">
        <f t="shared" si="63"/>
        <v>20.23560000000009</v>
      </c>
    </row>
    <row r="968" spans="2:9" ht="15" x14ac:dyDescent="0.35">
      <c r="B968" s="8">
        <v>44014</v>
      </c>
      <c r="C968" s="2">
        <v>0.72775462962962967</v>
      </c>
      <c r="D968" s="12" t="str">
        <f t="shared" si="60"/>
        <v>07/02/2020 17:27:58</v>
      </c>
      <c r="E968" s="14">
        <f t="shared" si="61"/>
        <v>1581096478.0000002</v>
      </c>
      <c r="F968" s="17">
        <v>2.36002</v>
      </c>
      <c r="G968" s="1">
        <v>240</v>
      </c>
      <c r="H968" s="17">
        <f t="shared" si="62"/>
        <v>566.40480000000002</v>
      </c>
      <c r="I968" s="17">
        <f t="shared" si="63"/>
        <v>-8.1576000000001159</v>
      </c>
    </row>
    <row r="969" spans="2:9" ht="15" x14ac:dyDescent="0.35">
      <c r="B969" s="8">
        <v>44014</v>
      </c>
      <c r="C969" s="2">
        <v>0.72776620370370371</v>
      </c>
      <c r="D969" s="12" t="str">
        <f t="shared" si="60"/>
        <v>07/02/2020 17:27:59</v>
      </c>
      <c r="E969" s="14">
        <f t="shared" si="61"/>
        <v>1581096478.9999998</v>
      </c>
      <c r="F969" s="17">
        <v>2.3260299999999998</v>
      </c>
      <c r="G969" s="1">
        <v>240</v>
      </c>
      <c r="H969" s="17">
        <f t="shared" si="62"/>
        <v>558.24719999999991</v>
      </c>
      <c r="I969" s="17">
        <f t="shared" si="63"/>
        <v>-10.869119999999953</v>
      </c>
    </row>
    <row r="970" spans="2:9" ht="15" x14ac:dyDescent="0.35">
      <c r="B970" s="8">
        <v>44014</v>
      </c>
      <c r="C970" s="2">
        <v>0.72777777777777775</v>
      </c>
      <c r="D970" s="12" t="str">
        <f t="shared" si="60"/>
        <v>07/02/2020 17:28:00</v>
      </c>
      <c r="E970" s="14">
        <f t="shared" si="61"/>
        <v>1581096480</v>
      </c>
      <c r="F970" s="17">
        <v>2.280742</v>
      </c>
      <c r="G970" s="1">
        <v>240</v>
      </c>
      <c r="H970" s="17">
        <f t="shared" si="62"/>
        <v>547.37807999999995</v>
      </c>
      <c r="I970" s="17">
        <f t="shared" si="63"/>
        <v>-8.285759999999982</v>
      </c>
    </row>
    <row r="971" spans="2:9" ht="15" x14ac:dyDescent="0.35">
      <c r="B971" s="8">
        <v>44014</v>
      </c>
      <c r="C971" s="2">
        <v>0.72778935185185178</v>
      </c>
      <c r="D971" s="12" t="str">
        <f t="shared" si="60"/>
        <v>07/02/2020 17:28:01</v>
      </c>
      <c r="E971" s="14">
        <f t="shared" si="61"/>
        <v>1581096481.0000002</v>
      </c>
      <c r="F971" s="17">
        <v>2.2462179999999998</v>
      </c>
      <c r="G971" s="1">
        <v>240</v>
      </c>
      <c r="H971" s="17">
        <f t="shared" si="62"/>
        <v>539.09231999999997</v>
      </c>
      <c r="I971" s="17">
        <f t="shared" si="63"/>
        <v>20.752800000000093</v>
      </c>
    </row>
    <row r="972" spans="2:9" ht="15" x14ac:dyDescent="0.35">
      <c r="B972" s="8">
        <v>44014</v>
      </c>
      <c r="C972" s="2">
        <v>0.72781250000000008</v>
      </c>
      <c r="D972" s="12" t="str">
        <f t="shared" si="60"/>
        <v>07/02/2020 17:28:03</v>
      </c>
      <c r="E972" s="14">
        <f t="shared" si="61"/>
        <v>1581096483</v>
      </c>
      <c r="F972" s="17">
        <v>2.3326880000000001</v>
      </c>
      <c r="G972" s="1">
        <v>240</v>
      </c>
      <c r="H972" s="17">
        <f t="shared" si="62"/>
        <v>559.84512000000007</v>
      </c>
      <c r="I972" s="17">
        <f t="shared" si="63"/>
        <v>-4.7368800000000419</v>
      </c>
    </row>
    <row r="973" spans="2:9" ht="15" x14ac:dyDescent="0.35">
      <c r="B973" s="8">
        <v>44014</v>
      </c>
      <c r="C973" s="2">
        <v>0.72782407407407401</v>
      </c>
      <c r="D973" s="12" t="str">
        <f t="shared" si="60"/>
        <v>07/02/2020 17:28:04</v>
      </c>
      <c r="E973" s="14">
        <f t="shared" si="61"/>
        <v>1581096483.9999998</v>
      </c>
      <c r="F973" s="17">
        <v>2.312951</v>
      </c>
      <c r="G973" s="1">
        <v>240</v>
      </c>
      <c r="H973" s="17">
        <f t="shared" si="62"/>
        <v>555.10824000000002</v>
      </c>
      <c r="I973" s="17">
        <f t="shared" si="63"/>
        <v>-2.2509600000000773</v>
      </c>
    </row>
    <row r="974" spans="2:9" ht="15" x14ac:dyDescent="0.35">
      <c r="B974" s="8">
        <v>44014</v>
      </c>
      <c r="C974" s="2">
        <v>0.72783564814814816</v>
      </c>
      <c r="D974" s="12" t="str">
        <f t="shared" si="60"/>
        <v>07/02/2020 17:28:05</v>
      </c>
      <c r="E974" s="14">
        <f t="shared" si="61"/>
        <v>1581096485</v>
      </c>
      <c r="F974" s="17">
        <v>2.303572</v>
      </c>
      <c r="G974" s="1">
        <v>240</v>
      </c>
      <c r="H974" s="17">
        <f t="shared" si="62"/>
        <v>552.85727999999995</v>
      </c>
      <c r="I974" s="17">
        <f t="shared" si="63"/>
        <v>-11.596079999999915</v>
      </c>
    </row>
    <row r="975" spans="2:9" ht="15" x14ac:dyDescent="0.35">
      <c r="B975" s="8">
        <v>44014</v>
      </c>
      <c r="C975" s="2">
        <v>0.7278472222222222</v>
      </c>
      <c r="D975" s="12" t="str">
        <f t="shared" si="60"/>
        <v>07/02/2020 17:28:06</v>
      </c>
      <c r="E975" s="14">
        <f t="shared" si="61"/>
        <v>1581096486.0000002</v>
      </c>
      <c r="F975" s="17">
        <v>2.255255</v>
      </c>
      <c r="G975" s="1">
        <v>240</v>
      </c>
      <c r="H975" s="17">
        <f t="shared" si="62"/>
        <v>541.26120000000003</v>
      </c>
      <c r="I975" s="17">
        <f t="shared" si="63"/>
        <v>11.689919999999915</v>
      </c>
    </row>
    <row r="976" spans="2:9" ht="15" x14ac:dyDescent="0.35">
      <c r="B976" s="8">
        <v>44014</v>
      </c>
      <c r="C976" s="2">
        <v>0.72785879629629635</v>
      </c>
      <c r="D976" s="12" t="str">
        <f t="shared" si="60"/>
        <v>07/02/2020 17:28:07</v>
      </c>
      <c r="E976" s="14">
        <f t="shared" si="61"/>
        <v>1581096486.9999998</v>
      </c>
      <c r="F976" s="17">
        <v>2.303963</v>
      </c>
      <c r="G976" s="1">
        <v>240</v>
      </c>
      <c r="H976" s="17">
        <f t="shared" si="62"/>
        <v>552.95111999999995</v>
      </c>
      <c r="I976" s="17">
        <f t="shared" si="63"/>
        <v>6.9038400000000593</v>
      </c>
    </row>
    <row r="977" spans="2:9" ht="15" x14ac:dyDescent="0.35">
      <c r="B977" s="8">
        <v>44014</v>
      </c>
      <c r="C977" s="2">
        <v>0.72788194444444443</v>
      </c>
      <c r="D977" s="12" t="str">
        <f t="shared" si="60"/>
        <v>07/02/2020 17:28:09</v>
      </c>
      <c r="E977" s="14">
        <f t="shared" si="61"/>
        <v>1581096489.0000002</v>
      </c>
      <c r="F977" s="17">
        <v>2.3327290000000001</v>
      </c>
      <c r="G977" s="1">
        <v>240</v>
      </c>
      <c r="H977" s="17">
        <f t="shared" si="62"/>
        <v>559.85496000000001</v>
      </c>
      <c r="I977" s="17">
        <f t="shared" si="63"/>
        <v>3.8971199999999726</v>
      </c>
    </row>
    <row r="978" spans="2:9" ht="15" x14ac:dyDescent="0.35">
      <c r="B978" s="8">
        <v>44014</v>
      </c>
      <c r="C978" s="2">
        <v>0.72789351851851858</v>
      </c>
      <c r="D978" s="12" t="str">
        <f t="shared" si="60"/>
        <v>07/02/2020 17:28:10</v>
      </c>
      <c r="E978" s="14">
        <f t="shared" si="61"/>
        <v>1581096489.9999998</v>
      </c>
      <c r="F978" s="17">
        <v>2.348967</v>
      </c>
      <c r="G978" s="1">
        <v>240</v>
      </c>
      <c r="H978" s="17">
        <f t="shared" si="62"/>
        <v>563.75207999999998</v>
      </c>
      <c r="I978" s="17">
        <f t="shared" si="63"/>
        <v>-12.154799999999909</v>
      </c>
    </row>
    <row r="979" spans="2:9" ht="15" x14ac:dyDescent="0.35">
      <c r="B979" s="8">
        <v>44014</v>
      </c>
      <c r="C979" s="2">
        <v>0.72790509259259262</v>
      </c>
      <c r="D979" s="12" t="str">
        <f t="shared" si="60"/>
        <v>07/02/2020 17:28:11</v>
      </c>
      <c r="E979" s="14">
        <f t="shared" si="61"/>
        <v>1581096491</v>
      </c>
      <c r="F979" s="17">
        <v>2.2983220000000002</v>
      </c>
      <c r="G979" s="1">
        <v>240</v>
      </c>
      <c r="H979" s="17">
        <f t="shared" si="62"/>
        <v>551.59728000000007</v>
      </c>
      <c r="I979" s="17">
        <f t="shared" si="63"/>
        <v>-8.34504000000004</v>
      </c>
    </row>
    <row r="980" spans="2:9" ht="15" x14ac:dyDescent="0.35">
      <c r="B980" s="8">
        <v>44014</v>
      </c>
      <c r="C980" s="2">
        <v>0.72791666666666666</v>
      </c>
      <c r="D980" s="12" t="str">
        <f t="shared" si="60"/>
        <v>07/02/2020 17:28:12</v>
      </c>
      <c r="E980" s="14">
        <f t="shared" si="61"/>
        <v>1581096491.9999998</v>
      </c>
      <c r="F980" s="17">
        <v>2.2635510000000001</v>
      </c>
      <c r="G980" s="1">
        <v>240</v>
      </c>
      <c r="H980" s="17">
        <f t="shared" si="62"/>
        <v>543.25224000000003</v>
      </c>
      <c r="I980" s="17">
        <f t="shared" si="63"/>
        <v>19.459679999999935</v>
      </c>
    </row>
    <row r="981" spans="2:9" ht="15" x14ac:dyDescent="0.35">
      <c r="B981" s="8">
        <v>44014</v>
      </c>
      <c r="C981" s="2">
        <v>0.7279282407407407</v>
      </c>
      <c r="D981" s="12" t="str">
        <f t="shared" si="60"/>
        <v>07/02/2020 17:28:13</v>
      </c>
      <c r="E981" s="14">
        <f t="shared" si="61"/>
        <v>1581096493</v>
      </c>
      <c r="F981" s="17">
        <v>2.344633</v>
      </c>
      <c r="G981" s="1">
        <v>240</v>
      </c>
      <c r="H981" s="17">
        <f t="shared" si="62"/>
        <v>562.71191999999996</v>
      </c>
      <c r="I981" s="17">
        <f t="shared" si="63"/>
        <v>-7.751519999999914</v>
      </c>
    </row>
    <row r="982" spans="2:9" ht="15" x14ac:dyDescent="0.35">
      <c r="B982" s="8">
        <v>44014</v>
      </c>
      <c r="C982" s="2">
        <v>0.72795138888888899</v>
      </c>
      <c r="D982" s="12" t="str">
        <f t="shared" si="60"/>
        <v>07/02/2020 17:28:15</v>
      </c>
      <c r="E982" s="14">
        <f t="shared" si="61"/>
        <v>1581096494.9999998</v>
      </c>
      <c r="F982" s="17">
        <v>2.312335</v>
      </c>
      <c r="G982" s="1">
        <v>240</v>
      </c>
      <c r="H982" s="17">
        <f t="shared" si="62"/>
        <v>554.96040000000005</v>
      </c>
      <c r="I982" s="17">
        <f t="shared" si="63"/>
        <v>-3.8452800000000025</v>
      </c>
    </row>
    <row r="983" spans="2:9" ht="15" x14ac:dyDescent="0.35">
      <c r="B983" s="8">
        <v>44014</v>
      </c>
      <c r="C983" s="2">
        <v>0.72796296296296292</v>
      </c>
      <c r="D983" s="12" t="str">
        <f t="shared" si="60"/>
        <v>07/02/2020 17:28:16</v>
      </c>
      <c r="E983" s="14">
        <f t="shared" si="61"/>
        <v>1581096496</v>
      </c>
      <c r="F983" s="17">
        <v>2.296313</v>
      </c>
      <c r="G983" s="1">
        <v>240</v>
      </c>
      <c r="H983" s="17">
        <f t="shared" si="62"/>
        <v>551.11512000000005</v>
      </c>
      <c r="I983" s="17">
        <f t="shared" si="63"/>
        <v>-9.8220000000000027</v>
      </c>
    </row>
    <row r="984" spans="2:9" ht="15" x14ac:dyDescent="0.35">
      <c r="B984" s="8">
        <v>44014</v>
      </c>
      <c r="C984" s="2">
        <v>0.72797453703703707</v>
      </c>
      <c r="D984" s="12" t="str">
        <f t="shared" si="60"/>
        <v>07/02/2020 17:28:17</v>
      </c>
      <c r="E984" s="14">
        <f t="shared" si="61"/>
        <v>1581096497.0000002</v>
      </c>
      <c r="F984" s="17">
        <v>2.2553879999999999</v>
      </c>
      <c r="G984" s="1">
        <v>240</v>
      </c>
      <c r="H984" s="17">
        <f t="shared" si="62"/>
        <v>541.29312000000004</v>
      </c>
      <c r="I984" s="17">
        <f t="shared" si="63"/>
        <v>22.203119999999899</v>
      </c>
    </row>
    <row r="985" spans="2:9" ht="15" x14ac:dyDescent="0.35">
      <c r="B985" s="8">
        <v>44014</v>
      </c>
      <c r="C985" s="2">
        <v>0.72798611111111111</v>
      </c>
      <c r="D985" s="12" t="str">
        <f t="shared" si="60"/>
        <v>07/02/2020 17:28:18</v>
      </c>
      <c r="E985" s="14">
        <f t="shared" si="61"/>
        <v>1581096497.9999998</v>
      </c>
      <c r="F985" s="17">
        <v>2.3479009999999998</v>
      </c>
      <c r="G985" s="1">
        <v>240</v>
      </c>
      <c r="H985" s="17">
        <f t="shared" si="62"/>
        <v>563.49623999999994</v>
      </c>
      <c r="I985" s="17">
        <f t="shared" si="63"/>
        <v>-2.5499999999999545</v>
      </c>
    </row>
    <row r="986" spans="2:9" ht="15" x14ac:dyDescent="0.35">
      <c r="B986" s="8">
        <v>44014</v>
      </c>
      <c r="C986" s="2">
        <v>0.72799768518518515</v>
      </c>
      <c r="D986" s="12" t="str">
        <f t="shared" si="60"/>
        <v>07/02/2020 17:28:19</v>
      </c>
      <c r="E986" s="14">
        <f t="shared" si="61"/>
        <v>1581096499</v>
      </c>
      <c r="F986" s="17">
        <v>2.3372760000000001</v>
      </c>
      <c r="G986" s="1">
        <v>240</v>
      </c>
      <c r="H986" s="17">
        <f t="shared" si="62"/>
        <v>560.94623999999999</v>
      </c>
      <c r="I986" s="17">
        <f t="shared" si="63"/>
        <v>-5.0143199999999979</v>
      </c>
    </row>
    <row r="987" spans="2:9" ht="15" x14ac:dyDescent="0.35">
      <c r="B987" s="8">
        <v>44014</v>
      </c>
      <c r="C987" s="2">
        <v>0.72802083333333334</v>
      </c>
      <c r="D987" s="12" t="str">
        <f t="shared" si="60"/>
        <v>07/02/2020 17:28:21</v>
      </c>
      <c r="E987" s="14">
        <f t="shared" si="61"/>
        <v>1581096501</v>
      </c>
      <c r="F987" s="17">
        <v>2.3163830000000001</v>
      </c>
      <c r="G987" s="1">
        <v>240</v>
      </c>
      <c r="H987" s="17">
        <f t="shared" si="62"/>
        <v>555.93191999999999</v>
      </c>
      <c r="I987" s="17">
        <f t="shared" si="63"/>
        <v>-15.028079999999932</v>
      </c>
    </row>
    <row r="988" spans="2:9" ht="15" x14ac:dyDescent="0.35">
      <c r="B988" s="8">
        <v>44014</v>
      </c>
      <c r="C988" s="2">
        <v>0.72803240740740749</v>
      </c>
      <c r="D988" s="12" t="str">
        <f t="shared" si="60"/>
        <v>07/02/2020 17:28:22</v>
      </c>
      <c r="E988" s="14">
        <f t="shared" si="61"/>
        <v>1581096502.0000002</v>
      </c>
      <c r="F988" s="17">
        <v>2.2537660000000002</v>
      </c>
      <c r="G988" s="1">
        <v>240</v>
      </c>
      <c r="H988" s="17">
        <f t="shared" si="62"/>
        <v>540.90384000000006</v>
      </c>
      <c r="I988" s="17">
        <f t="shared" si="63"/>
        <v>18.552719999999908</v>
      </c>
    </row>
    <row r="989" spans="2:9" ht="15" x14ac:dyDescent="0.35">
      <c r="B989" s="8">
        <v>44014</v>
      </c>
      <c r="C989" s="2">
        <v>0.72804398148148142</v>
      </c>
      <c r="D989" s="12" t="str">
        <f t="shared" si="60"/>
        <v>07/02/2020 17:28:23</v>
      </c>
      <c r="E989" s="14">
        <f t="shared" si="61"/>
        <v>1581096502.9999998</v>
      </c>
      <c r="F989" s="17">
        <v>2.3310689999999998</v>
      </c>
      <c r="G989" s="1">
        <v>240</v>
      </c>
      <c r="H989" s="17">
        <f t="shared" si="62"/>
        <v>559.45655999999997</v>
      </c>
      <c r="I989" s="17">
        <f t="shared" si="63"/>
        <v>-4.0353599999999687</v>
      </c>
    </row>
    <row r="990" spans="2:9" ht="15" x14ac:dyDescent="0.35">
      <c r="B990" s="8">
        <v>44014</v>
      </c>
      <c r="C990" s="2">
        <v>0.72805555555555557</v>
      </c>
      <c r="D990" s="12" t="str">
        <f t="shared" si="60"/>
        <v>07/02/2020 17:28:24</v>
      </c>
      <c r="E990" s="14">
        <f t="shared" si="61"/>
        <v>1581096504</v>
      </c>
      <c r="F990" s="17">
        <v>2.3142550000000002</v>
      </c>
      <c r="G990" s="1">
        <v>240</v>
      </c>
      <c r="H990" s="17">
        <f t="shared" si="62"/>
        <v>555.4212</v>
      </c>
      <c r="I990" s="17">
        <f t="shared" si="63"/>
        <v>1.2112799999999879</v>
      </c>
    </row>
    <row r="991" spans="2:9" ht="15" x14ac:dyDescent="0.35">
      <c r="B991" s="8">
        <v>44014</v>
      </c>
      <c r="C991" s="2">
        <v>0.72806712962962961</v>
      </c>
      <c r="D991" s="12" t="str">
        <f t="shared" si="60"/>
        <v>07/02/2020 17:28:25</v>
      </c>
      <c r="E991" s="14">
        <f t="shared" si="61"/>
        <v>1581096505.0000002</v>
      </c>
      <c r="F991" s="17">
        <v>2.319302</v>
      </c>
      <c r="G991" s="1">
        <v>240</v>
      </c>
      <c r="H991" s="17">
        <f t="shared" si="62"/>
        <v>556.63247999999999</v>
      </c>
      <c r="I991" s="17">
        <f t="shared" si="63"/>
        <v>-6.2304000000000315</v>
      </c>
    </row>
    <row r="992" spans="2:9" ht="15" x14ac:dyDescent="0.35">
      <c r="B992" s="8">
        <v>44014</v>
      </c>
      <c r="C992" s="2">
        <v>0.72809027777777768</v>
      </c>
      <c r="D992" s="12" t="str">
        <f t="shared" si="60"/>
        <v>07/02/2020 17:28:27</v>
      </c>
      <c r="E992" s="14">
        <f t="shared" si="61"/>
        <v>1581096507</v>
      </c>
      <c r="F992" s="17">
        <v>2.293342</v>
      </c>
      <c r="G992" s="1">
        <v>240</v>
      </c>
      <c r="H992" s="17">
        <f t="shared" si="62"/>
        <v>550.40207999999996</v>
      </c>
      <c r="I992" s="17">
        <f t="shared" si="63"/>
        <v>6.7807199999999739</v>
      </c>
    </row>
    <row r="993" spans="2:10" ht="15" x14ac:dyDescent="0.35">
      <c r="B993" s="8">
        <v>44014</v>
      </c>
      <c r="C993" s="2">
        <v>0.72810185185185183</v>
      </c>
      <c r="D993" s="12" t="str">
        <f t="shared" si="60"/>
        <v>07/02/2020 17:28:28</v>
      </c>
      <c r="E993" s="14">
        <f t="shared" si="61"/>
        <v>1581096508.0000002</v>
      </c>
      <c r="F993" s="17">
        <v>2.3215949999999999</v>
      </c>
      <c r="G993" s="1">
        <v>240</v>
      </c>
      <c r="H993" s="17">
        <f t="shared" si="62"/>
        <v>557.18279999999993</v>
      </c>
      <c r="I993" s="17">
        <f t="shared" si="63"/>
        <v>-3.0623999999999114</v>
      </c>
    </row>
    <row r="994" spans="2:10" ht="15" x14ac:dyDescent="0.35">
      <c r="B994" s="8">
        <v>44014</v>
      </c>
      <c r="C994" s="2">
        <v>0.72811342592592598</v>
      </c>
      <c r="D994" s="12" t="str">
        <f t="shared" si="60"/>
        <v>07/02/2020 17:28:29</v>
      </c>
      <c r="E994" s="14">
        <f t="shared" si="61"/>
        <v>1581096509</v>
      </c>
      <c r="F994" s="17">
        <v>2.3088350000000002</v>
      </c>
      <c r="G994" s="1">
        <v>240</v>
      </c>
      <c r="H994" s="17">
        <f t="shared" si="62"/>
        <v>554.12040000000002</v>
      </c>
      <c r="I994" s="17">
        <f t="shared" si="63"/>
        <v>7.7961599999999862</v>
      </c>
    </row>
    <row r="995" spans="2:10" ht="15" x14ac:dyDescent="0.35">
      <c r="B995" s="8">
        <v>44014</v>
      </c>
      <c r="C995" s="2">
        <v>0.72812500000000002</v>
      </c>
      <c r="D995" s="12" t="str">
        <f t="shared" si="60"/>
        <v>07/02/2020 17:28:30</v>
      </c>
      <c r="E995" s="14">
        <f t="shared" si="61"/>
        <v>1581096510.0000002</v>
      </c>
      <c r="F995" s="17">
        <v>2.3413189999999999</v>
      </c>
      <c r="G995" s="1">
        <v>240</v>
      </c>
      <c r="H995" s="17">
        <f t="shared" si="62"/>
        <v>561.91656</v>
      </c>
      <c r="I995" s="17">
        <f t="shared" si="63"/>
        <v>-8.5699200000000246</v>
      </c>
    </row>
    <row r="996" spans="2:10" ht="15" x14ac:dyDescent="0.35">
      <c r="B996" s="8">
        <v>44014</v>
      </c>
      <c r="C996" s="2">
        <v>0.72813657407407406</v>
      </c>
      <c r="D996" s="12" t="str">
        <f t="shared" si="60"/>
        <v>07/02/2020 17:28:31</v>
      </c>
      <c r="E996" s="14">
        <f t="shared" si="61"/>
        <v>1581096510.9999998</v>
      </c>
      <c r="F996" s="17">
        <v>2.3056109999999999</v>
      </c>
      <c r="G996" s="1">
        <v>240</v>
      </c>
      <c r="H996" s="17">
        <f t="shared" si="62"/>
        <v>553.34663999999998</v>
      </c>
      <c r="I996" s="17">
        <f t="shared" si="63"/>
        <v>10.088160000000016</v>
      </c>
    </row>
    <row r="997" spans="2:10" ht="15" x14ac:dyDescent="0.35">
      <c r="B997" s="8">
        <v>44014</v>
      </c>
      <c r="C997" s="2">
        <v>0.7281481481481481</v>
      </c>
      <c r="D997" s="12" t="str">
        <f t="shared" si="60"/>
        <v>07/02/2020 17:28:32</v>
      </c>
      <c r="E997" s="14">
        <f t="shared" si="61"/>
        <v>1581096512</v>
      </c>
      <c r="F997" s="17">
        <v>2.347645</v>
      </c>
      <c r="G997" s="1">
        <v>240</v>
      </c>
      <c r="H997" s="17">
        <f t="shared" si="62"/>
        <v>563.4348</v>
      </c>
      <c r="I997" s="17">
        <f t="shared" si="63"/>
        <v>-10.172399999999925</v>
      </c>
    </row>
    <row r="998" spans="2:10" ht="15" x14ac:dyDescent="0.35">
      <c r="B998" s="8">
        <v>44014</v>
      </c>
      <c r="C998" s="2">
        <v>0.7281712962962964</v>
      </c>
      <c r="D998" s="12" t="str">
        <f t="shared" si="60"/>
        <v>07/02/2020 17:28:34</v>
      </c>
      <c r="E998" s="14">
        <f t="shared" si="61"/>
        <v>1581096513.9999998</v>
      </c>
      <c r="F998" s="17">
        <v>2.3052600000000001</v>
      </c>
      <c r="G998" s="1">
        <v>240</v>
      </c>
      <c r="H998" s="17">
        <f t="shared" si="62"/>
        <v>553.26240000000007</v>
      </c>
      <c r="I998" s="17">
        <f t="shared" si="63"/>
        <v>8.5166399999999385</v>
      </c>
    </row>
    <row r="999" spans="2:10" ht="15" x14ac:dyDescent="0.35">
      <c r="B999" s="8">
        <v>44014</v>
      </c>
      <c r="C999" s="2">
        <v>0.72818287037037033</v>
      </c>
      <c r="D999" s="12" t="str">
        <f t="shared" si="60"/>
        <v>07/02/2020 17:28:35</v>
      </c>
      <c r="E999" s="14">
        <f t="shared" si="61"/>
        <v>1581096515</v>
      </c>
      <c r="F999" s="17">
        <v>2.3407460000000002</v>
      </c>
      <c r="G999" s="1">
        <v>240</v>
      </c>
      <c r="H999" s="17">
        <f t="shared" si="62"/>
        <v>561.77904000000001</v>
      </c>
      <c r="I999" s="17">
        <f t="shared" si="63"/>
        <v>-5.4184799999999314</v>
      </c>
    </row>
    <row r="1000" spans="2:10" ht="15" x14ac:dyDescent="0.35">
      <c r="B1000" s="8">
        <v>44014</v>
      </c>
      <c r="C1000" s="2">
        <v>0.72819444444444448</v>
      </c>
      <c r="D1000" s="12" t="str">
        <f t="shared" si="60"/>
        <v>07/02/2020 17:28:36</v>
      </c>
      <c r="E1000" s="14">
        <f t="shared" si="61"/>
        <v>1581096516.0000002</v>
      </c>
      <c r="F1000" s="17">
        <v>2.3181690000000001</v>
      </c>
      <c r="G1000" s="1">
        <v>240</v>
      </c>
      <c r="H1000" s="17">
        <f t="shared" si="62"/>
        <v>556.36056000000008</v>
      </c>
      <c r="I1000" s="17">
        <f t="shared" si="63"/>
        <v>2.4592799999999215</v>
      </c>
    </row>
    <row r="1001" spans="2:10" ht="15" x14ac:dyDescent="0.35">
      <c r="B1001" s="8">
        <v>44014</v>
      </c>
      <c r="C1001" s="2">
        <v>0.72820601851851852</v>
      </c>
      <c r="D1001" s="12" t="str">
        <f t="shared" si="60"/>
        <v>07/02/2020 17:28:37</v>
      </c>
      <c r="E1001" s="14">
        <f t="shared" si="61"/>
        <v>1581096516.9999998</v>
      </c>
      <c r="F1001" s="17">
        <v>2.3284159999999998</v>
      </c>
      <c r="G1001" s="1">
        <v>240</v>
      </c>
      <c r="H1001" s="17">
        <f t="shared" si="62"/>
        <v>558.81984</v>
      </c>
      <c r="I1001" s="17">
        <f t="shared" si="63"/>
        <v>-2.5550400000000764</v>
      </c>
    </row>
    <row r="1002" spans="2:10" ht="15" x14ac:dyDescent="0.35">
      <c r="B1002" s="8">
        <v>44014</v>
      </c>
      <c r="C1002" s="2">
        <v>0.72821759259259267</v>
      </c>
      <c r="D1002" s="12" t="str">
        <f t="shared" si="60"/>
        <v>07/02/2020 17:28:38</v>
      </c>
      <c r="E1002" s="14">
        <f t="shared" si="61"/>
        <v>1581096518</v>
      </c>
      <c r="F1002" s="17">
        <v>2.3177699999999999</v>
      </c>
      <c r="G1002" s="1">
        <v>240</v>
      </c>
      <c r="H1002" s="17">
        <f t="shared" si="62"/>
        <v>556.26479999999992</v>
      </c>
      <c r="I1002" s="17">
        <f t="shared" si="63"/>
        <v>6.3364800000000514</v>
      </c>
    </row>
    <row r="1003" spans="2:10" ht="15" x14ac:dyDescent="0.35">
      <c r="B1003" s="8">
        <v>44014</v>
      </c>
      <c r="C1003" s="2">
        <v>0.72824074074074074</v>
      </c>
      <c r="D1003" s="12" t="str">
        <f t="shared" si="60"/>
        <v>07/02/2020 17:28:40</v>
      </c>
      <c r="E1003" s="14">
        <f t="shared" si="61"/>
        <v>1581096520</v>
      </c>
      <c r="F1003" s="17">
        <v>2.3441719999999999</v>
      </c>
      <c r="G1003" s="1">
        <v>240</v>
      </c>
      <c r="H1003" s="17">
        <f t="shared" si="62"/>
        <v>562.60127999999997</v>
      </c>
      <c r="I1003" s="17">
        <f t="shared" si="63"/>
        <v>1482.8332799999998</v>
      </c>
    </row>
    <row r="1004" spans="2:10" ht="15" x14ac:dyDescent="0.35">
      <c r="B1004" s="8">
        <v>44014</v>
      </c>
      <c r="C1004" s="2">
        <v>0.72825231481481489</v>
      </c>
      <c r="D1004" s="12" t="str">
        <f t="shared" si="60"/>
        <v>07/02/2020 17:28:41</v>
      </c>
      <c r="E1004" s="14">
        <f t="shared" si="61"/>
        <v>1581096521.0000002</v>
      </c>
      <c r="F1004" s="17">
        <v>8.5226439999999997</v>
      </c>
      <c r="G1004" s="1">
        <v>240</v>
      </c>
      <c r="H1004" s="22">
        <f>F1004*G1004</f>
        <v>2045.4345599999999</v>
      </c>
      <c r="I1004" s="22">
        <f t="shared" si="63"/>
        <v>-457.99535999999989</v>
      </c>
      <c r="J1004" s="24" t="s">
        <v>17</v>
      </c>
    </row>
    <row r="1005" spans="2:10" ht="15" x14ac:dyDescent="0.35">
      <c r="B1005" s="8">
        <v>44014</v>
      </c>
      <c r="C1005" s="2">
        <v>0.72826388888888882</v>
      </c>
      <c r="D1005" s="12" t="str">
        <f t="shared" si="60"/>
        <v>07/02/2020 17:28:42</v>
      </c>
      <c r="E1005" s="14">
        <f t="shared" si="61"/>
        <v>1581096521.9999998</v>
      </c>
      <c r="F1005" s="17">
        <v>6.6143299999999998</v>
      </c>
      <c r="G1005" s="1">
        <v>240</v>
      </c>
      <c r="H1005" s="17">
        <f t="shared" si="62"/>
        <v>1587.4392</v>
      </c>
      <c r="I1005" s="17">
        <f t="shared" si="63"/>
        <v>-7.9406400000000303</v>
      </c>
    </row>
    <row r="1006" spans="2:10" ht="15" x14ac:dyDescent="0.35">
      <c r="B1006" s="8">
        <v>44014</v>
      </c>
      <c r="C1006" s="2">
        <v>0.72827546296296297</v>
      </c>
      <c r="D1006" s="12" t="str">
        <f t="shared" si="60"/>
        <v>07/02/2020 17:28:43</v>
      </c>
      <c r="E1006" s="14">
        <f t="shared" si="61"/>
        <v>1581096523</v>
      </c>
      <c r="F1006" s="17">
        <v>6.5812439999999999</v>
      </c>
      <c r="G1006" s="1">
        <v>240</v>
      </c>
      <c r="H1006" s="17">
        <f t="shared" si="62"/>
        <v>1579.49856</v>
      </c>
      <c r="I1006" s="17">
        <f t="shared" si="63"/>
        <v>9.3251999999999953</v>
      </c>
    </row>
    <row r="1007" spans="2:10" ht="15" x14ac:dyDescent="0.35">
      <c r="B1007" s="8">
        <v>44014</v>
      </c>
      <c r="C1007" s="2">
        <v>0.72828703703703701</v>
      </c>
      <c r="D1007" s="12" t="str">
        <f t="shared" si="60"/>
        <v>07/02/2020 17:28:44</v>
      </c>
      <c r="E1007" s="14">
        <f t="shared" si="61"/>
        <v>1581096524.0000002</v>
      </c>
      <c r="F1007" s="17">
        <v>6.6200989999999997</v>
      </c>
      <c r="G1007" s="1">
        <v>240</v>
      </c>
      <c r="H1007" s="17">
        <f t="shared" si="62"/>
        <v>1588.82376</v>
      </c>
      <c r="I1007" s="17">
        <f t="shared" si="63"/>
        <v>-3.0643199999999524</v>
      </c>
    </row>
    <row r="1008" spans="2:10" ht="15" x14ac:dyDescent="0.35">
      <c r="B1008" s="8">
        <v>44014</v>
      </c>
      <c r="C1008" s="2">
        <v>0.72831018518518509</v>
      </c>
      <c r="D1008" s="12" t="str">
        <f t="shared" si="60"/>
        <v>07/02/2020 17:28:46</v>
      </c>
      <c r="E1008" s="14">
        <f t="shared" si="61"/>
        <v>1581096526</v>
      </c>
      <c r="F1008" s="17">
        <v>6.6073310000000003</v>
      </c>
      <c r="G1008" s="1">
        <v>240</v>
      </c>
      <c r="H1008" s="17">
        <f t="shared" si="62"/>
        <v>1585.75944</v>
      </c>
      <c r="I1008" s="17">
        <f t="shared" si="63"/>
        <v>-19.182480000000169</v>
      </c>
    </row>
    <row r="1009" spans="2:9" ht="15" x14ac:dyDescent="0.35">
      <c r="B1009" s="8">
        <v>44014</v>
      </c>
      <c r="C1009" s="2">
        <v>0.72832175925925924</v>
      </c>
      <c r="D1009" s="12" t="str">
        <f t="shared" si="60"/>
        <v>07/02/2020 17:28:47</v>
      </c>
      <c r="E1009" s="14">
        <f t="shared" si="61"/>
        <v>1581096526.9999998</v>
      </c>
      <c r="F1009" s="17">
        <v>6.5274039999999998</v>
      </c>
      <c r="G1009" s="1">
        <v>240</v>
      </c>
      <c r="H1009" s="17">
        <f t="shared" si="62"/>
        <v>1566.5769599999999</v>
      </c>
      <c r="I1009" s="17">
        <f t="shared" si="63"/>
        <v>3.7099200000002384</v>
      </c>
    </row>
    <row r="1010" spans="2:9" ht="15" x14ac:dyDescent="0.35">
      <c r="B1010" s="8">
        <v>44014</v>
      </c>
      <c r="C1010" s="2">
        <v>0.72833333333333339</v>
      </c>
      <c r="D1010" s="12" t="str">
        <f t="shared" si="60"/>
        <v>07/02/2020 17:28:48</v>
      </c>
      <c r="E1010" s="14">
        <f t="shared" si="61"/>
        <v>1581096528</v>
      </c>
      <c r="F1010" s="17">
        <v>6.5428620000000004</v>
      </c>
      <c r="G1010" s="1">
        <v>240</v>
      </c>
      <c r="H1010" s="17">
        <f t="shared" si="62"/>
        <v>1570.2868800000001</v>
      </c>
      <c r="I1010" s="17">
        <f t="shared" si="63"/>
        <v>-2.5384800000001633</v>
      </c>
    </row>
    <row r="1011" spans="2:9" ht="15" x14ac:dyDescent="0.35">
      <c r="B1011" s="8">
        <v>44014</v>
      </c>
      <c r="C1011" s="2">
        <v>0.72834490740740743</v>
      </c>
      <c r="D1011" s="12" t="str">
        <f t="shared" si="60"/>
        <v>07/02/2020 17:28:49</v>
      </c>
      <c r="E1011" s="14">
        <f t="shared" si="61"/>
        <v>1581096529.0000002</v>
      </c>
      <c r="F1011" s="17">
        <v>6.5322849999999999</v>
      </c>
      <c r="G1011" s="1">
        <v>240</v>
      </c>
      <c r="H1011" s="17">
        <f t="shared" si="62"/>
        <v>1567.7483999999999</v>
      </c>
      <c r="I1011" s="17">
        <f t="shared" si="63"/>
        <v>13.193520000000035</v>
      </c>
    </row>
    <row r="1012" spans="2:9" ht="15" x14ac:dyDescent="0.35">
      <c r="B1012" s="8">
        <v>44014</v>
      </c>
      <c r="C1012" s="2">
        <v>0.72835648148148147</v>
      </c>
      <c r="D1012" s="12" t="str">
        <f t="shared" si="60"/>
        <v>07/02/2020 17:28:50</v>
      </c>
      <c r="E1012" s="14">
        <f t="shared" si="61"/>
        <v>1581096529.9999998</v>
      </c>
      <c r="F1012" s="17">
        <v>6.5872580000000003</v>
      </c>
      <c r="G1012" s="1">
        <v>240</v>
      </c>
      <c r="H1012" s="17">
        <f t="shared" si="62"/>
        <v>1580.94192</v>
      </c>
      <c r="I1012" s="17">
        <f t="shared" si="63"/>
        <v>-16.495200000000068</v>
      </c>
    </row>
    <row r="1013" spans="2:9" ht="15" x14ac:dyDescent="0.35">
      <c r="B1013" s="8">
        <v>44014</v>
      </c>
      <c r="C1013" s="2">
        <v>0.72837962962962965</v>
      </c>
      <c r="D1013" s="12" t="str">
        <f t="shared" si="60"/>
        <v>07/02/2020 17:28:52</v>
      </c>
      <c r="E1013" s="14">
        <f t="shared" si="61"/>
        <v>1581096532.0000002</v>
      </c>
      <c r="F1013" s="17">
        <v>6.5185279999999999</v>
      </c>
      <c r="G1013" s="1">
        <v>240</v>
      </c>
      <c r="H1013" s="17">
        <f t="shared" si="62"/>
        <v>1564.4467199999999</v>
      </c>
      <c r="I1013" s="17">
        <f t="shared" si="63"/>
        <v>0.14928000000008979</v>
      </c>
    </row>
    <row r="1014" spans="2:9" ht="15" x14ac:dyDescent="0.35">
      <c r="B1014" s="8">
        <v>44014</v>
      </c>
      <c r="C1014" s="2">
        <v>0.7283912037037038</v>
      </c>
      <c r="D1014" s="12" t="str">
        <f t="shared" si="60"/>
        <v>07/02/2020 17:28:53</v>
      </c>
      <c r="E1014" s="14">
        <f t="shared" si="61"/>
        <v>1581096532.9999998</v>
      </c>
      <c r="F1014" s="17">
        <v>6.5191499999999998</v>
      </c>
      <c r="G1014" s="1">
        <v>240</v>
      </c>
      <c r="H1014" s="17">
        <f t="shared" si="62"/>
        <v>1564.596</v>
      </c>
      <c r="I1014" s="17">
        <f t="shared" si="63"/>
        <v>-1.9694399999998495</v>
      </c>
    </row>
    <row r="1015" spans="2:9" ht="15" x14ac:dyDescent="0.35">
      <c r="B1015" s="8">
        <v>44014</v>
      </c>
      <c r="C1015" s="2">
        <v>0.72840277777777773</v>
      </c>
      <c r="D1015" s="12" t="str">
        <f t="shared" si="60"/>
        <v>07/02/2020 17:28:54</v>
      </c>
      <c r="E1015" s="14">
        <f t="shared" si="61"/>
        <v>1581096534</v>
      </c>
      <c r="F1015" s="17">
        <v>6.5109440000000003</v>
      </c>
      <c r="G1015" s="1">
        <v>240</v>
      </c>
      <c r="H1015" s="17">
        <f t="shared" si="62"/>
        <v>1562.6265600000002</v>
      </c>
      <c r="I1015" s="17">
        <f t="shared" si="63"/>
        <v>11.839919999999893</v>
      </c>
    </row>
    <row r="1016" spans="2:9" ht="15" x14ac:dyDescent="0.35">
      <c r="B1016" s="8">
        <v>44014</v>
      </c>
      <c r="C1016" s="2">
        <v>0.72841435185185188</v>
      </c>
      <c r="D1016" s="12" t="str">
        <f t="shared" si="60"/>
        <v>07/02/2020 17:28:55</v>
      </c>
      <c r="E1016" s="14">
        <f t="shared" si="61"/>
        <v>1581096535.0000002</v>
      </c>
      <c r="F1016" s="17">
        <v>6.5602770000000001</v>
      </c>
      <c r="G1016" s="1">
        <v>240</v>
      </c>
      <c r="H1016" s="17">
        <f t="shared" si="62"/>
        <v>1574.46648</v>
      </c>
      <c r="I1016" s="17">
        <f t="shared" si="63"/>
        <v>-15.127919999999904</v>
      </c>
    </row>
    <row r="1017" spans="2:9" ht="15" x14ac:dyDescent="0.35">
      <c r="B1017" s="8">
        <v>44014</v>
      </c>
      <c r="C1017" s="2">
        <v>0.72842592592592592</v>
      </c>
      <c r="D1017" s="12" t="str">
        <f t="shared" si="60"/>
        <v>07/02/2020 17:28:56</v>
      </c>
      <c r="E1017" s="14">
        <f t="shared" si="61"/>
        <v>1581096536</v>
      </c>
      <c r="F1017" s="17">
        <v>6.4972440000000002</v>
      </c>
      <c r="G1017" s="1">
        <v>240</v>
      </c>
      <c r="H1017" s="17">
        <f t="shared" si="62"/>
        <v>1559.3385600000001</v>
      </c>
      <c r="I1017" s="17">
        <f t="shared" si="63"/>
        <v>-0.8824800000002142</v>
      </c>
    </row>
    <row r="1018" spans="2:9" ht="15" x14ac:dyDescent="0.35">
      <c r="B1018" s="8">
        <v>44014</v>
      </c>
      <c r="C1018" s="2">
        <v>0.728449074074074</v>
      </c>
      <c r="D1018" s="12" t="str">
        <f t="shared" si="60"/>
        <v>07/02/2020 17:28:58</v>
      </c>
      <c r="E1018" s="14">
        <f t="shared" si="61"/>
        <v>1581096537.9999998</v>
      </c>
      <c r="F1018" s="17">
        <v>6.4935669999999996</v>
      </c>
      <c r="G1018" s="1">
        <v>240</v>
      </c>
      <c r="H1018" s="17">
        <f t="shared" si="62"/>
        <v>1558.4560799999999</v>
      </c>
      <c r="I1018" s="17">
        <f t="shared" si="63"/>
        <v>9.2604000000001179</v>
      </c>
    </row>
    <row r="1019" spans="2:9" ht="15" x14ac:dyDescent="0.35">
      <c r="B1019" s="8">
        <v>44014</v>
      </c>
      <c r="C1019" s="2">
        <v>0.72846064814814815</v>
      </c>
      <c r="D1019" s="12" t="str">
        <f t="shared" si="60"/>
        <v>07/02/2020 17:28:59</v>
      </c>
      <c r="E1019" s="14">
        <f t="shared" si="61"/>
        <v>1581096539</v>
      </c>
      <c r="F1019" s="17">
        <v>6.532152</v>
      </c>
      <c r="G1019" s="1">
        <v>240</v>
      </c>
      <c r="H1019" s="17">
        <f t="shared" si="62"/>
        <v>1567.71648</v>
      </c>
      <c r="I1019" s="17">
        <f t="shared" si="63"/>
        <v>2.3051999999997861</v>
      </c>
    </row>
    <row r="1020" spans="2:9" ht="15" x14ac:dyDescent="0.35">
      <c r="B1020" s="8">
        <v>44014</v>
      </c>
      <c r="C1020" s="2">
        <v>0.7284722222222223</v>
      </c>
      <c r="D1020" s="12" t="str">
        <f t="shared" si="60"/>
        <v>07/02/2020 17:29:00</v>
      </c>
      <c r="E1020" s="14">
        <f t="shared" si="61"/>
        <v>1581096540.0000002</v>
      </c>
      <c r="F1020" s="17">
        <v>6.5417569999999996</v>
      </c>
      <c r="G1020" s="1">
        <v>240</v>
      </c>
      <c r="H1020" s="17">
        <f t="shared" si="62"/>
        <v>1570.0216799999998</v>
      </c>
      <c r="I1020" s="17">
        <f t="shared" si="63"/>
        <v>-27.341039999999794</v>
      </c>
    </row>
    <row r="1021" spans="2:9" ht="15" x14ac:dyDescent="0.35">
      <c r="B1021" s="8">
        <v>44014</v>
      </c>
      <c r="C1021" s="2">
        <v>0.72848379629629623</v>
      </c>
      <c r="D1021" s="12" t="str">
        <f t="shared" si="60"/>
        <v>07/02/2020 17:29:01</v>
      </c>
      <c r="E1021" s="14">
        <f t="shared" si="61"/>
        <v>1581096540.9999998</v>
      </c>
      <c r="F1021" s="17">
        <v>6.4278360000000001</v>
      </c>
      <c r="G1021" s="1">
        <v>240</v>
      </c>
      <c r="H1021" s="17">
        <f t="shared" si="62"/>
        <v>1542.68064</v>
      </c>
      <c r="I1021" s="17">
        <f t="shared" si="63"/>
        <v>10.015679999999975</v>
      </c>
    </row>
    <row r="1022" spans="2:9" ht="15" x14ac:dyDescent="0.35">
      <c r="B1022" s="8">
        <v>44014</v>
      </c>
      <c r="C1022" s="2">
        <v>0.72849537037037038</v>
      </c>
      <c r="D1022" s="12" t="str">
        <f t="shared" si="60"/>
        <v>07/02/2020 17:29:02</v>
      </c>
      <c r="E1022" s="14">
        <f t="shared" si="61"/>
        <v>1581096542</v>
      </c>
      <c r="F1022" s="17">
        <v>6.4695679999999998</v>
      </c>
      <c r="G1022" s="1">
        <v>240</v>
      </c>
      <c r="H1022" s="17">
        <f t="shared" si="62"/>
        <v>1552.69632</v>
      </c>
      <c r="I1022" s="17">
        <f t="shared" si="63"/>
        <v>13.684559999999919</v>
      </c>
    </row>
    <row r="1023" spans="2:9" ht="15" x14ac:dyDescent="0.35">
      <c r="B1023" s="8">
        <v>44014</v>
      </c>
      <c r="C1023" s="2">
        <v>0.72851851851851857</v>
      </c>
      <c r="D1023" s="12" t="str">
        <f t="shared" si="60"/>
        <v>07/02/2020 17:29:04</v>
      </c>
      <c r="E1023" s="14">
        <f t="shared" si="61"/>
        <v>1581096544</v>
      </c>
      <c r="F1023" s="17">
        <v>6.5265870000000001</v>
      </c>
      <c r="G1023" s="1">
        <v>240</v>
      </c>
      <c r="H1023" s="17">
        <f t="shared" si="62"/>
        <v>1566.3808799999999</v>
      </c>
      <c r="I1023" s="17">
        <f t="shared" si="63"/>
        <v>-1.0492799999999534</v>
      </c>
    </row>
    <row r="1024" spans="2:9" ht="15" x14ac:dyDescent="0.35">
      <c r="B1024" s="8">
        <v>44014</v>
      </c>
      <c r="C1024" s="2">
        <v>0.72853009259259249</v>
      </c>
      <c r="D1024" s="12" t="str">
        <f t="shared" si="60"/>
        <v>07/02/2020 17:29:05</v>
      </c>
      <c r="E1024" s="14">
        <f t="shared" si="61"/>
        <v>1581096545.0000002</v>
      </c>
      <c r="F1024" s="17">
        <v>6.5222150000000001</v>
      </c>
      <c r="G1024" s="1">
        <v>240</v>
      </c>
      <c r="H1024" s="17">
        <f t="shared" si="62"/>
        <v>1565.3316</v>
      </c>
      <c r="I1024" s="17">
        <f t="shared" si="63"/>
        <v>-10.174800000000005</v>
      </c>
    </row>
    <row r="1025" spans="2:9" ht="15" x14ac:dyDescent="0.35">
      <c r="B1025" s="8">
        <v>44014</v>
      </c>
      <c r="C1025" s="2">
        <v>0.72854166666666664</v>
      </c>
      <c r="D1025" s="12" t="str">
        <f t="shared" si="60"/>
        <v>07/02/2020 17:29:06</v>
      </c>
      <c r="E1025" s="14">
        <f t="shared" si="61"/>
        <v>1581096545.9999998</v>
      </c>
      <c r="F1025" s="17">
        <v>6.4798200000000001</v>
      </c>
      <c r="G1025" s="1">
        <v>240</v>
      </c>
      <c r="H1025" s="17">
        <f t="shared" si="62"/>
        <v>1555.1568</v>
      </c>
      <c r="I1025" s="17">
        <f t="shared" si="63"/>
        <v>-10.699439999999868</v>
      </c>
    </row>
    <row r="1026" spans="2:9" ht="15" x14ac:dyDescent="0.35">
      <c r="B1026" s="8">
        <v>44014</v>
      </c>
      <c r="C1026" s="2">
        <v>0.72855324074074079</v>
      </c>
      <c r="D1026" s="12" t="str">
        <f t="shared" si="60"/>
        <v>07/02/2020 17:29:07</v>
      </c>
      <c r="E1026" s="14">
        <f t="shared" si="61"/>
        <v>1581096547</v>
      </c>
      <c r="F1026" s="17">
        <v>6.4352390000000002</v>
      </c>
      <c r="G1026" s="1">
        <v>240</v>
      </c>
      <c r="H1026" s="17">
        <f t="shared" si="62"/>
        <v>1544.4573600000001</v>
      </c>
      <c r="I1026" s="17">
        <f t="shared" si="63"/>
        <v>13.486559999999827</v>
      </c>
    </row>
    <row r="1027" spans="2:9" ht="15" x14ac:dyDescent="0.35">
      <c r="B1027" s="8">
        <v>44014</v>
      </c>
      <c r="C1027" s="2">
        <v>0.72856481481481483</v>
      </c>
      <c r="D1027" s="12" t="str">
        <f t="shared" ref="D1027:D1090" si="64">CONCATENATE(TEXT(B1027,"mm/dd/yyyy")&amp;" "&amp;TEXT(C1027,"hh:mm:ss"))</f>
        <v>07/02/2020 17:29:08</v>
      </c>
      <c r="E1027" s="14">
        <f t="shared" ref="E1027:E1090" si="65">(D1027-DATE(1970,1,1))*86400</f>
        <v>1581096548.0000002</v>
      </c>
      <c r="F1027" s="17">
        <v>6.4914329999999998</v>
      </c>
      <c r="G1027" s="1">
        <v>240</v>
      </c>
      <c r="H1027" s="17">
        <f t="shared" ref="H1027:H1090" si="66">F1027*G1027</f>
        <v>1557.9439199999999</v>
      </c>
      <c r="I1027" s="17">
        <f t="shared" ref="I1027:I1090" si="67">H1028-H1027</f>
        <v>8.0340000000001055</v>
      </c>
    </row>
    <row r="1028" spans="2:9" ht="15" x14ac:dyDescent="0.35">
      <c r="B1028" s="8">
        <v>44014</v>
      </c>
      <c r="C1028" s="2">
        <v>0.72858796296296291</v>
      </c>
      <c r="D1028" s="12" t="str">
        <f t="shared" si="64"/>
        <v>07/02/2020 17:29:10</v>
      </c>
      <c r="E1028" s="14">
        <f t="shared" si="65"/>
        <v>1581096550</v>
      </c>
      <c r="F1028" s="17">
        <v>6.5249079999999999</v>
      </c>
      <c r="G1028" s="1">
        <v>240</v>
      </c>
      <c r="H1028" s="17">
        <f t="shared" si="66"/>
        <v>1565.97792</v>
      </c>
      <c r="I1028" s="17">
        <f t="shared" si="67"/>
        <v>-5.3716800000001967</v>
      </c>
    </row>
    <row r="1029" spans="2:9" ht="15" x14ac:dyDescent="0.35">
      <c r="B1029" s="8">
        <v>44014</v>
      </c>
      <c r="C1029" s="2">
        <v>0.72859953703703706</v>
      </c>
      <c r="D1029" s="12" t="str">
        <f t="shared" si="64"/>
        <v>07/02/2020 17:29:11</v>
      </c>
      <c r="E1029" s="14">
        <f t="shared" si="65"/>
        <v>1581096551.0000002</v>
      </c>
      <c r="F1029" s="17">
        <v>6.5025259999999996</v>
      </c>
      <c r="G1029" s="1">
        <v>240</v>
      </c>
      <c r="H1029" s="17">
        <f t="shared" si="66"/>
        <v>1560.6062399999998</v>
      </c>
      <c r="I1029" s="17">
        <f t="shared" si="67"/>
        <v>-18.948719999999867</v>
      </c>
    </row>
    <row r="1030" spans="2:9" ht="15" x14ac:dyDescent="0.35">
      <c r="B1030" s="8">
        <v>44014</v>
      </c>
      <c r="C1030" s="2">
        <v>0.72861111111111121</v>
      </c>
      <c r="D1030" s="12" t="str">
        <f t="shared" si="64"/>
        <v>07/02/2020 17:29:12</v>
      </c>
      <c r="E1030" s="14">
        <f t="shared" si="65"/>
        <v>1581096552</v>
      </c>
      <c r="F1030" s="17">
        <v>6.4235730000000002</v>
      </c>
      <c r="G1030" s="1">
        <v>240</v>
      </c>
      <c r="H1030" s="17">
        <f t="shared" si="66"/>
        <v>1541.65752</v>
      </c>
      <c r="I1030" s="17">
        <f t="shared" si="67"/>
        <v>6.5551199999999881</v>
      </c>
    </row>
    <row r="1031" spans="2:9" ht="15" x14ac:dyDescent="0.35">
      <c r="B1031" s="8">
        <v>44014</v>
      </c>
      <c r="C1031" s="2">
        <v>0.72862268518518514</v>
      </c>
      <c r="D1031" s="12" t="str">
        <f t="shared" si="64"/>
        <v>07/02/2020 17:29:13</v>
      </c>
      <c r="E1031" s="14">
        <f t="shared" si="65"/>
        <v>1581096553</v>
      </c>
      <c r="F1031" s="17">
        <v>6.4508859999999997</v>
      </c>
      <c r="G1031" s="1">
        <v>240</v>
      </c>
      <c r="H1031" s="17">
        <f t="shared" si="66"/>
        <v>1548.21264</v>
      </c>
      <c r="I1031" s="17">
        <f t="shared" si="67"/>
        <v>13.291200000000117</v>
      </c>
    </row>
    <row r="1032" spans="2:9" ht="15" x14ac:dyDescent="0.35">
      <c r="B1032" s="8">
        <v>44014</v>
      </c>
      <c r="C1032" s="2">
        <v>0.72863425925925929</v>
      </c>
      <c r="D1032" s="12" t="str">
        <f t="shared" si="64"/>
        <v>07/02/2020 17:29:14</v>
      </c>
      <c r="E1032" s="14">
        <f t="shared" si="65"/>
        <v>1581096553.9999998</v>
      </c>
      <c r="F1032" s="17">
        <v>6.5062660000000001</v>
      </c>
      <c r="G1032" s="1">
        <v>240</v>
      </c>
      <c r="H1032" s="17">
        <f t="shared" si="66"/>
        <v>1561.5038400000001</v>
      </c>
      <c r="I1032" s="17">
        <f t="shared" si="67"/>
        <v>1.908239999999978</v>
      </c>
    </row>
    <row r="1033" spans="2:9" ht="15" x14ac:dyDescent="0.35">
      <c r="B1033" s="8">
        <v>44014</v>
      </c>
      <c r="C1033" s="2">
        <v>0.72865740740740748</v>
      </c>
      <c r="D1033" s="12" t="str">
        <f t="shared" si="64"/>
        <v>07/02/2020 17:29:16</v>
      </c>
      <c r="E1033" s="14">
        <f t="shared" si="65"/>
        <v>1581096556.0000002</v>
      </c>
      <c r="F1033" s="17">
        <v>6.5142170000000004</v>
      </c>
      <c r="G1033" s="1">
        <v>240</v>
      </c>
      <c r="H1033" s="17">
        <f t="shared" si="66"/>
        <v>1563.4120800000001</v>
      </c>
      <c r="I1033" s="17">
        <f t="shared" si="67"/>
        <v>-16.799760000000106</v>
      </c>
    </row>
    <row r="1034" spans="2:9" ht="15" x14ac:dyDescent="0.35">
      <c r="B1034" s="8">
        <v>44014</v>
      </c>
      <c r="C1034" s="2">
        <v>0.7286689814814814</v>
      </c>
      <c r="D1034" s="12" t="str">
        <f t="shared" si="64"/>
        <v>07/02/2020 17:29:17</v>
      </c>
      <c r="E1034" s="14">
        <f t="shared" si="65"/>
        <v>1581096556.9999998</v>
      </c>
      <c r="F1034" s="17">
        <v>6.4442180000000002</v>
      </c>
      <c r="G1034" s="1">
        <v>240</v>
      </c>
      <c r="H1034" s="17">
        <f t="shared" si="66"/>
        <v>1546.61232</v>
      </c>
      <c r="I1034" s="17">
        <f t="shared" si="67"/>
        <v>1.9723199999998542</v>
      </c>
    </row>
    <row r="1035" spans="2:9" ht="15" x14ac:dyDescent="0.35">
      <c r="B1035" s="8">
        <v>44014</v>
      </c>
      <c r="C1035" s="2">
        <v>0.72868055555555555</v>
      </c>
      <c r="D1035" s="12" t="str">
        <f t="shared" si="64"/>
        <v>07/02/2020 17:29:18</v>
      </c>
      <c r="E1035" s="14">
        <f t="shared" si="65"/>
        <v>1581096558</v>
      </c>
      <c r="F1035" s="17">
        <v>6.4524359999999996</v>
      </c>
      <c r="G1035" s="1">
        <v>240</v>
      </c>
      <c r="H1035" s="17">
        <f t="shared" si="66"/>
        <v>1548.5846399999998</v>
      </c>
      <c r="I1035" s="17">
        <f t="shared" si="67"/>
        <v>10.000320000000329</v>
      </c>
    </row>
    <row r="1036" spans="2:9" ht="15" x14ac:dyDescent="0.35">
      <c r="B1036" s="8">
        <v>44014</v>
      </c>
      <c r="C1036" s="2">
        <v>0.7286921296296297</v>
      </c>
      <c r="D1036" s="12" t="str">
        <f t="shared" si="64"/>
        <v>07/02/2020 17:29:19</v>
      </c>
      <c r="E1036" s="14">
        <f t="shared" si="65"/>
        <v>1581096559.0000002</v>
      </c>
      <c r="F1036" s="17">
        <v>6.4941040000000001</v>
      </c>
      <c r="G1036" s="1">
        <v>240</v>
      </c>
      <c r="H1036" s="17">
        <f t="shared" si="66"/>
        <v>1558.5849600000001</v>
      </c>
      <c r="I1036" s="17">
        <f t="shared" si="67"/>
        <v>6.2150399999998172</v>
      </c>
    </row>
    <row r="1037" spans="2:9" ht="15" x14ac:dyDescent="0.35">
      <c r="B1037" s="8">
        <v>44014</v>
      </c>
      <c r="C1037" s="2">
        <v>0.72870370370370363</v>
      </c>
      <c r="D1037" s="12" t="str">
        <f t="shared" si="64"/>
        <v>07/02/2020 17:29:20</v>
      </c>
      <c r="E1037" s="14">
        <f t="shared" si="65"/>
        <v>1581096559.9999998</v>
      </c>
      <c r="F1037" s="17">
        <v>6.52</v>
      </c>
      <c r="G1037" s="1">
        <v>240</v>
      </c>
      <c r="H1037" s="17">
        <f t="shared" si="66"/>
        <v>1564.8</v>
      </c>
      <c r="I1037" s="17">
        <f t="shared" si="67"/>
        <v>-20.079119999999875</v>
      </c>
    </row>
    <row r="1038" spans="2:9" ht="15" x14ac:dyDescent="0.35">
      <c r="B1038" s="8">
        <v>44014</v>
      </c>
      <c r="C1038" s="2">
        <v>0.72872685185185182</v>
      </c>
      <c r="D1038" s="12" t="str">
        <f t="shared" si="64"/>
        <v>07/02/2020 17:29:22</v>
      </c>
      <c r="E1038" s="14">
        <f t="shared" si="65"/>
        <v>1581096561.9999998</v>
      </c>
      <c r="F1038" s="17">
        <v>6.436337</v>
      </c>
      <c r="G1038" s="1">
        <v>240</v>
      </c>
      <c r="H1038" s="17">
        <f t="shared" si="66"/>
        <v>1544.7208800000001</v>
      </c>
      <c r="I1038" s="17">
        <f t="shared" si="67"/>
        <v>0.70512000000007902</v>
      </c>
    </row>
    <row r="1039" spans="2:9" ht="15" x14ac:dyDescent="0.35">
      <c r="B1039" s="8">
        <v>44014</v>
      </c>
      <c r="C1039" s="2">
        <v>0.72873842592592597</v>
      </c>
      <c r="D1039" s="12" t="str">
        <f t="shared" si="64"/>
        <v>07/02/2020 17:29:23</v>
      </c>
      <c r="E1039" s="14">
        <f t="shared" si="65"/>
        <v>1581096563</v>
      </c>
      <c r="F1039" s="17">
        <v>6.4392750000000003</v>
      </c>
      <c r="G1039" s="1">
        <v>240</v>
      </c>
      <c r="H1039" s="17">
        <f t="shared" si="66"/>
        <v>1545.4260000000002</v>
      </c>
      <c r="I1039" s="17">
        <f t="shared" si="67"/>
        <v>9.7327199999999721</v>
      </c>
    </row>
    <row r="1040" spans="2:9" ht="15" x14ac:dyDescent="0.35">
      <c r="B1040" s="8">
        <v>44014</v>
      </c>
      <c r="C1040" s="2">
        <v>0.7287499999999999</v>
      </c>
      <c r="D1040" s="12" t="str">
        <f t="shared" si="64"/>
        <v>07/02/2020 17:29:24</v>
      </c>
      <c r="E1040" s="14">
        <f t="shared" si="65"/>
        <v>1581096564.0000002</v>
      </c>
      <c r="F1040" s="17">
        <v>6.4798280000000004</v>
      </c>
      <c r="G1040" s="1">
        <v>240</v>
      </c>
      <c r="H1040" s="17">
        <f t="shared" si="66"/>
        <v>1555.1587200000001</v>
      </c>
      <c r="I1040" s="17">
        <f t="shared" si="67"/>
        <v>5.6971199999998134</v>
      </c>
    </row>
    <row r="1041" spans="2:9" ht="15" x14ac:dyDescent="0.35">
      <c r="B1041" s="8">
        <v>44014</v>
      </c>
      <c r="C1041" s="2">
        <v>0.72876157407407405</v>
      </c>
      <c r="D1041" s="12" t="str">
        <f t="shared" si="64"/>
        <v>07/02/2020 17:29:25</v>
      </c>
      <c r="E1041" s="14">
        <f t="shared" si="65"/>
        <v>1581096564.9999998</v>
      </c>
      <c r="F1041" s="17">
        <v>6.5035660000000002</v>
      </c>
      <c r="G1041" s="1">
        <v>240</v>
      </c>
      <c r="H1041" s="17">
        <f t="shared" si="66"/>
        <v>1560.8558399999999</v>
      </c>
      <c r="I1041" s="17">
        <f t="shared" si="67"/>
        <v>-16.234320000000025</v>
      </c>
    </row>
    <row r="1042" spans="2:9" ht="15" x14ac:dyDescent="0.35">
      <c r="B1042" s="8">
        <v>44014</v>
      </c>
      <c r="C1042" s="2">
        <v>0.7287731481481482</v>
      </c>
      <c r="D1042" s="12" t="str">
        <f t="shared" si="64"/>
        <v>07/02/2020 17:29:26</v>
      </c>
      <c r="E1042" s="14">
        <f t="shared" si="65"/>
        <v>1581096566</v>
      </c>
      <c r="F1042" s="17">
        <v>6.4359229999999998</v>
      </c>
      <c r="G1042" s="1">
        <v>240</v>
      </c>
      <c r="H1042" s="17">
        <f t="shared" si="66"/>
        <v>1544.6215199999999</v>
      </c>
      <c r="I1042" s="17">
        <f t="shared" si="67"/>
        <v>-0.97631999999998698</v>
      </c>
    </row>
    <row r="1043" spans="2:9" ht="15" x14ac:dyDescent="0.35">
      <c r="B1043" s="8">
        <v>44014</v>
      </c>
      <c r="C1043" s="2">
        <v>0.72878472222222224</v>
      </c>
      <c r="D1043" s="12" t="str">
        <f t="shared" si="64"/>
        <v>07/02/2020 17:29:27</v>
      </c>
      <c r="E1043" s="14">
        <f t="shared" si="65"/>
        <v>1581096567.0000002</v>
      </c>
      <c r="F1043" s="17">
        <v>6.4318549999999997</v>
      </c>
      <c r="G1043" s="1">
        <v>240</v>
      </c>
      <c r="H1043" s="17">
        <f t="shared" si="66"/>
        <v>1543.6451999999999</v>
      </c>
      <c r="I1043" s="17">
        <f t="shared" si="67"/>
        <v>11.35608000000002</v>
      </c>
    </row>
    <row r="1044" spans="2:9" ht="15" x14ac:dyDescent="0.35">
      <c r="B1044" s="8">
        <v>44014</v>
      </c>
      <c r="C1044" s="2">
        <v>0.72880787037037031</v>
      </c>
      <c r="D1044" s="12" t="str">
        <f t="shared" si="64"/>
        <v>07/02/2020 17:29:29</v>
      </c>
      <c r="E1044" s="14">
        <f t="shared" si="65"/>
        <v>1581096569</v>
      </c>
      <c r="F1044" s="17">
        <v>6.4791720000000002</v>
      </c>
      <c r="G1044" s="1">
        <v>240</v>
      </c>
      <c r="H1044" s="17">
        <f t="shared" si="66"/>
        <v>1555.00128</v>
      </c>
      <c r="I1044" s="17">
        <f t="shared" si="67"/>
        <v>4.1836799999998675</v>
      </c>
    </row>
    <row r="1045" spans="2:9" ht="15" x14ac:dyDescent="0.35">
      <c r="B1045" s="8">
        <v>44014</v>
      </c>
      <c r="C1045" s="2">
        <v>0.72881944444444446</v>
      </c>
      <c r="D1045" s="12" t="str">
        <f t="shared" si="64"/>
        <v>07/02/2020 17:29:30</v>
      </c>
      <c r="E1045" s="14">
        <f t="shared" si="65"/>
        <v>1581096569.9999998</v>
      </c>
      <c r="F1045" s="17">
        <v>6.4966039999999996</v>
      </c>
      <c r="G1045" s="1">
        <v>240</v>
      </c>
      <c r="H1045" s="17">
        <f t="shared" si="66"/>
        <v>1559.1849599999998</v>
      </c>
      <c r="I1045" s="17">
        <f t="shared" si="67"/>
        <v>-10.189679999999953</v>
      </c>
    </row>
    <row r="1046" spans="2:9" ht="15" x14ac:dyDescent="0.35">
      <c r="B1046" s="8">
        <v>44014</v>
      </c>
      <c r="C1046" s="2">
        <v>0.72883101851851861</v>
      </c>
      <c r="D1046" s="12" t="str">
        <f t="shared" si="64"/>
        <v>07/02/2020 17:29:31</v>
      </c>
      <c r="E1046" s="14">
        <f t="shared" si="65"/>
        <v>1581096571</v>
      </c>
      <c r="F1046" s="17">
        <v>6.4541469999999999</v>
      </c>
      <c r="G1046" s="1">
        <v>240</v>
      </c>
      <c r="H1046" s="17">
        <f t="shared" si="66"/>
        <v>1548.9952799999999</v>
      </c>
      <c r="I1046" s="17">
        <f t="shared" si="67"/>
        <v>-13.680479999999761</v>
      </c>
    </row>
    <row r="1047" spans="2:9" ht="15" x14ac:dyDescent="0.35">
      <c r="B1047" s="8">
        <v>44014</v>
      </c>
      <c r="C1047" s="2">
        <v>0.72884259259259254</v>
      </c>
      <c r="D1047" s="12" t="str">
        <f t="shared" si="64"/>
        <v>07/02/2020 17:29:32</v>
      </c>
      <c r="E1047" s="14">
        <f t="shared" si="65"/>
        <v>1581096572.0000002</v>
      </c>
      <c r="F1047" s="17">
        <v>6.3971450000000001</v>
      </c>
      <c r="G1047" s="1">
        <v>240</v>
      </c>
      <c r="H1047" s="17">
        <f t="shared" si="66"/>
        <v>1535.3148000000001</v>
      </c>
      <c r="I1047" s="17">
        <f t="shared" si="67"/>
        <v>9.4108799999999064</v>
      </c>
    </row>
    <row r="1048" spans="2:9" ht="15" x14ac:dyDescent="0.35">
      <c r="B1048" s="8">
        <v>44014</v>
      </c>
      <c r="C1048" s="2">
        <v>0.72885416666666669</v>
      </c>
      <c r="D1048" s="12" t="str">
        <f t="shared" si="64"/>
        <v>07/02/2020 17:29:33</v>
      </c>
      <c r="E1048" s="14">
        <f t="shared" si="65"/>
        <v>1581096572.9999998</v>
      </c>
      <c r="F1048" s="17">
        <v>6.4363570000000001</v>
      </c>
      <c r="G1048" s="1">
        <v>240</v>
      </c>
      <c r="H1048" s="17">
        <f t="shared" si="66"/>
        <v>1544.72568</v>
      </c>
      <c r="I1048" s="17">
        <f t="shared" si="67"/>
        <v>7.8045600000000377</v>
      </c>
    </row>
    <row r="1049" spans="2:9" ht="15" x14ac:dyDescent="0.35">
      <c r="B1049" s="8">
        <v>44014</v>
      </c>
      <c r="C1049" s="2">
        <v>0.72887731481481488</v>
      </c>
      <c r="D1049" s="12" t="str">
        <f t="shared" si="64"/>
        <v>07/02/2020 17:29:35</v>
      </c>
      <c r="E1049" s="14">
        <f t="shared" si="65"/>
        <v>1581096575.0000002</v>
      </c>
      <c r="F1049" s="17">
        <v>6.4688759999999998</v>
      </c>
      <c r="G1049" s="1">
        <v>240</v>
      </c>
      <c r="H1049" s="17">
        <f t="shared" si="66"/>
        <v>1552.53024</v>
      </c>
      <c r="I1049" s="17">
        <f t="shared" si="67"/>
        <v>-8.1372000000001208</v>
      </c>
    </row>
    <row r="1050" spans="2:9" ht="15" x14ac:dyDescent="0.35">
      <c r="B1050" s="8">
        <v>44014</v>
      </c>
      <c r="C1050" s="2">
        <v>0.72888888888888881</v>
      </c>
      <c r="D1050" s="12" t="str">
        <f t="shared" si="64"/>
        <v>07/02/2020 17:29:36</v>
      </c>
      <c r="E1050" s="14">
        <f t="shared" si="65"/>
        <v>1581096575.9999998</v>
      </c>
      <c r="F1050" s="17">
        <v>6.434971</v>
      </c>
      <c r="G1050" s="1">
        <v>240</v>
      </c>
      <c r="H1050" s="17">
        <f t="shared" si="66"/>
        <v>1544.3930399999999</v>
      </c>
      <c r="I1050" s="17">
        <f t="shared" si="67"/>
        <v>-20.726159999999936</v>
      </c>
    </row>
    <row r="1051" spans="2:9" ht="15" x14ac:dyDescent="0.35">
      <c r="B1051" s="8">
        <v>44014</v>
      </c>
      <c r="C1051" s="2">
        <v>0.72890046296296296</v>
      </c>
      <c r="D1051" s="12" t="str">
        <f t="shared" si="64"/>
        <v>07/02/2020 17:29:37</v>
      </c>
      <c r="E1051" s="14">
        <f t="shared" si="65"/>
        <v>1581096577</v>
      </c>
      <c r="F1051" s="17">
        <v>6.3486120000000001</v>
      </c>
      <c r="G1051" s="1">
        <v>240</v>
      </c>
      <c r="H1051" s="17">
        <f t="shared" si="66"/>
        <v>1523.66688</v>
      </c>
      <c r="I1051" s="17">
        <f t="shared" si="67"/>
        <v>17.08752000000004</v>
      </c>
    </row>
    <row r="1052" spans="2:9" ht="15" x14ac:dyDescent="0.35">
      <c r="B1052" s="8">
        <v>44014</v>
      </c>
      <c r="C1052" s="2">
        <v>0.72891203703703711</v>
      </c>
      <c r="D1052" s="12" t="str">
        <f t="shared" si="64"/>
        <v>07/02/2020 17:29:38</v>
      </c>
      <c r="E1052" s="14">
        <f t="shared" si="65"/>
        <v>1581096578.0000002</v>
      </c>
      <c r="F1052" s="17">
        <v>6.41981</v>
      </c>
      <c r="G1052" s="1">
        <v>240</v>
      </c>
      <c r="H1052" s="17">
        <f t="shared" si="66"/>
        <v>1540.7544</v>
      </c>
      <c r="I1052" s="17">
        <f t="shared" si="67"/>
        <v>11.080079999999953</v>
      </c>
    </row>
    <row r="1053" spans="2:9" ht="15" x14ac:dyDescent="0.35">
      <c r="B1053" s="8">
        <v>44014</v>
      </c>
      <c r="C1053" s="2">
        <v>0.72892361111111104</v>
      </c>
      <c r="D1053" s="12" t="str">
        <f t="shared" si="64"/>
        <v>07/02/2020 17:29:39</v>
      </c>
      <c r="E1053" s="14">
        <f t="shared" si="65"/>
        <v>1581096579</v>
      </c>
      <c r="F1053" s="17">
        <v>6.4659769999999996</v>
      </c>
      <c r="G1053" s="1">
        <v>240</v>
      </c>
      <c r="H1053" s="17">
        <f t="shared" si="66"/>
        <v>1551.83448</v>
      </c>
      <c r="I1053" s="17">
        <f t="shared" si="67"/>
        <v>0.61295999999993001</v>
      </c>
    </row>
    <row r="1054" spans="2:9" ht="15" x14ac:dyDescent="0.35">
      <c r="B1054" s="8">
        <v>44014</v>
      </c>
      <c r="C1054" s="2">
        <v>0.72894675925925922</v>
      </c>
      <c r="D1054" s="12" t="str">
        <f t="shared" si="64"/>
        <v>07/02/2020 17:29:41</v>
      </c>
      <c r="E1054" s="14">
        <f t="shared" si="65"/>
        <v>1581096580.9999998</v>
      </c>
      <c r="F1054" s="17">
        <v>6.4685309999999996</v>
      </c>
      <c r="G1054" s="1">
        <v>240</v>
      </c>
      <c r="H1054" s="17">
        <f t="shared" si="66"/>
        <v>1552.4474399999999</v>
      </c>
      <c r="I1054" s="17">
        <f t="shared" si="67"/>
        <v>-17.838960000000043</v>
      </c>
    </row>
    <row r="1055" spans="2:9" ht="15" x14ac:dyDescent="0.35">
      <c r="B1055" s="8">
        <v>44014</v>
      </c>
      <c r="C1055" s="2">
        <v>0.72895833333333337</v>
      </c>
      <c r="D1055" s="12" t="str">
        <f t="shared" si="64"/>
        <v>07/02/2020 17:29:42</v>
      </c>
      <c r="E1055" s="14">
        <f t="shared" si="65"/>
        <v>1581096582</v>
      </c>
      <c r="F1055" s="17">
        <v>6.3942019999999999</v>
      </c>
      <c r="G1055" s="1">
        <v>240</v>
      </c>
      <c r="H1055" s="17">
        <f t="shared" si="66"/>
        <v>1534.6084799999999</v>
      </c>
      <c r="I1055" s="17">
        <f t="shared" si="67"/>
        <v>6.3540000000002692</v>
      </c>
    </row>
    <row r="1056" spans="2:9" ht="15" x14ac:dyDescent="0.35">
      <c r="B1056" s="8">
        <v>44014</v>
      </c>
      <c r="C1056" s="2">
        <v>0.7289699074074073</v>
      </c>
      <c r="D1056" s="12" t="str">
        <f t="shared" si="64"/>
        <v>07/02/2020 17:29:43</v>
      </c>
      <c r="E1056" s="14">
        <f t="shared" si="65"/>
        <v>1581096583.0000002</v>
      </c>
      <c r="F1056" s="17">
        <v>6.4206770000000004</v>
      </c>
      <c r="G1056" s="1">
        <v>240</v>
      </c>
      <c r="H1056" s="17">
        <f t="shared" si="66"/>
        <v>1540.9624800000001</v>
      </c>
      <c r="I1056" s="17">
        <f t="shared" si="67"/>
        <v>12.71015999999986</v>
      </c>
    </row>
    <row r="1057" spans="2:9" ht="15" x14ac:dyDescent="0.35">
      <c r="B1057" s="8">
        <v>44014</v>
      </c>
      <c r="C1057" s="2">
        <v>0.72898148148148145</v>
      </c>
      <c r="D1057" s="12" t="str">
        <f t="shared" si="64"/>
        <v>07/02/2020 17:29:44</v>
      </c>
      <c r="E1057" s="14">
        <f t="shared" si="65"/>
        <v>1581096583.9999998</v>
      </c>
      <c r="F1057" s="17">
        <v>6.4736359999999999</v>
      </c>
      <c r="G1057" s="1">
        <v>240</v>
      </c>
      <c r="H1057" s="17">
        <f t="shared" si="66"/>
        <v>1553.67264</v>
      </c>
      <c r="I1057" s="17">
        <f t="shared" si="67"/>
        <v>2.9666400000000976</v>
      </c>
    </row>
    <row r="1058" spans="2:9" ht="15" x14ac:dyDescent="0.35">
      <c r="B1058" s="8">
        <v>44014</v>
      </c>
      <c r="C1058" s="2">
        <v>0.7289930555555556</v>
      </c>
      <c r="D1058" s="12" t="str">
        <f t="shared" si="64"/>
        <v>07/02/2020 17:29:45</v>
      </c>
      <c r="E1058" s="14">
        <f t="shared" si="65"/>
        <v>1581096585</v>
      </c>
      <c r="F1058" s="17">
        <v>6.4859970000000002</v>
      </c>
      <c r="G1058" s="1">
        <v>240</v>
      </c>
      <c r="H1058" s="17">
        <f t="shared" si="66"/>
        <v>1556.6392800000001</v>
      </c>
      <c r="I1058" s="17">
        <f t="shared" si="67"/>
        <v>-21.276960000000145</v>
      </c>
    </row>
    <row r="1059" spans="2:9" ht="15" x14ac:dyDescent="0.35">
      <c r="B1059" s="8">
        <v>44014</v>
      </c>
      <c r="C1059" s="2">
        <v>0.72901620370370368</v>
      </c>
      <c r="D1059" s="12" t="str">
        <f t="shared" si="64"/>
        <v>07/02/2020 17:29:47</v>
      </c>
      <c r="E1059" s="14">
        <f t="shared" si="65"/>
        <v>1581096587</v>
      </c>
      <c r="F1059" s="17">
        <v>6.3973430000000002</v>
      </c>
      <c r="G1059" s="1">
        <v>240</v>
      </c>
      <c r="H1059" s="17">
        <f t="shared" si="66"/>
        <v>1535.36232</v>
      </c>
      <c r="I1059" s="17">
        <f t="shared" si="67"/>
        <v>12.30600000000004</v>
      </c>
    </row>
    <row r="1060" spans="2:9" ht="15" x14ac:dyDescent="0.35">
      <c r="B1060" s="8">
        <v>44014</v>
      </c>
      <c r="C1060" s="2">
        <v>0.72902777777777772</v>
      </c>
      <c r="D1060" s="12" t="str">
        <f t="shared" si="64"/>
        <v>07/02/2020 17:29:48</v>
      </c>
      <c r="E1060" s="14">
        <f t="shared" si="65"/>
        <v>1581096588.0000002</v>
      </c>
      <c r="F1060" s="17">
        <v>6.4486179999999997</v>
      </c>
      <c r="G1060" s="1">
        <v>240</v>
      </c>
      <c r="H1060" s="17">
        <f t="shared" si="66"/>
        <v>1547.66832</v>
      </c>
      <c r="I1060" s="17">
        <f t="shared" si="67"/>
        <v>6.0823199999999815</v>
      </c>
    </row>
    <row r="1061" spans="2:9" ht="15" x14ac:dyDescent="0.35">
      <c r="B1061" s="8">
        <v>44014</v>
      </c>
      <c r="C1061" s="2">
        <v>0.72903935185185187</v>
      </c>
      <c r="D1061" s="12" t="str">
        <f t="shared" si="64"/>
        <v>07/02/2020 17:29:49</v>
      </c>
      <c r="E1061" s="14">
        <f t="shared" si="65"/>
        <v>1581096588.9999998</v>
      </c>
      <c r="F1061" s="17">
        <v>6.4739610000000001</v>
      </c>
      <c r="G1061" s="1">
        <v>240</v>
      </c>
      <c r="H1061" s="17">
        <f t="shared" si="66"/>
        <v>1553.75064</v>
      </c>
      <c r="I1061" s="17">
        <f t="shared" si="67"/>
        <v>-3.2884799999999359</v>
      </c>
    </row>
    <row r="1062" spans="2:9" ht="15" x14ac:dyDescent="0.35">
      <c r="B1062" s="8">
        <v>44014</v>
      </c>
      <c r="C1062" s="2">
        <v>0.72905092592592602</v>
      </c>
      <c r="D1062" s="12" t="str">
        <f t="shared" si="64"/>
        <v>07/02/2020 17:29:50</v>
      </c>
      <c r="E1062" s="14">
        <f t="shared" si="65"/>
        <v>1581096590</v>
      </c>
      <c r="F1062" s="17">
        <v>6.4602589999999998</v>
      </c>
      <c r="G1062" s="1">
        <v>240</v>
      </c>
      <c r="H1062" s="17">
        <f t="shared" si="66"/>
        <v>1550.46216</v>
      </c>
      <c r="I1062" s="17">
        <f t="shared" si="67"/>
        <v>-22.688400000000001</v>
      </c>
    </row>
    <row r="1063" spans="2:9" ht="15" x14ac:dyDescent="0.35">
      <c r="B1063" s="8">
        <v>44014</v>
      </c>
      <c r="C1063" s="2">
        <v>0.72906249999999995</v>
      </c>
      <c r="D1063" s="12" t="str">
        <f t="shared" si="64"/>
        <v>07/02/2020 17:29:51</v>
      </c>
      <c r="E1063" s="14">
        <f t="shared" si="65"/>
        <v>1581096591.0000002</v>
      </c>
      <c r="F1063" s="17">
        <v>6.3657240000000002</v>
      </c>
      <c r="G1063" s="1">
        <v>240</v>
      </c>
      <c r="H1063" s="17">
        <f t="shared" si="66"/>
        <v>1527.77376</v>
      </c>
      <c r="I1063" s="17">
        <f t="shared" si="67"/>
        <v>13.174800000000005</v>
      </c>
    </row>
    <row r="1064" spans="2:9" ht="15" x14ac:dyDescent="0.35">
      <c r="B1064" s="8">
        <v>44014</v>
      </c>
      <c r="C1064" s="2">
        <v>0.72908564814814814</v>
      </c>
      <c r="D1064" s="12" t="str">
        <f t="shared" si="64"/>
        <v>07/02/2020 17:29:53</v>
      </c>
      <c r="E1064" s="14">
        <f t="shared" si="65"/>
        <v>1581096593</v>
      </c>
      <c r="F1064" s="17">
        <v>6.4206190000000003</v>
      </c>
      <c r="G1064" s="1">
        <v>240</v>
      </c>
      <c r="H1064" s="17">
        <f t="shared" si="66"/>
        <v>1540.94856</v>
      </c>
      <c r="I1064" s="17">
        <f t="shared" si="67"/>
        <v>11.068559999999934</v>
      </c>
    </row>
    <row r="1065" spans="2:9" ht="15" x14ac:dyDescent="0.35">
      <c r="B1065" s="8">
        <v>44014</v>
      </c>
      <c r="C1065" s="2">
        <v>0.72909722222222229</v>
      </c>
      <c r="D1065" s="12" t="str">
        <f t="shared" si="64"/>
        <v>07/02/2020 17:29:54</v>
      </c>
      <c r="E1065" s="14">
        <f t="shared" si="65"/>
        <v>1581096594.0000002</v>
      </c>
      <c r="F1065" s="17">
        <v>6.4667380000000003</v>
      </c>
      <c r="G1065" s="1">
        <v>240</v>
      </c>
      <c r="H1065" s="17">
        <f t="shared" si="66"/>
        <v>1552.01712</v>
      </c>
      <c r="I1065" s="17">
        <f t="shared" si="67"/>
        <v>-3.5517599999998311</v>
      </c>
    </row>
    <row r="1066" spans="2:9" ht="15" x14ac:dyDescent="0.35">
      <c r="B1066" s="8">
        <v>44014</v>
      </c>
      <c r="C1066" s="2">
        <v>0.72910879629629621</v>
      </c>
      <c r="D1066" s="12" t="str">
        <f t="shared" si="64"/>
        <v>07/02/2020 17:29:55</v>
      </c>
      <c r="E1066" s="14">
        <f t="shared" si="65"/>
        <v>1581096594.9999998</v>
      </c>
      <c r="F1066" s="17">
        <v>6.4519390000000003</v>
      </c>
      <c r="G1066" s="1">
        <v>240</v>
      </c>
      <c r="H1066" s="17">
        <f t="shared" si="66"/>
        <v>1548.4653600000001</v>
      </c>
      <c r="I1066" s="17">
        <f t="shared" si="67"/>
        <v>-17.819520000000011</v>
      </c>
    </row>
    <row r="1067" spans="2:9" ht="15" x14ac:dyDescent="0.35">
      <c r="B1067" s="8">
        <v>44014</v>
      </c>
      <c r="C1067" s="2">
        <v>0.72912037037037036</v>
      </c>
      <c r="D1067" s="12" t="str">
        <f t="shared" si="64"/>
        <v>07/02/2020 17:29:56</v>
      </c>
      <c r="E1067" s="14">
        <f t="shared" si="65"/>
        <v>1581096596</v>
      </c>
      <c r="F1067" s="17">
        <v>6.3776910000000004</v>
      </c>
      <c r="G1067" s="1">
        <v>240</v>
      </c>
      <c r="H1067" s="17">
        <f t="shared" si="66"/>
        <v>1530.6458400000001</v>
      </c>
      <c r="I1067" s="17">
        <f t="shared" si="67"/>
        <v>6.1867199999999229</v>
      </c>
    </row>
    <row r="1068" spans="2:9" ht="15" x14ac:dyDescent="0.35">
      <c r="B1068" s="8">
        <v>44014</v>
      </c>
      <c r="C1068" s="2">
        <v>0.72913194444444451</v>
      </c>
      <c r="D1068" s="12" t="str">
        <f t="shared" si="64"/>
        <v>07/02/2020 17:29:57</v>
      </c>
      <c r="E1068" s="14">
        <f t="shared" si="65"/>
        <v>1581096596.9999998</v>
      </c>
      <c r="F1068" s="17">
        <v>6.4034690000000003</v>
      </c>
      <c r="G1068" s="1">
        <v>240</v>
      </c>
      <c r="H1068" s="17">
        <f t="shared" si="66"/>
        <v>1536.8325600000001</v>
      </c>
      <c r="I1068" s="17">
        <f t="shared" si="67"/>
        <v>14.476799999999912</v>
      </c>
    </row>
    <row r="1069" spans="2:9" ht="15" x14ac:dyDescent="0.35">
      <c r="B1069" s="8">
        <v>44014</v>
      </c>
      <c r="C1069" s="2">
        <v>0.72915509259259259</v>
      </c>
      <c r="D1069" s="12" t="str">
        <f t="shared" si="64"/>
        <v>07/02/2020 17:29:59</v>
      </c>
      <c r="E1069" s="14">
        <f t="shared" si="65"/>
        <v>1581096599.0000002</v>
      </c>
      <c r="F1069" s="17">
        <v>6.4637890000000002</v>
      </c>
      <c r="G1069" s="1">
        <v>240</v>
      </c>
      <c r="H1069" s="17">
        <f t="shared" si="66"/>
        <v>1551.30936</v>
      </c>
      <c r="I1069" s="17">
        <f t="shared" si="67"/>
        <v>-5.6277600000000803</v>
      </c>
    </row>
    <row r="1070" spans="2:9" ht="15" x14ac:dyDescent="0.35">
      <c r="B1070" s="8">
        <v>44014</v>
      </c>
      <c r="C1070" s="2">
        <v>0.72916666666666663</v>
      </c>
      <c r="D1070" s="12" t="str">
        <f t="shared" si="64"/>
        <v>07/02/2020 17:30:00</v>
      </c>
      <c r="E1070" s="14">
        <f t="shared" si="65"/>
        <v>1581096599.9999998</v>
      </c>
      <c r="F1070" s="17">
        <v>6.44034</v>
      </c>
      <c r="G1070" s="1">
        <v>240</v>
      </c>
      <c r="H1070" s="17">
        <f t="shared" si="66"/>
        <v>1545.6815999999999</v>
      </c>
      <c r="I1070" s="17">
        <f t="shared" si="67"/>
        <v>-17.847119999999904</v>
      </c>
    </row>
    <row r="1071" spans="2:9" ht="15" x14ac:dyDescent="0.35">
      <c r="B1071" s="8">
        <v>44014</v>
      </c>
      <c r="C1071" s="2">
        <v>0.72917824074074078</v>
      </c>
      <c r="D1071" s="12" t="str">
        <f t="shared" si="64"/>
        <v>07/02/2020 17:30:01</v>
      </c>
      <c r="E1071" s="14">
        <f t="shared" si="65"/>
        <v>1581096601</v>
      </c>
      <c r="F1071" s="17">
        <v>6.365977</v>
      </c>
      <c r="G1071" s="1">
        <v>240</v>
      </c>
      <c r="H1071" s="17">
        <f t="shared" si="66"/>
        <v>1527.83448</v>
      </c>
      <c r="I1071" s="17">
        <f t="shared" si="67"/>
        <v>-2.688720000000103</v>
      </c>
    </row>
    <row r="1072" spans="2:9" ht="15" x14ac:dyDescent="0.35">
      <c r="B1072" s="8">
        <v>44014</v>
      </c>
      <c r="C1072" s="2">
        <v>0.72918981481481471</v>
      </c>
      <c r="D1072" s="12" t="str">
        <f t="shared" si="64"/>
        <v>07/02/2020 17:30:02</v>
      </c>
      <c r="E1072" s="14">
        <f t="shared" si="65"/>
        <v>1581096602.0000002</v>
      </c>
      <c r="F1072" s="17">
        <v>6.3547739999999999</v>
      </c>
      <c r="G1072" s="1">
        <v>240</v>
      </c>
      <c r="H1072" s="17">
        <f t="shared" si="66"/>
        <v>1525.1457599999999</v>
      </c>
      <c r="I1072" s="17">
        <f t="shared" si="67"/>
        <v>25.102080000000115</v>
      </c>
    </row>
    <row r="1073" spans="2:10" ht="15" x14ac:dyDescent="0.35">
      <c r="B1073" s="8">
        <v>44014</v>
      </c>
      <c r="C1073" s="2">
        <v>0.72920138888888886</v>
      </c>
      <c r="D1073" s="12" t="str">
        <f t="shared" si="64"/>
        <v>07/02/2020 17:30:03</v>
      </c>
      <c r="E1073" s="14">
        <f t="shared" si="65"/>
        <v>1581096602.9999998</v>
      </c>
      <c r="F1073" s="17">
        <v>6.4593660000000002</v>
      </c>
      <c r="G1073" s="1">
        <v>240</v>
      </c>
      <c r="H1073" s="17">
        <f t="shared" si="66"/>
        <v>1550.24784</v>
      </c>
      <c r="I1073" s="17">
        <f t="shared" si="67"/>
        <v>-5.7532800000001316</v>
      </c>
    </row>
    <row r="1074" spans="2:10" ht="15" x14ac:dyDescent="0.35">
      <c r="B1074" s="8">
        <v>44014</v>
      </c>
      <c r="C1074" s="2">
        <v>0.72922453703703705</v>
      </c>
      <c r="D1074" s="12" t="str">
        <f t="shared" si="64"/>
        <v>07/02/2020 17:30:05</v>
      </c>
      <c r="E1074" s="14">
        <f t="shared" si="65"/>
        <v>1581096604.9999998</v>
      </c>
      <c r="F1074" s="17">
        <v>6.4353939999999996</v>
      </c>
      <c r="G1074" s="1">
        <v>240</v>
      </c>
      <c r="H1074" s="17">
        <f t="shared" si="66"/>
        <v>1544.4945599999999</v>
      </c>
      <c r="I1074" s="17">
        <f t="shared" si="67"/>
        <v>-13.298879999999826</v>
      </c>
    </row>
    <row r="1075" spans="2:10" ht="15" x14ac:dyDescent="0.35">
      <c r="B1075" s="8">
        <v>44014</v>
      </c>
      <c r="C1075" s="2">
        <v>0.72923611111111108</v>
      </c>
      <c r="D1075" s="12" t="str">
        <f t="shared" si="64"/>
        <v>07/02/2020 17:30:06</v>
      </c>
      <c r="E1075" s="14">
        <f t="shared" si="65"/>
        <v>1581096606</v>
      </c>
      <c r="F1075" s="17">
        <v>6.379982</v>
      </c>
      <c r="G1075" s="1">
        <v>240</v>
      </c>
      <c r="H1075" s="17">
        <f t="shared" si="66"/>
        <v>1531.19568</v>
      </c>
      <c r="I1075" s="17">
        <f t="shared" si="67"/>
        <v>-5.4417600000001585</v>
      </c>
    </row>
    <row r="1076" spans="2:10" ht="15" x14ac:dyDescent="0.35">
      <c r="B1076" s="8">
        <v>44014</v>
      </c>
      <c r="C1076" s="2">
        <v>0.72924768518518512</v>
      </c>
      <c r="D1076" s="12" t="str">
        <f t="shared" si="64"/>
        <v>07/02/2020 17:30:07</v>
      </c>
      <c r="E1076" s="14">
        <f t="shared" si="65"/>
        <v>1581096607.0000002</v>
      </c>
      <c r="F1076" s="17">
        <v>6.3573079999999997</v>
      </c>
      <c r="G1076" s="1">
        <v>240</v>
      </c>
      <c r="H1076" s="17">
        <f t="shared" si="66"/>
        <v>1525.7539199999999</v>
      </c>
      <c r="I1076" s="17">
        <f t="shared" si="67"/>
        <v>30.570000000000164</v>
      </c>
    </row>
    <row r="1077" spans="2:10" ht="15" x14ac:dyDescent="0.35">
      <c r="B1077" s="8">
        <v>44014</v>
      </c>
      <c r="C1077" s="2">
        <v>0.72925925925925927</v>
      </c>
      <c r="D1077" s="12" t="str">
        <f t="shared" si="64"/>
        <v>07/02/2020 17:30:08</v>
      </c>
      <c r="E1077" s="14">
        <f t="shared" si="65"/>
        <v>1581096607.9999998</v>
      </c>
      <c r="F1077" s="17">
        <v>6.4846830000000004</v>
      </c>
      <c r="G1077" s="1">
        <v>240</v>
      </c>
      <c r="H1077" s="17">
        <f t="shared" si="66"/>
        <v>1556.32392</v>
      </c>
      <c r="I1077" s="17">
        <f t="shared" si="67"/>
        <v>-10.505520000000161</v>
      </c>
    </row>
    <row r="1078" spans="2:10" ht="15" x14ac:dyDescent="0.35">
      <c r="B1078" s="8">
        <v>44014</v>
      </c>
      <c r="C1078" s="2">
        <v>0.72927083333333342</v>
      </c>
      <c r="D1078" s="12" t="str">
        <f t="shared" si="64"/>
        <v>07/02/2020 17:30:09</v>
      </c>
      <c r="E1078" s="14">
        <f t="shared" si="65"/>
        <v>1581096609</v>
      </c>
      <c r="F1078" s="17">
        <v>6.4409099999999997</v>
      </c>
      <c r="G1078" s="1">
        <v>240</v>
      </c>
      <c r="H1078" s="17">
        <f t="shared" si="66"/>
        <v>1545.8183999999999</v>
      </c>
      <c r="I1078" s="17">
        <f t="shared" si="67"/>
        <v>-19.474320000000034</v>
      </c>
    </row>
    <row r="1079" spans="2:10" ht="15" x14ac:dyDescent="0.35">
      <c r="B1079" s="8">
        <v>44014</v>
      </c>
      <c r="C1079" s="2">
        <v>0.7292939814814815</v>
      </c>
      <c r="D1079" s="12" t="str">
        <f t="shared" si="64"/>
        <v>07/02/2020 17:30:11</v>
      </c>
      <c r="E1079" s="14">
        <f t="shared" si="65"/>
        <v>1581096610.9999998</v>
      </c>
      <c r="F1079" s="17">
        <v>6.3597669999999997</v>
      </c>
      <c r="G1079" s="1">
        <v>240</v>
      </c>
      <c r="H1079" s="17">
        <f t="shared" si="66"/>
        <v>1526.3440799999998</v>
      </c>
      <c r="I1079" s="17">
        <f t="shared" si="67"/>
        <v>-0.26567999999974745</v>
      </c>
    </row>
    <row r="1080" spans="2:10" ht="15" x14ac:dyDescent="0.35">
      <c r="B1080" s="8">
        <v>44014</v>
      </c>
      <c r="C1080" s="2">
        <v>0.72930555555555554</v>
      </c>
      <c r="D1080" s="12" t="str">
        <f t="shared" si="64"/>
        <v>07/02/2020 17:30:12</v>
      </c>
      <c r="E1080" s="14">
        <f t="shared" si="65"/>
        <v>1581096612</v>
      </c>
      <c r="F1080" s="17">
        <v>6.3586600000000004</v>
      </c>
      <c r="G1080" s="1">
        <v>240</v>
      </c>
      <c r="H1080" s="17">
        <f t="shared" si="66"/>
        <v>1526.0784000000001</v>
      </c>
      <c r="I1080" s="17">
        <f t="shared" si="67"/>
        <v>28.064159999999902</v>
      </c>
    </row>
    <row r="1081" spans="2:10" ht="15" x14ac:dyDescent="0.35">
      <c r="B1081" s="8">
        <v>44014</v>
      </c>
      <c r="C1081" s="2">
        <v>0.72931712962962969</v>
      </c>
      <c r="D1081" s="12" t="str">
        <f t="shared" si="64"/>
        <v>07/02/2020 17:30:13</v>
      </c>
      <c r="E1081" s="14">
        <f t="shared" si="65"/>
        <v>1581096612.9999998</v>
      </c>
      <c r="F1081" s="17">
        <v>6.4755940000000001</v>
      </c>
      <c r="G1081" s="1">
        <v>240</v>
      </c>
      <c r="H1081" s="17">
        <f t="shared" si="66"/>
        <v>1554.14256</v>
      </c>
      <c r="I1081" s="17">
        <f t="shared" si="67"/>
        <v>-13.422240000000102</v>
      </c>
    </row>
    <row r="1082" spans="2:10" ht="15" x14ac:dyDescent="0.35">
      <c r="B1082" s="8">
        <v>44014</v>
      </c>
      <c r="C1082" s="2">
        <v>0.72932870370370362</v>
      </c>
      <c r="D1082" s="12" t="str">
        <f t="shared" si="64"/>
        <v>07/02/2020 17:30:14</v>
      </c>
      <c r="E1082" s="14">
        <f t="shared" si="65"/>
        <v>1581096614</v>
      </c>
      <c r="F1082" s="17">
        <v>6.4196679999999997</v>
      </c>
      <c r="G1082" s="1">
        <v>240</v>
      </c>
      <c r="H1082" s="17">
        <f t="shared" si="66"/>
        <v>1540.7203199999999</v>
      </c>
      <c r="I1082" s="17">
        <f t="shared" si="67"/>
        <v>-206.74343999999996</v>
      </c>
    </row>
    <row r="1083" spans="2:10" ht="15" x14ac:dyDescent="0.35">
      <c r="B1083" s="8">
        <v>44014</v>
      </c>
      <c r="C1083" s="2">
        <v>0.72934027777777777</v>
      </c>
      <c r="D1083" s="12" t="str">
        <f t="shared" si="64"/>
        <v>07/02/2020 17:30:15</v>
      </c>
      <c r="E1083" s="14">
        <f t="shared" si="65"/>
        <v>1581096615.0000002</v>
      </c>
      <c r="F1083" s="17">
        <v>5.5582370000000001</v>
      </c>
      <c r="G1083" s="1">
        <v>240</v>
      </c>
      <c r="H1083" s="17">
        <f t="shared" si="66"/>
        <v>1333.9768799999999</v>
      </c>
      <c r="I1083" s="17">
        <f t="shared" si="67"/>
        <v>-772.15919999999994</v>
      </c>
    </row>
    <row r="1084" spans="2:10" ht="15" x14ac:dyDescent="0.35">
      <c r="B1084" s="8">
        <v>44014</v>
      </c>
      <c r="C1084" s="2">
        <v>0.72936342592592596</v>
      </c>
      <c r="D1084" s="12" t="str">
        <f t="shared" si="64"/>
        <v>07/02/2020 17:30:17</v>
      </c>
      <c r="E1084" s="14">
        <f t="shared" si="65"/>
        <v>1581096617</v>
      </c>
      <c r="F1084" s="17">
        <v>2.3409070000000001</v>
      </c>
      <c r="G1084" s="1">
        <v>240</v>
      </c>
      <c r="H1084" s="20">
        <f t="shared" si="66"/>
        <v>561.81768</v>
      </c>
      <c r="I1084" s="20">
        <f t="shared" si="67"/>
        <v>15.594240000000013</v>
      </c>
      <c r="J1084" s="6" t="s">
        <v>18</v>
      </c>
    </row>
    <row r="1085" spans="2:10" ht="15" x14ac:dyDescent="0.35">
      <c r="B1085" s="8">
        <v>44014</v>
      </c>
      <c r="C1085" s="2">
        <v>0.729375</v>
      </c>
      <c r="D1085" s="12" t="str">
        <f t="shared" si="64"/>
        <v>07/02/2020 17:30:18</v>
      </c>
      <c r="E1085" s="14">
        <f t="shared" si="65"/>
        <v>1581096618.0000002</v>
      </c>
      <c r="F1085" s="17">
        <v>2.4058830000000002</v>
      </c>
      <c r="G1085" s="1">
        <v>240</v>
      </c>
      <c r="H1085" s="17">
        <f t="shared" si="66"/>
        <v>577.41192000000001</v>
      </c>
      <c r="I1085" s="17">
        <f t="shared" si="67"/>
        <v>-17.011440000000107</v>
      </c>
    </row>
    <row r="1086" spans="2:10" ht="15" x14ac:dyDescent="0.35">
      <c r="B1086" s="8">
        <v>44014</v>
      </c>
      <c r="C1086" s="2">
        <v>0.72938657407407403</v>
      </c>
      <c r="D1086" s="12" t="str">
        <f t="shared" si="64"/>
        <v>07/02/2020 17:30:19</v>
      </c>
      <c r="E1086" s="14">
        <f t="shared" si="65"/>
        <v>1581096618.9999998</v>
      </c>
      <c r="F1086" s="17">
        <v>2.3350019999999998</v>
      </c>
      <c r="G1086" s="1">
        <v>240</v>
      </c>
      <c r="H1086" s="17">
        <f t="shared" si="66"/>
        <v>560.4004799999999</v>
      </c>
      <c r="I1086" s="17">
        <f t="shared" si="67"/>
        <v>3.058800000000133</v>
      </c>
    </row>
    <row r="1087" spans="2:10" ht="15" x14ac:dyDescent="0.35">
      <c r="B1087" s="8">
        <v>44014</v>
      </c>
      <c r="C1087" s="2">
        <v>0.72939814814814818</v>
      </c>
      <c r="D1087" s="12" t="str">
        <f t="shared" si="64"/>
        <v>07/02/2020 17:30:20</v>
      </c>
      <c r="E1087" s="14">
        <f t="shared" si="65"/>
        <v>1581096620</v>
      </c>
      <c r="F1087" s="17">
        <v>2.347747</v>
      </c>
      <c r="G1087" s="1">
        <v>240</v>
      </c>
      <c r="H1087" s="17">
        <f t="shared" si="66"/>
        <v>563.45928000000004</v>
      </c>
      <c r="I1087" s="17">
        <f t="shared" si="67"/>
        <v>-3.3957600000001094</v>
      </c>
    </row>
    <row r="1088" spans="2:10" ht="15" x14ac:dyDescent="0.35">
      <c r="B1088" s="8">
        <v>44014</v>
      </c>
      <c r="C1088" s="2">
        <v>0.72940972222222233</v>
      </c>
      <c r="D1088" s="12" t="str">
        <f t="shared" si="64"/>
        <v>07/02/2020 17:30:21</v>
      </c>
      <c r="E1088" s="14">
        <f t="shared" si="65"/>
        <v>1581096621.0000002</v>
      </c>
      <c r="F1088" s="17">
        <v>2.3335979999999998</v>
      </c>
      <c r="G1088" s="1">
        <v>240</v>
      </c>
      <c r="H1088" s="17">
        <f t="shared" si="66"/>
        <v>560.06351999999993</v>
      </c>
      <c r="I1088" s="17">
        <f t="shared" si="67"/>
        <v>17.848080000000095</v>
      </c>
    </row>
    <row r="1089" spans="2:9" ht="15" x14ac:dyDescent="0.35">
      <c r="B1089" s="8">
        <v>44014</v>
      </c>
      <c r="C1089" s="2">
        <v>0.72943287037037041</v>
      </c>
      <c r="D1089" s="12" t="str">
        <f t="shared" si="64"/>
        <v>07/02/2020 17:30:23</v>
      </c>
      <c r="E1089" s="14">
        <f t="shared" si="65"/>
        <v>1581096623.0000002</v>
      </c>
      <c r="F1089" s="17">
        <v>2.4079649999999999</v>
      </c>
      <c r="G1089" s="1">
        <v>240</v>
      </c>
      <c r="H1089" s="17">
        <f t="shared" si="66"/>
        <v>577.91160000000002</v>
      </c>
      <c r="I1089" s="17">
        <f t="shared" si="67"/>
        <v>-18.883919999999989</v>
      </c>
    </row>
    <row r="1090" spans="2:9" ht="15" x14ac:dyDescent="0.35">
      <c r="B1090" s="8">
        <v>44014</v>
      </c>
      <c r="C1090" s="2">
        <v>0.72944444444444445</v>
      </c>
      <c r="D1090" s="12" t="str">
        <f t="shared" si="64"/>
        <v>07/02/2020 17:30:24</v>
      </c>
      <c r="E1090" s="14">
        <f t="shared" si="65"/>
        <v>1581096623.9999998</v>
      </c>
      <c r="F1090" s="17">
        <v>2.3292820000000001</v>
      </c>
      <c r="G1090" s="1">
        <v>240</v>
      </c>
      <c r="H1090" s="17">
        <f t="shared" si="66"/>
        <v>559.02768000000003</v>
      </c>
      <c r="I1090" s="17">
        <f t="shared" si="67"/>
        <v>2.4583199999999579</v>
      </c>
    </row>
    <row r="1091" spans="2:9" ht="15" x14ac:dyDescent="0.35">
      <c r="B1091" s="8">
        <v>44014</v>
      </c>
      <c r="C1091" s="2">
        <v>0.72945601851851849</v>
      </c>
      <c r="D1091" s="12" t="str">
        <f t="shared" ref="D1091:D1122" si="68">CONCATENATE(TEXT(B1091,"mm/dd/yyyy")&amp;" "&amp;TEXT(C1091,"hh:mm:ss"))</f>
        <v>07/02/2020 17:30:25</v>
      </c>
      <c r="E1091" s="14">
        <f t="shared" ref="E1091:E1122" si="69">(D1091-DATE(1970,1,1))*86400</f>
        <v>1581096625</v>
      </c>
      <c r="F1091" s="17">
        <v>2.3395250000000001</v>
      </c>
      <c r="G1091" s="1">
        <v>240</v>
      </c>
      <c r="H1091" s="17">
        <f t="shared" ref="H1091:H1122" si="70">F1091*G1091</f>
        <v>561.48599999999999</v>
      </c>
      <c r="I1091" s="17">
        <f t="shared" ref="I1091:I1122" si="71">H1092-H1091</f>
        <v>0.39767999999992298</v>
      </c>
    </row>
    <row r="1092" spans="2:9" ht="15" x14ac:dyDescent="0.35">
      <c r="B1092" s="8">
        <v>44014</v>
      </c>
      <c r="C1092" s="2">
        <v>0.72946759259259253</v>
      </c>
      <c r="D1092" s="12" t="str">
        <f t="shared" si="68"/>
        <v>07/02/2020 17:30:26</v>
      </c>
      <c r="E1092" s="14">
        <f t="shared" si="69"/>
        <v>1581096626.0000002</v>
      </c>
      <c r="F1092" s="17">
        <v>2.3411819999999999</v>
      </c>
      <c r="G1092" s="1">
        <v>240</v>
      </c>
      <c r="H1092" s="17">
        <f t="shared" si="70"/>
        <v>561.88367999999991</v>
      </c>
      <c r="I1092" s="17">
        <f t="shared" si="71"/>
        <v>10.957680000000096</v>
      </c>
    </row>
    <row r="1093" spans="2:9" ht="15" x14ac:dyDescent="0.35">
      <c r="B1093" s="8">
        <v>44014</v>
      </c>
      <c r="C1093" s="2">
        <v>0.72947916666666668</v>
      </c>
      <c r="D1093" s="12" t="str">
        <f t="shared" si="68"/>
        <v>07/02/2020 17:30:27</v>
      </c>
      <c r="E1093" s="14">
        <f t="shared" si="69"/>
        <v>1581096626.9999998</v>
      </c>
      <c r="F1093" s="17">
        <v>2.3868390000000002</v>
      </c>
      <c r="G1093" s="1">
        <v>240</v>
      </c>
      <c r="H1093" s="17">
        <f t="shared" si="70"/>
        <v>572.84136000000001</v>
      </c>
      <c r="I1093" s="17">
        <f t="shared" si="71"/>
        <v>-12.057840000000056</v>
      </c>
    </row>
    <row r="1094" spans="2:9" ht="15" x14ac:dyDescent="0.35">
      <c r="B1094" s="8">
        <v>44014</v>
      </c>
      <c r="C1094" s="2">
        <v>0.72949074074074083</v>
      </c>
      <c r="D1094" s="12" t="str">
        <f t="shared" si="68"/>
        <v>07/02/2020 17:30:28</v>
      </c>
      <c r="E1094" s="14">
        <f t="shared" si="69"/>
        <v>1581096628</v>
      </c>
      <c r="F1094" s="17">
        <v>2.336598</v>
      </c>
      <c r="G1094" s="1">
        <v>240</v>
      </c>
      <c r="H1094" s="17">
        <f t="shared" si="70"/>
        <v>560.78351999999995</v>
      </c>
      <c r="I1094" s="17">
        <f t="shared" si="71"/>
        <v>3.3324000000001206</v>
      </c>
    </row>
    <row r="1095" spans="2:9" ht="15" x14ac:dyDescent="0.35">
      <c r="B1095" s="8">
        <v>44014</v>
      </c>
      <c r="C1095" s="2">
        <v>0.72951388888888891</v>
      </c>
      <c r="D1095" s="12" t="str">
        <f t="shared" si="68"/>
        <v>07/02/2020 17:30:30</v>
      </c>
      <c r="E1095" s="14">
        <f t="shared" si="69"/>
        <v>1581096630</v>
      </c>
      <c r="F1095" s="17">
        <v>2.3504830000000001</v>
      </c>
      <c r="G1095" s="1">
        <v>240</v>
      </c>
      <c r="H1095" s="17">
        <f t="shared" si="70"/>
        <v>564.11592000000007</v>
      </c>
      <c r="I1095" s="17">
        <f t="shared" si="71"/>
        <v>0.90863999999987755</v>
      </c>
    </row>
    <row r="1096" spans="2:9" ht="15" x14ac:dyDescent="0.35">
      <c r="B1096" s="8">
        <v>44014</v>
      </c>
      <c r="C1096" s="2">
        <v>0.72952546296296295</v>
      </c>
      <c r="D1096" s="12" t="str">
        <f t="shared" si="68"/>
        <v>07/02/2020 17:30:31</v>
      </c>
      <c r="E1096" s="14">
        <f t="shared" si="69"/>
        <v>1581096631.0000002</v>
      </c>
      <c r="F1096" s="17">
        <v>2.3542689999999999</v>
      </c>
      <c r="G1096" s="1">
        <v>240</v>
      </c>
      <c r="H1096" s="17">
        <f t="shared" si="70"/>
        <v>565.02455999999995</v>
      </c>
      <c r="I1096" s="17">
        <f t="shared" si="71"/>
        <v>3.5822400000000698</v>
      </c>
    </row>
    <row r="1097" spans="2:9" ht="15" x14ac:dyDescent="0.35">
      <c r="B1097" s="8">
        <v>44014</v>
      </c>
      <c r="C1097" s="2">
        <v>0.72953703703703709</v>
      </c>
      <c r="D1097" s="12" t="str">
        <f t="shared" si="68"/>
        <v>07/02/2020 17:30:32</v>
      </c>
      <c r="E1097" s="14">
        <f t="shared" si="69"/>
        <v>1581096631.9999998</v>
      </c>
      <c r="F1097" s="17">
        <v>2.3691949999999999</v>
      </c>
      <c r="G1097" s="1">
        <v>240</v>
      </c>
      <c r="H1097" s="17">
        <f t="shared" si="70"/>
        <v>568.60680000000002</v>
      </c>
      <c r="I1097" s="17">
        <f t="shared" si="71"/>
        <v>-0.74759999999992033</v>
      </c>
    </row>
    <row r="1098" spans="2:9" ht="15" x14ac:dyDescent="0.35">
      <c r="B1098" s="8">
        <v>44014</v>
      </c>
      <c r="C1098" s="2">
        <v>0.72954861111111102</v>
      </c>
      <c r="D1098" s="12" t="str">
        <f t="shared" si="68"/>
        <v>07/02/2020 17:30:33</v>
      </c>
      <c r="E1098" s="14">
        <f t="shared" si="69"/>
        <v>1581096633</v>
      </c>
      <c r="F1098" s="17">
        <v>2.3660800000000002</v>
      </c>
      <c r="G1098" s="1">
        <v>240</v>
      </c>
      <c r="H1098" s="17">
        <f t="shared" si="70"/>
        <v>567.8592000000001</v>
      </c>
      <c r="I1098" s="17">
        <f t="shared" si="71"/>
        <v>1.2549599999999828</v>
      </c>
    </row>
    <row r="1099" spans="2:9" ht="15" x14ac:dyDescent="0.35">
      <c r="B1099" s="8">
        <v>44014</v>
      </c>
      <c r="C1099" s="2">
        <v>0.72956018518518517</v>
      </c>
      <c r="D1099" s="12" t="str">
        <f t="shared" si="68"/>
        <v>07/02/2020 17:30:34</v>
      </c>
      <c r="E1099" s="14">
        <f t="shared" si="69"/>
        <v>1581096634.0000002</v>
      </c>
      <c r="F1099" s="17">
        <v>2.3713090000000001</v>
      </c>
      <c r="G1099" s="1">
        <v>240</v>
      </c>
      <c r="H1099" s="17">
        <f t="shared" si="70"/>
        <v>569.11416000000008</v>
      </c>
      <c r="I1099" s="17">
        <f t="shared" si="71"/>
        <v>4.3663199999998596</v>
      </c>
    </row>
    <row r="1100" spans="2:9" ht="15" x14ac:dyDescent="0.35">
      <c r="B1100" s="8">
        <v>44014</v>
      </c>
      <c r="C1100" s="2">
        <v>0.72958333333333336</v>
      </c>
      <c r="D1100" s="12" t="str">
        <f t="shared" si="68"/>
        <v>07/02/2020 17:30:36</v>
      </c>
      <c r="E1100" s="14">
        <f t="shared" si="69"/>
        <v>1581096636</v>
      </c>
      <c r="F1100" s="17">
        <v>2.3895019999999998</v>
      </c>
      <c r="G1100" s="1">
        <v>240</v>
      </c>
      <c r="H1100" s="17">
        <f t="shared" si="70"/>
        <v>573.48047999999994</v>
      </c>
      <c r="I1100" s="17">
        <f t="shared" si="71"/>
        <v>-16.565759999999955</v>
      </c>
    </row>
    <row r="1101" spans="2:9" ht="15" x14ac:dyDescent="0.35">
      <c r="B1101" s="8">
        <v>44014</v>
      </c>
      <c r="C1101" s="2">
        <v>0.7295949074074074</v>
      </c>
      <c r="D1101" s="12" t="str">
        <f t="shared" si="68"/>
        <v>07/02/2020 17:30:37</v>
      </c>
      <c r="E1101" s="14">
        <f t="shared" si="69"/>
        <v>1581096637.0000002</v>
      </c>
      <c r="F1101" s="17">
        <v>2.320478</v>
      </c>
      <c r="G1101" s="1">
        <v>240</v>
      </c>
      <c r="H1101" s="17">
        <f t="shared" si="70"/>
        <v>556.91471999999999</v>
      </c>
      <c r="I1101" s="17">
        <f t="shared" si="71"/>
        <v>13.045439999999985</v>
      </c>
    </row>
    <row r="1102" spans="2:9" ht="15" x14ac:dyDescent="0.35">
      <c r="B1102" s="8">
        <v>44014</v>
      </c>
      <c r="C1102" s="2">
        <v>0.72960648148148144</v>
      </c>
      <c r="D1102" s="12" t="str">
        <f t="shared" si="68"/>
        <v>07/02/2020 17:30:38</v>
      </c>
      <c r="E1102" s="14">
        <f t="shared" si="69"/>
        <v>1581096637.9999998</v>
      </c>
      <c r="F1102" s="17">
        <v>2.3748339999999999</v>
      </c>
      <c r="G1102" s="1">
        <v>240</v>
      </c>
      <c r="H1102" s="17">
        <f t="shared" si="70"/>
        <v>569.96015999999997</v>
      </c>
      <c r="I1102" s="17">
        <f t="shared" si="71"/>
        <v>-2.5291200000000345</v>
      </c>
    </row>
    <row r="1103" spans="2:9" ht="15" x14ac:dyDescent="0.35">
      <c r="B1103" s="8">
        <v>44014</v>
      </c>
      <c r="C1103" s="2">
        <v>0.72961805555555559</v>
      </c>
      <c r="D1103" s="12" t="str">
        <f t="shared" si="68"/>
        <v>07/02/2020 17:30:39</v>
      </c>
      <c r="E1103" s="14">
        <f t="shared" si="69"/>
        <v>1581096639</v>
      </c>
      <c r="F1103" s="17">
        <v>2.364296</v>
      </c>
      <c r="G1103" s="1">
        <v>240</v>
      </c>
      <c r="H1103" s="17">
        <f t="shared" si="70"/>
        <v>567.43103999999994</v>
      </c>
      <c r="I1103" s="17">
        <f t="shared" si="71"/>
        <v>1.9562400000000935</v>
      </c>
    </row>
    <row r="1104" spans="2:9" ht="15" x14ac:dyDescent="0.35">
      <c r="B1104" s="8">
        <v>44014</v>
      </c>
      <c r="C1104" s="2">
        <v>0.72962962962962974</v>
      </c>
      <c r="D1104" s="12" t="str">
        <f t="shared" si="68"/>
        <v>07/02/2020 17:30:40</v>
      </c>
      <c r="E1104" s="14">
        <f t="shared" si="69"/>
        <v>1581096639.9999998</v>
      </c>
      <c r="F1104" s="17">
        <v>2.3724470000000002</v>
      </c>
      <c r="G1104" s="1">
        <v>240</v>
      </c>
      <c r="H1104" s="17">
        <f t="shared" si="70"/>
        <v>569.38728000000003</v>
      </c>
      <c r="I1104" s="17">
        <f t="shared" si="71"/>
        <v>-18.926159999999982</v>
      </c>
    </row>
    <row r="1105" spans="2:9" ht="15" x14ac:dyDescent="0.35">
      <c r="B1105" s="8">
        <v>44014</v>
      </c>
      <c r="C1105" s="2">
        <v>0.72965277777777782</v>
      </c>
      <c r="D1105" s="12" t="str">
        <f t="shared" si="68"/>
        <v>07/02/2020 17:30:42</v>
      </c>
      <c r="E1105" s="14">
        <f t="shared" si="69"/>
        <v>1581096642.0000002</v>
      </c>
      <c r="F1105" s="17">
        <v>2.2935880000000002</v>
      </c>
      <c r="G1105" s="1">
        <v>240</v>
      </c>
      <c r="H1105" s="17">
        <f t="shared" si="70"/>
        <v>550.46112000000005</v>
      </c>
      <c r="I1105" s="17">
        <f t="shared" si="71"/>
        <v>21.481439999999907</v>
      </c>
    </row>
    <row r="1106" spans="2:9" ht="15" x14ac:dyDescent="0.35">
      <c r="B1106" s="8">
        <v>44014</v>
      </c>
      <c r="C1106" s="2">
        <v>0.72966435185185186</v>
      </c>
      <c r="D1106" s="12" t="str">
        <f t="shared" si="68"/>
        <v>07/02/2020 17:30:43</v>
      </c>
      <c r="E1106" s="14">
        <f t="shared" si="69"/>
        <v>1581096642.9999998</v>
      </c>
      <c r="F1106" s="17">
        <v>2.3830939999999998</v>
      </c>
      <c r="G1106" s="1">
        <v>240</v>
      </c>
      <c r="H1106" s="17">
        <f t="shared" si="70"/>
        <v>571.94255999999996</v>
      </c>
      <c r="I1106" s="17">
        <f t="shared" si="71"/>
        <v>-4.7455199999999422</v>
      </c>
    </row>
    <row r="1107" spans="2:9" ht="15" x14ac:dyDescent="0.35">
      <c r="B1107" s="8">
        <v>44014</v>
      </c>
      <c r="C1107" s="2">
        <v>0.72967592592592589</v>
      </c>
      <c r="D1107" s="12" t="str">
        <f t="shared" si="68"/>
        <v>07/02/2020 17:30:44</v>
      </c>
      <c r="E1107" s="14">
        <f t="shared" si="69"/>
        <v>1581096644</v>
      </c>
      <c r="F1107" s="17">
        <v>2.363321</v>
      </c>
      <c r="G1107" s="1">
        <v>240</v>
      </c>
      <c r="H1107" s="17">
        <f t="shared" si="70"/>
        <v>567.19704000000002</v>
      </c>
      <c r="I1107" s="17">
        <f t="shared" si="71"/>
        <v>-1.4544000000000779</v>
      </c>
    </row>
    <row r="1108" spans="2:9" ht="15" x14ac:dyDescent="0.35">
      <c r="B1108" s="8">
        <v>44014</v>
      </c>
      <c r="C1108" s="2">
        <v>0.72968749999999993</v>
      </c>
      <c r="D1108" s="12" t="str">
        <f t="shared" si="68"/>
        <v>07/02/2020 17:30:45</v>
      </c>
      <c r="E1108" s="14">
        <f t="shared" si="69"/>
        <v>1581096645.0000002</v>
      </c>
      <c r="F1108" s="17">
        <v>2.3572609999999998</v>
      </c>
      <c r="G1108" s="1">
        <v>240</v>
      </c>
      <c r="H1108" s="17">
        <f t="shared" si="70"/>
        <v>565.74263999999994</v>
      </c>
      <c r="I1108" s="17">
        <f t="shared" si="71"/>
        <v>-14.90616</v>
      </c>
    </row>
    <row r="1109" spans="2:9" ht="15" x14ac:dyDescent="0.35">
      <c r="B1109" s="8">
        <v>44014</v>
      </c>
      <c r="C1109" s="2">
        <v>0.72969907407407408</v>
      </c>
      <c r="D1109" s="12" t="str">
        <f t="shared" si="68"/>
        <v>07/02/2020 17:30:46</v>
      </c>
      <c r="E1109" s="14">
        <f t="shared" si="69"/>
        <v>1581096645.9999998</v>
      </c>
      <c r="F1109" s="17">
        <v>2.2951519999999999</v>
      </c>
      <c r="G1109" s="1">
        <v>240</v>
      </c>
      <c r="H1109" s="17">
        <f t="shared" si="70"/>
        <v>550.83647999999994</v>
      </c>
      <c r="I1109" s="17">
        <f t="shared" si="71"/>
        <v>26.14632000000006</v>
      </c>
    </row>
    <row r="1110" spans="2:9" ht="15" x14ac:dyDescent="0.35">
      <c r="B1110" s="8">
        <v>44014</v>
      </c>
      <c r="C1110" s="2">
        <v>0.72972222222222216</v>
      </c>
      <c r="D1110" s="12" t="str">
        <f t="shared" si="68"/>
        <v>07/02/2020 17:30:48</v>
      </c>
      <c r="E1110" s="14">
        <f t="shared" si="69"/>
        <v>1581096647.9999998</v>
      </c>
      <c r="F1110" s="17">
        <v>2.4040949999999999</v>
      </c>
      <c r="G1110" s="1">
        <v>240</v>
      </c>
      <c r="H1110" s="17">
        <f t="shared" si="70"/>
        <v>576.9828</v>
      </c>
      <c r="I1110" s="17">
        <f t="shared" si="71"/>
        <v>-8.8226399999999785</v>
      </c>
    </row>
    <row r="1111" spans="2:9" ht="15" x14ac:dyDescent="0.35">
      <c r="B1111" s="8">
        <v>44014</v>
      </c>
      <c r="C1111" s="2">
        <v>0.72973379629629631</v>
      </c>
      <c r="D1111" s="12" t="str">
        <f t="shared" si="68"/>
        <v>07/02/2020 17:30:49</v>
      </c>
      <c r="E1111" s="14">
        <f t="shared" si="69"/>
        <v>1581096649</v>
      </c>
      <c r="F1111" s="17">
        <v>2.367334</v>
      </c>
      <c r="G1111" s="1">
        <v>240</v>
      </c>
      <c r="H1111" s="17">
        <f t="shared" si="70"/>
        <v>568.16016000000002</v>
      </c>
      <c r="I1111" s="17">
        <f t="shared" si="71"/>
        <v>-6.3302400000000034</v>
      </c>
    </row>
    <row r="1112" spans="2:9" ht="15" x14ac:dyDescent="0.35">
      <c r="B1112" s="8">
        <v>44014</v>
      </c>
      <c r="C1112" s="2">
        <v>0.72974537037037035</v>
      </c>
      <c r="D1112" s="12" t="str">
        <f t="shared" si="68"/>
        <v>07/02/2020 17:30:50</v>
      </c>
      <c r="E1112" s="14">
        <f t="shared" si="69"/>
        <v>1581096650.0000002</v>
      </c>
      <c r="F1112" s="17">
        <v>2.3409580000000001</v>
      </c>
      <c r="G1112" s="1">
        <v>240</v>
      </c>
      <c r="H1112" s="17">
        <f t="shared" si="70"/>
        <v>561.82992000000002</v>
      </c>
      <c r="I1112" s="17">
        <f t="shared" si="71"/>
        <v>-5.0486399999999776</v>
      </c>
    </row>
    <row r="1113" spans="2:9" ht="15" x14ac:dyDescent="0.35">
      <c r="B1113" s="8">
        <v>44014</v>
      </c>
      <c r="C1113" s="2">
        <v>0.7297569444444445</v>
      </c>
      <c r="D1113" s="12" t="str">
        <f t="shared" si="68"/>
        <v>07/02/2020 17:30:51</v>
      </c>
      <c r="E1113" s="14">
        <f t="shared" si="69"/>
        <v>1581096650.9999998</v>
      </c>
      <c r="F1113" s="17">
        <v>2.319922</v>
      </c>
      <c r="G1113" s="1">
        <v>240</v>
      </c>
      <c r="H1113" s="17">
        <f t="shared" si="70"/>
        <v>556.78128000000004</v>
      </c>
      <c r="I1113" s="17">
        <f t="shared" si="71"/>
        <v>17.630160000000046</v>
      </c>
    </row>
    <row r="1114" spans="2:9" ht="15" x14ac:dyDescent="0.35">
      <c r="B1114" s="8">
        <v>44014</v>
      </c>
      <c r="C1114" s="2">
        <v>0.72976851851851843</v>
      </c>
      <c r="D1114" s="12" t="str">
        <f t="shared" si="68"/>
        <v>07/02/2020 17:30:52</v>
      </c>
      <c r="E1114" s="14">
        <f t="shared" si="69"/>
        <v>1581096652</v>
      </c>
      <c r="F1114" s="17">
        <v>2.3933810000000002</v>
      </c>
      <c r="G1114" s="1">
        <v>240</v>
      </c>
      <c r="H1114" s="17">
        <f t="shared" si="70"/>
        <v>574.41144000000008</v>
      </c>
      <c r="I1114" s="17">
        <f t="shared" si="71"/>
        <v>-6.6820800000000418</v>
      </c>
    </row>
    <row r="1115" spans="2:9" ht="15" x14ac:dyDescent="0.35">
      <c r="B1115" s="8">
        <v>44014</v>
      </c>
      <c r="C1115" s="2">
        <v>0.72979166666666673</v>
      </c>
      <c r="D1115" s="12" t="str">
        <f t="shared" si="68"/>
        <v>07/02/2020 17:30:54</v>
      </c>
      <c r="E1115" s="14">
        <f t="shared" si="69"/>
        <v>1581096653.9999998</v>
      </c>
      <c r="F1115" s="17">
        <v>2.3655390000000001</v>
      </c>
      <c r="G1115" s="1">
        <v>240</v>
      </c>
      <c r="H1115" s="17">
        <f t="shared" si="70"/>
        <v>567.72936000000004</v>
      </c>
      <c r="I1115" s="17">
        <f t="shared" si="71"/>
        <v>-8.5130400000000463</v>
      </c>
    </row>
    <row r="1116" spans="2:9" ht="15" x14ac:dyDescent="0.35">
      <c r="B1116" s="8">
        <v>44014</v>
      </c>
      <c r="C1116" s="2">
        <v>0.72980324074074077</v>
      </c>
      <c r="D1116" s="12" t="str">
        <f t="shared" si="68"/>
        <v>07/02/2020 17:30:55</v>
      </c>
      <c r="E1116" s="14">
        <f t="shared" si="69"/>
        <v>1581096655</v>
      </c>
      <c r="F1116" s="17">
        <v>2.3300679999999998</v>
      </c>
      <c r="G1116" s="1">
        <v>240</v>
      </c>
      <c r="H1116" s="17">
        <f t="shared" si="70"/>
        <v>559.21632</v>
      </c>
      <c r="I1116" s="17">
        <f t="shared" si="71"/>
        <v>15.255120000000034</v>
      </c>
    </row>
    <row r="1117" spans="2:9" ht="15" x14ac:dyDescent="0.35">
      <c r="B1117" s="8">
        <v>44014</v>
      </c>
      <c r="C1117" s="2">
        <v>0.72981481481481481</v>
      </c>
      <c r="D1117" s="12" t="str">
        <f t="shared" si="68"/>
        <v>07/02/2020 17:30:56</v>
      </c>
      <c r="E1117" s="14">
        <f t="shared" si="69"/>
        <v>1581096656.0000002</v>
      </c>
      <c r="F1117" s="17">
        <v>2.3936310000000001</v>
      </c>
      <c r="G1117" s="1">
        <v>240</v>
      </c>
      <c r="H1117" s="17">
        <f t="shared" si="70"/>
        <v>574.47144000000003</v>
      </c>
      <c r="I1117" s="17">
        <f t="shared" si="71"/>
        <v>6.9940799999999399</v>
      </c>
    </row>
    <row r="1118" spans="2:9" ht="15" x14ac:dyDescent="0.35">
      <c r="B1118" s="8">
        <v>44014</v>
      </c>
      <c r="C1118" s="2">
        <v>0.72982638888888884</v>
      </c>
      <c r="D1118" s="12" t="str">
        <f t="shared" si="68"/>
        <v>07/02/2020 17:30:57</v>
      </c>
      <c r="E1118" s="14">
        <f t="shared" si="69"/>
        <v>1581096657</v>
      </c>
      <c r="F1118" s="17">
        <v>2.4227729999999998</v>
      </c>
      <c r="G1118" s="1">
        <v>240</v>
      </c>
      <c r="H1118" s="17">
        <f t="shared" si="70"/>
        <v>581.46551999999997</v>
      </c>
      <c r="I1118" s="17">
        <f t="shared" si="71"/>
        <v>0.99504000000001724</v>
      </c>
    </row>
    <row r="1119" spans="2:9" ht="15" x14ac:dyDescent="0.35">
      <c r="B1119" s="8">
        <v>44014</v>
      </c>
      <c r="C1119" s="2">
        <v>0.72983796296296299</v>
      </c>
      <c r="D1119" s="12" t="str">
        <f t="shared" si="68"/>
        <v>07/02/2020 17:30:58</v>
      </c>
      <c r="E1119" s="14">
        <f t="shared" si="69"/>
        <v>1581096658.0000002</v>
      </c>
      <c r="F1119" s="17">
        <v>2.4269189999999998</v>
      </c>
      <c r="G1119" s="1">
        <v>240</v>
      </c>
      <c r="H1119" s="17">
        <f t="shared" si="70"/>
        <v>582.46055999999999</v>
      </c>
      <c r="I1119" s="17">
        <f t="shared" si="71"/>
        <v>-10.052639999999997</v>
      </c>
    </row>
    <row r="1120" spans="2:9" ht="15" x14ac:dyDescent="0.35">
      <c r="B1120" s="8">
        <v>44014</v>
      </c>
      <c r="C1120" s="2">
        <v>0.72986111111111107</v>
      </c>
      <c r="D1120" s="12" t="str">
        <f t="shared" si="68"/>
        <v>07/02/2020 17:31:00</v>
      </c>
      <c r="E1120" s="14">
        <f t="shared" si="69"/>
        <v>1581096660</v>
      </c>
      <c r="F1120" s="17">
        <v>2.385033</v>
      </c>
      <c r="G1120" s="1">
        <v>240</v>
      </c>
      <c r="H1120" s="17">
        <f t="shared" si="70"/>
        <v>572.40791999999999</v>
      </c>
      <c r="I1120" s="17">
        <f t="shared" si="71"/>
        <v>-2.9145600000000513</v>
      </c>
    </row>
    <row r="1121" spans="2:9" ht="15" x14ac:dyDescent="0.35">
      <c r="B1121" s="8">
        <v>44014</v>
      </c>
      <c r="C1121" s="2">
        <v>0.72987268518518522</v>
      </c>
      <c r="D1121" s="12" t="str">
        <f t="shared" si="68"/>
        <v>07/02/2020 17:31:01</v>
      </c>
      <c r="E1121" s="14">
        <f t="shared" si="69"/>
        <v>1581096661.0000002</v>
      </c>
      <c r="F1121" s="17">
        <v>2.3728889999999998</v>
      </c>
      <c r="G1121" s="1">
        <v>240</v>
      </c>
      <c r="H1121" s="17">
        <f t="shared" si="70"/>
        <v>569.49335999999994</v>
      </c>
      <c r="I1121" s="17">
        <f t="shared" si="71"/>
        <v>-5.114879999999971</v>
      </c>
    </row>
    <row r="1122" spans="2:9" ht="15" x14ac:dyDescent="0.35">
      <c r="B1122" s="8">
        <v>44014</v>
      </c>
      <c r="C1122" s="2">
        <v>0.72988425925925926</v>
      </c>
      <c r="D1122" s="12" t="str">
        <f t="shared" si="68"/>
        <v>07/02/2020 17:31:02</v>
      </c>
      <c r="E1122" s="14">
        <f t="shared" si="69"/>
        <v>1581096661.9999998</v>
      </c>
      <c r="F1122" s="17">
        <v>2.3515769999999998</v>
      </c>
      <c r="G1122" s="1">
        <v>240</v>
      </c>
      <c r="H1122" s="17">
        <f t="shared" si="70"/>
        <v>564.37847999999997</v>
      </c>
      <c r="I1122" s="17">
        <f t="shared" si="71"/>
        <v>-564.37847999999997</v>
      </c>
    </row>
    <row r="1123" spans="2:9" x14ac:dyDescent="0.3">
      <c r="C1123" s="13"/>
      <c r="H1123" s="17"/>
      <c r="I1123" s="17"/>
    </row>
  </sheetData>
  <mergeCells count="2">
    <mergeCell ref="K41:K96"/>
    <mergeCell ref="K847:K934"/>
  </mergeCells>
  <phoneticPr fontId="2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10A40-7B66-4A45-AAAB-BB1062938A7D}">
  <dimension ref="A1:N2211"/>
  <sheetViews>
    <sheetView topLeftCell="A52" workbookViewId="0">
      <selection activeCell="J71" sqref="J71:J75"/>
    </sheetView>
  </sheetViews>
  <sheetFormatPr defaultRowHeight="14.4" x14ac:dyDescent="0.3"/>
  <cols>
    <col min="2" max="2" width="12.109375" customWidth="1"/>
    <col min="3" max="3" width="15.33203125" customWidth="1"/>
    <col min="4" max="4" width="23.77734375" hidden="1" customWidth="1"/>
    <col min="5" max="5" width="23.5546875" customWidth="1"/>
    <col min="6" max="6" width="17.21875" customWidth="1"/>
    <col min="7" max="7" width="15.5546875" customWidth="1"/>
    <col min="8" max="8" width="19.21875" customWidth="1"/>
    <col min="9" max="9" width="15" customWidth="1"/>
    <col min="10" max="10" width="18.44140625" customWidth="1"/>
    <col min="11" max="11" width="17.6640625" customWidth="1"/>
  </cols>
  <sheetData>
    <row r="1" spans="1:14" x14ac:dyDescent="0.3">
      <c r="A1" s="50" t="s">
        <v>25</v>
      </c>
      <c r="B1" s="50" t="s">
        <v>23</v>
      </c>
      <c r="C1" s="50" t="s">
        <v>0</v>
      </c>
      <c r="D1" s="50"/>
      <c r="E1" s="50" t="s">
        <v>24</v>
      </c>
      <c r="F1" s="51" t="s">
        <v>4</v>
      </c>
      <c r="G1" s="50" t="s">
        <v>1</v>
      </c>
      <c r="H1" s="50" t="s">
        <v>2</v>
      </c>
      <c r="I1" s="50" t="s">
        <v>3</v>
      </c>
      <c r="J1" s="50" t="s">
        <v>36</v>
      </c>
      <c r="K1" s="50" t="s">
        <v>27</v>
      </c>
    </row>
    <row r="2" spans="1:14" x14ac:dyDescent="0.3">
      <c r="A2" s="11" t="s">
        <v>37</v>
      </c>
      <c r="B2" s="35">
        <v>44014</v>
      </c>
      <c r="C2" s="36">
        <v>0.50327546296296299</v>
      </c>
      <c r="D2" s="11" t="str">
        <f>CONCATENATE(TEXT(B2,"mm/dd/yyyy")&amp;" "&amp;TEXT(C2,"hh:mm:ss"))</f>
        <v>07/02/2020 12:04:43</v>
      </c>
      <c r="E2" s="11">
        <f>(D2-DATE(1970,1,1))*86400</f>
        <v>1581077083.0000002</v>
      </c>
      <c r="F2" s="37">
        <v>0.11129799999999999</v>
      </c>
      <c r="G2" s="11">
        <v>240</v>
      </c>
      <c r="H2" s="19">
        <f>F2*G2</f>
        <v>26.71152</v>
      </c>
      <c r="I2" s="19">
        <f>H3-H2</f>
        <v>1.3118400000000001</v>
      </c>
    </row>
    <row r="3" spans="1:14" x14ac:dyDescent="0.3">
      <c r="A3" s="11"/>
      <c r="B3" s="35">
        <v>44014</v>
      </c>
      <c r="C3" s="36">
        <v>0.50329861111111118</v>
      </c>
      <c r="D3" s="11" t="str">
        <f t="shared" ref="D3:D66" si="0">CONCATENATE(TEXT(B3,"mm/dd/yyyy")&amp;" "&amp;TEXT(C3,"hh:mm:ss"))</f>
        <v>07/02/2020 12:04:45</v>
      </c>
      <c r="E3" s="11">
        <f t="shared" ref="E3:E66" si="1">(D3-DATE(1970,1,1))*86400</f>
        <v>1581077085</v>
      </c>
      <c r="F3" s="37">
        <v>0.11676400000000001</v>
      </c>
      <c r="G3" s="11">
        <v>240</v>
      </c>
      <c r="H3" s="19">
        <f t="shared" ref="H3:H66" si="2">F3*G3</f>
        <v>28.02336</v>
      </c>
      <c r="I3" s="19">
        <f t="shared" ref="I3:I66" si="3">H4-H3</f>
        <v>0.37079999999999913</v>
      </c>
    </row>
    <row r="4" spans="1:14" x14ac:dyDescent="0.3">
      <c r="A4" s="11"/>
      <c r="B4" s="35">
        <v>44014</v>
      </c>
      <c r="C4" s="36">
        <v>0.50331018518518522</v>
      </c>
      <c r="D4" s="11" t="str">
        <f t="shared" si="0"/>
        <v>07/02/2020 12:04:46</v>
      </c>
      <c r="E4" s="11">
        <f t="shared" si="1"/>
        <v>1581077086.0000002</v>
      </c>
      <c r="F4" s="37">
        <v>0.118309</v>
      </c>
      <c r="G4" s="11">
        <v>240</v>
      </c>
      <c r="H4" s="19">
        <f t="shared" si="2"/>
        <v>28.394159999999999</v>
      </c>
      <c r="I4" s="19">
        <f t="shared" si="3"/>
        <v>-1.4270399999999981</v>
      </c>
    </row>
    <row r="5" spans="1:14" x14ac:dyDescent="0.3">
      <c r="A5" s="11"/>
      <c r="B5" s="35">
        <v>44014</v>
      </c>
      <c r="C5" s="36">
        <v>0.50332175925925926</v>
      </c>
      <c r="D5" s="11" t="str">
        <f t="shared" si="0"/>
        <v>07/02/2020 12:04:47</v>
      </c>
      <c r="E5" s="11">
        <f t="shared" si="1"/>
        <v>1581077086.9999998</v>
      </c>
      <c r="F5" s="37">
        <v>0.112363</v>
      </c>
      <c r="G5" s="11">
        <v>240</v>
      </c>
      <c r="H5" s="19">
        <f t="shared" si="2"/>
        <v>26.967120000000001</v>
      </c>
      <c r="I5" s="19">
        <f t="shared" si="3"/>
        <v>0.44447999999999865</v>
      </c>
    </row>
    <row r="6" spans="1:14" x14ac:dyDescent="0.3">
      <c r="A6" s="11"/>
      <c r="B6" s="35">
        <v>44014</v>
      </c>
      <c r="C6" s="36">
        <v>0.5033333333333333</v>
      </c>
      <c r="D6" s="11" t="str">
        <f t="shared" si="0"/>
        <v>07/02/2020 12:04:48</v>
      </c>
      <c r="E6" s="11">
        <f t="shared" si="1"/>
        <v>1581077088</v>
      </c>
      <c r="F6" s="37">
        <v>0.114215</v>
      </c>
      <c r="G6" s="11">
        <v>240</v>
      </c>
      <c r="H6" s="19">
        <f t="shared" si="2"/>
        <v>27.4116</v>
      </c>
      <c r="I6" s="19">
        <f t="shared" si="3"/>
        <v>0.91392000000000095</v>
      </c>
      <c r="N6" t="s">
        <v>51</v>
      </c>
    </row>
    <row r="7" spans="1:14" x14ac:dyDescent="0.3">
      <c r="A7" s="11"/>
      <c r="B7" s="35">
        <v>44014</v>
      </c>
      <c r="C7" s="36">
        <v>0.50334490740740734</v>
      </c>
      <c r="D7" s="11" t="str">
        <f t="shared" si="0"/>
        <v>07/02/2020 12:04:49</v>
      </c>
      <c r="E7" s="11">
        <f t="shared" si="1"/>
        <v>1581077089.0000002</v>
      </c>
      <c r="F7" s="37">
        <v>0.118023</v>
      </c>
      <c r="G7" s="11">
        <v>240</v>
      </c>
      <c r="H7" s="19">
        <f t="shared" si="2"/>
        <v>28.325520000000001</v>
      </c>
      <c r="I7" s="19">
        <f t="shared" si="3"/>
        <v>0.30191999999999908</v>
      </c>
    </row>
    <row r="8" spans="1:14" x14ac:dyDescent="0.3">
      <c r="A8" s="11"/>
      <c r="B8" s="35">
        <v>44014</v>
      </c>
      <c r="C8" s="36">
        <v>0.50339120370370372</v>
      </c>
      <c r="D8" s="11" t="str">
        <f t="shared" si="0"/>
        <v>07/02/2020 12:04:53</v>
      </c>
      <c r="E8" s="11">
        <f t="shared" si="1"/>
        <v>1581077093</v>
      </c>
      <c r="F8" s="37">
        <v>0.119281</v>
      </c>
      <c r="G8" s="11">
        <v>240</v>
      </c>
      <c r="H8" s="19">
        <f t="shared" si="2"/>
        <v>28.62744</v>
      </c>
      <c r="I8" s="19">
        <f t="shared" si="3"/>
        <v>-1.762080000000001</v>
      </c>
    </row>
    <row r="9" spans="1:14" x14ac:dyDescent="0.3">
      <c r="A9" s="11"/>
      <c r="B9" s="35">
        <v>44014</v>
      </c>
      <c r="C9" s="36">
        <v>0.50339120370370372</v>
      </c>
      <c r="D9" s="11" t="str">
        <f t="shared" si="0"/>
        <v>07/02/2020 12:04:53</v>
      </c>
      <c r="E9" s="11">
        <f t="shared" si="1"/>
        <v>1581077093</v>
      </c>
      <c r="F9" s="37">
        <v>0.111939</v>
      </c>
      <c r="G9" s="11">
        <v>240</v>
      </c>
      <c r="H9" s="19">
        <f t="shared" si="2"/>
        <v>26.865359999999999</v>
      </c>
      <c r="I9" s="19">
        <f t="shared" si="3"/>
        <v>0.32303999999999888</v>
      </c>
    </row>
    <row r="10" spans="1:14" x14ac:dyDescent="0.3">
      <c r="A10" s="11"/>
      <c r="B10" s="35">
        <v>44014</v>
      </c>
      <c r="C10" s="36">
        <v>0.50339120370370372</v>
      </c>
      <c r="D10" s="11" t="str">
        <f t="shared" si="0"/>
        <v>07/02/2020 12:04:53</v>
      </c>
      <c r="E10" s="11">
        <f t="shared" si="1"/>
        <v>1581077093</v>
      </c>
      <c r="F10" s="37">
        <v>0.113285</v>
      </c>
      <c r="G10" s="11">
        <v>240</v>
      </c>
      <c r="H10" s="19">
        <f t="shared" si="2"/>
        <v>27.188399999999998</v>
      </c>
      <c r="I10" s="19">
        <f t="shared" si="3"/>
        <v>-0.44975999999999772</v>
      </c>
    </row>
    <row r="11" spans="1:14" x14ac:dyDescent="0.3">
      <c r="A11" s="11"/>
      <c r="B11" s="35">
        <v>44014</v>
      </c>
      <c r="C11" s="36">
        <v>0.50340277777777775</v>
      </c>
      <c r="D11" s="11" t="str">
        <f t="shared" si="0"/>
        <v>07/02/2020 12:04:54</v>
      </c>
      <c r="E11" s="11">
        <f t="shared" si="1"/>
        <v>1581077094.0000002</v>
      </c>
      <c r="F11" s="37">
        <v>0.111411</v>
      </c>
      <c r="G11" s="11">
        <v>240</v>
      </c>
      <c r="H11" s="19">
        <f t="shared" si="2"/>
        <v>26.73864</v>
      </c>
      <c r="I11" s="19">
        <f t="shared" si="3"/>
        <v>2.102640000000001</v>
      </c>
    </row>
    <row r="12" spans="1:14" x14ac:dyDescent="0.3">
      <c r="A12" s="11"/>
      <c r="B12" s="35">
        <v>44014</v>
      </c>
      <c r="C12" s="36">
        <v>0.50341435185185179</v>
      </c>
      <c r="D12" s="11" t="str">
        <f t="shared" si="0"/>
        <v>07/02/2020 12:04:55</v>
      </c>
      <c r="E12" s="11">
        <f t="shared" si="1"/>
        <v>1581077094.9999998</v>
      </c>
      <c r="F12" s="37">
        <v>0.120172</v>
      </c>
      <c r="G12" s="11">
        <v>240</v>
      </c>
      <c r="H12" s="19">
        <f t="shared" si="2"/>
        <v>28.841280000000001</v>
      </c>
      <c r="I12" s="19">
        <f t="shared" si="3"/>
        <v>-0.28872000000000142</v>
      </c>
    </row>
    <row r="13" spans="1:14" x14ac:dyDescent="0.3">
      <c r="A13" s="11"/>
      <c r="B13" s="35">
        <v>44014</v>
      </c>
      <c r="C13" s="36">
        <v>0.50342592592592594</v>
      </c>
      <c r="D13" s="11" t="str">
        <f t="shared" si="0"/>
        <v>07/02/2020 12:04:56</v>
      </c>
      <c r="E13" s="11">
        <f t="shared" si="1"/>
        <v>1581077096</v>
      </c>
      <c r="F13" s="37">
        <v>0.11896900000000001</v>
      </c>
      <c r="G13" s="11">
        <v>240</v>
      </c>
      <c r="H13" s="19">
        <f t="shared" si="2"/>
        <v>28.55256</v>
      </c>
      <c r="I13" s="19">
        <f t="shared" si="3"/>
        <v>0.5138399999999983</v>
      </c>
    </row>
    <row r="14" spans="1:14" x14ac:dyDescent="0.3">
      <c r="A14" s="11"/>
      <c r="B14" s="35">
        <v>44014</v>
      </c>
      <c r="C14" s="36">
        <v>0.50343749999999998</v>
      </c>
      <c r="D14" s="11" t="str">
        <f t="shared" si="0"/>
        <v>07/02/2020 12:04:57</v>
      </c>
      <c r="E14" s="11">
        <f t="shared" si="1"/>
        <v>1581077097.0000002</v>
      </c>
      <c r="F14" s="37">
        <v>0.12111</v>
      </c>
      <c r="G14" s="11">
        <v>240</v>
      </c>
      <c r="H14" s="19">
        <f t="shared" si="2"/>
        <v>29.066399999999998</v>
      </c>
      <c r="I14" s="19">
        <f t="shared" si="3"/>
        <v>-0.61295999999999751</v>
      </c>
    </row>
    <row r="15" spans="1:14" x14ac:dyDescent="0.3">
      <c r="A15" s="11"/>
      <c r="B15" s="35">
        <v>44014</v>
      </c>
      <c r="C15" s="36">
        <v>0.50346064814814817</v>
      </c>
      <c r="D15" s="11" t="str">
        <f t="shared" si="0"/>
        <v>07/02/2020 12:04:59</v>
      </c>
      <c r="E15" s="11">
        <f t="shared" si="1"/>
        <v>1581077099</v>
      </c>
      <c r="F15" s="37">
        <v>0.11855599999999999</v>
      </c>
      <c r="G15" s="11">
        <v>240</v>
      </c>
      <c r="H15" s="19">
        <f t="shared" si="2"/>
        <v>28.453440000000001</v>
      </c>
      <c r="I15" s="19">
        <f t="shared" si="3"/>
        <v>-2.2348800000000004</v>
      </c>
    </row>
    <row r="16" spans="1:14" x14ac:dyDescent="0.3">
      <c r="A16" s="11"/>
      <c r="B16" s="35">
        <v>44014</v>
      </c>
      <c r="C16" s="36">
        <v>0.50347222222222221</v>
      </c>
      <c r="D16" s="11" t="str">
        <f t="shared" si="0"/>
        <v>07/02/2020 12:05:00</v>
      </c>
      <c r="E16" s="11">
        <f t="shared" si="1"/>
        <v>1581077099.9999998</v>
      </c>
      <c r="F16" s="37">
        <v>0.10924399999999999</v>
      </c>
      <c r="G16" s="11">
        <v>240</v>
      </c>
      <c r="H16" s="19">
        <f t="shared" si="2"/>
        <v>26.21856</v>
      </c>
      <c r="I16" s="19">
        <f t="shared" si="3"/>
        <v>2.3445599999999978</v>
      </c>
    </row>
    <row r="17" spans="1:9" x14ac:dyDescent="0.3">
      <c r="A17" s="11"/>
      <c r="B17" s="35">
        <v>44014</v>
      </c>
      <c r="C17" s="36">
        <v>0.50348379629629625</v>
      </c>
      <c r="D17" s="11" t="str">
        <f t="shared" si="0"/>
        <v>07/02/2020 12:05:01</v>
      </c>
      <c r="E17" s="11">
        <f t="shared" si="1"/>
        <v>1581077101</v>
      </c>
      <c r="F17" s="37">
        <v>0.11901299999999999</v>
      </c>
      <c r="G17" s="11">
        <v>240</v>
      </c>
      <c r="H17" s="19">
        <f t="shared" si="2"/>
        <v>28.563119999999998</v>
      </c>
      <c r="I17" s="19">
        <f t="shared" si="3"/>
        <v>-6.2159999999998661E-2</v>
      </c>
    </row>
    <row r="18" spans="1:9" x14ac:dyDescent="0.3">
      <c r="A18" s="11"/>
      <c r="B18" s="35">
        <v>44014</v>
      </c>
      <c r="C18" s="36">
        <v>0.50350694444444444</v>
      </c>
      <c r="D18" s="11" t="str">
        <f t="shared" si="0"/>
        <v>07/02/2020 12:05:03</v>
      </c>
      <c r="E18" s="11">
        <f t="shared" si="1"/>
        <v>1581077102.9999998</v>
      </c>
      <c r="F18" s="37">
        <v>0.118754</v>
      </c>
      <c r="G18" s="11">
        <v>240</v>
      </c>
      <c r="H18" s="19">
        <f t="shared" si="2"/>
        <v>28.500959999999999</v>
      </c>
      <c r="I18" s="19">
        <f t="shared" si="3"/>
        <v>-1.392240000000001</v>
      </c>
    </row>
    <row r="19" spans="1:9" x14ac:dyDescent="0.3">
      <c r="A19" s="11"/>
      <c r="B19" s="35">
        <v>44014</v>
      </c>
      <c r="C19" s="36">
        <v>0.50351851851851859</v>
      </c>
      <c r="D19" s="11" t="str">
        <f t="shared" si="0"/>
        <v>07/02/2020 12:05:04</v>
      </c>
      <c r="E19" s="11">
        <f t="shared" si="1"/>
        <v>1581077104</v>
      </c>
      <c r="F19" s="37">
        <v>0.112953</v>
      </c>
      <c r="G19" s="11">
        <v>240</v>
      </c>
      <c r="H19" s="19">
        <f t="shared" si="2"/>
        <v>27.108719999999998</v>
      </c>
      <c r="I19" s="19">
        <f t="shared" si="3"/>
        <v>-0.5599199999999982</v>
      </c>
    </row>
    <row r="20" spans="1:9" x14ac:dyDescent="0.3">
      <c r="A20" s="11"/>
      <c r="B20" s="35">
        <v>44014</v>
      </c>
      <c r="C20" s="36">
        <v>0.50353009259259263</v>
      </c>
      <c r="D20" s="11" t="str">
        <f t="shared" si="0"/>
        <v>07/02/2020 12:05:05</v>
      </c>
      <c r="E20" s="11">
        <f t="shared" si="1"/>
        <v>1581077105.0000002</v>
      </c>
      <c r="F20" s="37">
        <v>0.11062</v>
      </c>
      <c r="G20" s="11">
        <v>240</v>
      </c>
      <c r="H20" s="19">
        <f t="shared" si="2"/>
        <v>26.5488</v>
      </c>
      <c r="I20" s="19">
        <f t="shared" si="3"/>
        <v>3.7763999999999989</v>
      </c>
    </row>
    <row r="21" spans="1:9" x14ac:dyDescent="0.3">
      <c r="A21" s="11"/>
      <c r="B21" s="35">
        <v>44014</v>
      </c>
      <c r="C21" s="36">
        <v>0.50354166666666667</v>
      </c>
      <c r="D21" s="11" t="str">
        <f t="shared" si="0"/>
        <v>07/02/2020 12:05:06</v>
      </c>
      <c r="E21" s="11">
        <f t="shared" si="1"/>
        <v>1581077105.9999998</v>
      </c>
      <c r="F21" s="37">
        <v>0.126355</v>
      </c>
      <c r="G21" s="11">
        <v>240</v>
      </c>
      <c r="H21" s="19">
        <f t="shared" si="2"/>
        <v>30.325199999999999</v>
      </c>
      <c r="I21" s="19">
        <f t="shared" si="3"/>
        <v>-2.7727199999999996</v>
      </c>
    </row>
    <row r="22" spans="1:9" x14ac:dyDescent="0.3">
      <c r="A22" s="11"/>
      <c r="B22" s="35">
        <v>44014</v>
      </c>
      <c r="C22" s="36">
        <v>0.5035532407407407</v>
      </c>
      <c r="D22" s="11" t="str">
        <f t="shared" si="0"/>
        <v>07/02/2020 12:05:07</v>
      </c>
      <c r="E22" s="11">
        <f t="shared" si="1"/>
        <v>1581077107</v>
      </c>
      <c r="F22" s="37">
        <v>0.114802</v>
      </c>
      <c r="G22" s="11">
        <v>240</v>
      </c>
      <c r="H22" s="19">
        <f t="shared" si="2"/>
        <v>27.552479999999999</v>
      </c>
      <c r="I22" s="19">
        <f t="shared" si="3"/>
        <v>1.0912800000000011</v>
      </c>
    </row>
    <row r="23" spans="1:9" x14ac:dyDescent="0.3">
      <c r="A23" s="11"/>
      <c r="B23" s="35">
        <v>44014</v>
      </c>
      <c r="C23" s="36">
        <v>0.50356481481481474</v>
      </c>
      <c r="D23" s="11" t="str">
        <f t="shared" si="0"/>
        <v>07/02/2020 12:05:08</v>
      </c>
      <c r="E23" s="11">
        <f t="shared" si="1"/>
        <v>1581077107.9999998</v>
      </c>
      <c r="F23" s="37">
        <v>0.119349</v>
      </c>
      <c r="G23" s="11">
        <v>240</v>
      </c>
      <c r="H23" s="19">
        <f t="shared" si="2"/>
        <v>28.64376</v>
      </c>
      <c r="I23" s="19">
        <f t="shared" si="3"/>
        <v>-1.7721600000000031</v>
      </c>
    </row>
    <row r="24" spans="1:9" x14ac:dyDescent="0.3">
      <c r="A24" s="11"/>
      <c r="B24" s="35">
        <v>44014</v>
      </c>
      <c r="C24" s="36">
        <v>0.50358796296296293</v>
      </c>
      <c r="D24" s="11" t="str">
        <f t="shared" si="0"/>
        <v>07/02/2020 12:05:10</v>
      </c>
      <c r="E24" s="11">
        <f t="shared" si="1"/>
        <v>1581077110.0000002</v>
      </c>
      <c r="F24" s="37">
        <v>0.111965</v>
      </c>
      <c r="G24" s="11">
        <v>240</v>
      </c>
      <c r="H24" s="19">
        <f t="shared" si="2"/>
        <v>26.871599999999997</v>
      </c>
      <c r="I24" s="19">
        <f t="shared" si="3"/>
        <v>4.2960000000000775E-2</v>
      </c>
    </row>
    <row r="25" spans="1:9" x14ac:dyDescent="0.3">
      <c r="A25" s="11"/>
      <c r="B25" s="35">
        <v>44014</v>
      </c>
      <c r="C25" s="36">
        <v>0.50359953703703708</v>
      </c>
      <c r="D25" s="11" t="str">
        <f t="shared" si="0"/>
        <v>07/02/2020 12:05:11</v>
      </c>
      <c r="E25" s="11">
        <f t="shared" si="1"/>
        <v>1581077110.9999998</v>
      </c>
      <c r="F25" s="37">
        <v>0.11214399999999999</v>
      </c>
      <c r="G25" s="11">
        <v>240</v>
      </c>
      <c r="H25" s="19">
        <f t="shared" si="2"/>
        <v>26.914559999999998</v>
      </c>
      <c r="I25" s="19">
        <f t="shared" si="3"/>
        <v>0.47544000000000253</v>
      </c>
    </row>
    <row r="26" spans="1:9" x14ac:dyDescent="0.3">
      <c r="A26" s="11"/>
      <c r="B26" s="35">
        <v>44014</v>
      </c>
      <c r="C26" s="36">
        <v>0.50361111111111112</v>
      </c>
      <c r="D26" s="11" t="str">
        <f t="shared" si="0"/>
        <v>07/02/2020 12:05:12</v>
      </c>
      <c r="E26" s="11">
        <f t="shared" si="1"/>
        <v>1581077112</v>
      </c>
      <c r="F26" s="37">
        <v>0.114125</v>
      </c>
      <c r="G26" s="11">
        <v>240</v>
      </c>
      <c r="H26" s="19">
        <f t="shared" si="2"/>
        <v>27.39</v>
      </c>
      <c r="I26" s="19">
        <f t="shared" si="3"/>
        <v>2.6087999999999987</v>
      </c>
    </row>
    <row r="27" spans="1:9" x14ac:dyDescent="0.3">
      <c r="A27" s="11"/>
      <c r="B27" s="35">
        <v>44014</v>
      </c>
      <c r="C27" s="36">
        <v>0.50362268518518516</v>
      </c>
      <c r="D27" s="11" t="str">
        <f t="shared" si="0"/>
        <v>07/02/2020 12:05:13</v>
      </c>
      <c r="E27" s="11">
        <f t="shared" si="1"/>
        <v>1581077113.0000002</v>
      </c>
      <c r="F27" s="37">
        <v>0.12499499999999999</v>
      </c>
      <c r="G27" s="11">
        <v>240</v>
      </c>
      <c r="H27" s="19">
        <f t="shared" si="2"/>
        <v>29.998799999999999</v>
      </c>
      <c r="I27" s="19">
        <f t="shared" si="3"/>
        <v>-1.2487199999999987</v>
      </c>
    </row>
    <row r="28" spans="1:9" x14ac:dyDescent="0.3">
      <c r="A28" s="11"/>
      <c r="B28" s="35">
        <v>44014</v>
      </c>
      <c r="C28" s="36">
        <v>0.5036342592592592</v>
      </c>
      <c r="D28" s="11" t="str">
        <f t="shared" si="0"/>
        <v>07/02/2020 12:05:14</v>
      </c>
      <c r="E28" s="11">
        <f t="shared" si="1"/>
        <v>1581077113.9999998</v>
      </c>
      <c r="F28" s="37">
        <v>0.119792</v>
      </c>
      <c r="G28" s="11">
        <v>240</v>
      </c>
      <c r="H28" s="19">
        <f t="shared" si="2"/>
        <v>28.750080000000001</v>
      </c>
      <c r="I28" s="19">
        <f t="shared" si="3"/>
        <v>-1.6987200000000016</v>
      </c>
    </row>
    <row r="29" spans="1:9" x14ac:dyDescent="0.3">
      <c r="A29" s="11"/>
      <c r="B29" s="35">
        <v>44014</v>
      </c>
      <c r="C29" s="36">
        <v>0.50364583333333335</v>
      </c>
      <c r="D29" s="11" t="str">
        <f t="shared" si="0"/>
        <v>07/02/2020 12:05:15</v>
      </c>
      <c r="E29" s="11">
        <f t="shared" si="1"/>
        <v>1581077115</v>
      </c>
      <c r="F29" s="37">
        <v>0.11271399999999999</v>
      </c>
      <c r="G29" s="11">
        <v>240</v>
      </c>
      <c r="H29" s="19">
        <f t="shared" si="2"/>
        <v>27.051359999999999</v>
      </c>
      <c r="I29" s="19">
        <f t="shared" si="3"/>
        <v>0.664080000000002</v>
      </c>
    </row>
    <row r="30" spans="1:9" x14ac:dyDescent="0.3">
      <c r="A30" s="11"/>
      <c r="B30" s="35">
        <v>44014</v>
      </c>
      <c r="C30" s="36">
        <v>0.50366898148148154</v>
      </c>
      <c r="D30" s="11" t="str">
        <f t="shared" si="0"/>
        <v>07/02/2020 12:05:17</v>
      </c>
      <c r="E30" s="11">
        <f t="shared" si="1"/>
        <v>1581077117</v>
      </c>
      <c r="F30" s="37">
        <v>0.115481</v>
      </c>
      <c r="G30" s="11">
        <v>240</v>
      </c>
      <c r="H30" s="19">
        <f t="shared" si="2"/>
        <v>27.715440000000001</v>
      </c>
      <c r="I30" s="19">
        <f t="shared" si="3"/>
        <v>1.238159999999997</v>
      </c>
    </row>
    <row r="31" spans="1:9" x14ac:dyDescent="0.3">
      <c r="A31" s="11"/>
      <c r="B31" s="35">
        <v>44014</v>
      </c>
      <c r="C31" s="36">
        <v>0.50368055555555558</v>
      </c>
      <c r="D31" s="11" t="str">
        <f t="shared" si="0"/>
        <v>07/02/2020 12:05:18</v>
      </c>
      <c r="E31" s="11">
        <f t="shared" si="1"/>
        <v>1581077118.0000002</v>
      </c>
      <c r="F31" s="37">
        <v>0.12064</v>
      </c>
      <c r="G31" s="11">
        <v>240</v>
      </c>
      <c r="H31" s="19">
        <f t="shared" si="2"/>
        <v>28.953599999999998</v>
      </c>
      <c r="I31" s="19">
        <f t="shared" si="3"/>
        <v>-2.0308799999999998</v>
      </c>
    </row>
    <row r="32" spans="1:9" x14ac:dyDescent="0.3">
      <c r="A32" s="11"/>
      <c r="B32" s="35">
        <v>44014</v>
      </c>
      <c r="C32" s="36">
        <v>0.50369212962962961</v>
      </c>
      <c r="D32" s="11" t="str">
        <f t="shared" si="0"/>
        <v>07/02/2020 12:05:19</v>
      </c>
      <c r="E32" s="11">
        <f t="shared" si="1"/>
        <v>1581077118.9999998</v>
      </c>
      <c r="F32" s="37">
        <v>0.112178</v>
      </c>
      <c r="G32" s="11">
        <v>240</v>
      </c>
      <c r="H32" s="19">
        <f t="shared" si="2"/>
        <v>26.922719999999998</v>
      </c>
      <c r="I32" s="19">
        <f t="shared" si="3"/>
        <v>1.6300800000000031</v>
      </c>
    </row>
    <row r="33" spans="1:9" x14ac:dyDescent="0.3">
      <c r="A33" s="11"/>
      <c r="B33" s="35">
        <v>44014</v>
      </c>
      <c r="C33" s="36">
        <v>0.5037152777777778</v>
      </c>
      <c r="D33" s="11" t="str">
        <f t="shared" si="0"/>
        <v>07/02/2020 12:05:21</v>
      </c>
      <c r="E33" s="11">
        <f t="shared" si="1"/>
        <v>1581077121.0000002</v>
      </c>
      <c r="F33" s="37">
        <v>0.11897000000000001</v>
      </c>
      <c r="G33" s="11">
        <v>240</v>
      </c>
      <c r="H33" s="19">
        <f t="shared" si="2"/>
        <v>28.552800000000001</v>
      </c>
      <c r="I33" s="19">
        <f t="shared" si="3"/>
        <v>8.5919999999997998E-2</v>
      </c>
    </row>
    <row r="34" spans="1:9" x14ac:dyDescent="0.3">
      <c r="A34" s="11"/>
      <c r="B34" s="35">
        <v>44014</v>
      </c>
      <c r="C34" s="36">
        <v>0.50372685185185184</v>
      </c>
      <c r="D34" s="11" t="str">
        <f t="shared" si="0"/>
        <v>07/02/2020 12:05:22</v>
      </c>
      <c r="E34" s="11">
        <f t="shared" si="1"/>
        <v>1581077121.9999998</v>
      </c>
      <c r="F34" s="37">
        <v>0.119328</v>
      </c>
      <c r="G34" s="11">
        <v>240</v>
      </c>
      <c r="H34" s="19">
        <f t="shared" si="2"/>
        <v>28.638719999999999</v>
      </c>
      <c r="I34" s="19">
        <f t="shared" si="3"/>
        <v>-2.1062399999999997</v>
      </c>
    </row>
    <row r="35" spans="1:9" x14ac:dyDescent="0.3">
      <c r="A35" s="11"/>
      <c r="B35" s="35">
        <v>44014</v>
      </c>
      <c r="C35" s="36">
        <v>0.50373842592592599</v>
      </c>
      <c r="D35" s="11" t="str">
        <f t="shared" si="0"/>
        <v>07/02/2020 12:05:23</v>
      </c>
      <c r="E35" s="11">
        <f t="shared" si="1"/>
        <v>1581077123</v>
      </c>
      <c r="F35" s="37">
        <v>0.110552</v>
      </c>
      <c r="G35" s="11">
        <v>240</v>
      </c>
      <c r="H35" s="19">
        <f t="shared" si="2"/>
        <v>26.53248</v>
      </c>
      <c r="I35" s="19">
        <f t="shared" si="3"/>
        <v>-1.3840799999999973</v>
      </c>
    </row>
    <row r="36" spans="1:9" x14ac:dyDescent="0.3">
      <c r="A36" s="11"/>
      <c r="B36" s="35">
        <v>44014</v>
      </c>
      <c r="C36" s="36">
        <v>0.50375000000000003</v>
      </c>
      <c r="D36" s="11" t="str">
        <f t="shared" si="0"/>
        <v>07/02/2020 12:05:24</v>
      </c>
      <c r="E36" s="11">
        <f t="shared" si="1"/>
        <v>1581077124.0000002</v>
      </c>
      <c r="F36" s="37">
        <v>0.104785</v>
      </c>
      <c r="G36" s="11">
        <v>240</v>
      </c>
      <c r="H36" s="19">
        <f t="shared" si="2"/>
        <v>25.148400000000002</v>
      </c>
      <c r="I36" s="19">
        <f t="shared" si="3"/>
        <v>3.5937599999999996</v>
      </c>
    </row>
    <row r="37" spans="1:9" x14ac:dyDescent="0.3">
      <c r="A37" s="11"/>
      <c r="B37" s="35">
        <v>44014</v>
      </c>
      <c r="C37" s="36">
        <v>0.50376157407407407</v>
      </c>
      <c r="D37" s="11" t="str">
        <f t="shared" si="0"/>
        <v>07/02/2020 12:05:25</v>
      </c>
      <c r="E37" s="11">
        <f t="shared" si="1"/>
        <v>1581077125</v>
      </c>
      <c r="F37" s="37">
        <v>0.119759</v>
      </c>
      <c r="G37" s="11">
        <v>240</v>
      </c>
      <c r="H37" s="19">
        <f t="shared" si="2"/>
        <v>28.742160000000002</v>
      </c>
      <c r="I37" s="19">
        <f t="shared" si="3"/>
        <v>-0.12264000000000053</v>
      </c>
    </row>
    <row r="38" spans="1:9" x14ac:dyDescent="0.3">
      <c r="A38" s="11"/>
      <c r="B38" s="35">
        <v>44014</v>
      </c>
      <c r="C38" s="36">
        <v>0.50378472222222226</v>
      </c>
      <c r="D38" s="11" t="str">
        <f t="shared" si="0"/>
        <v>07/02/2020 12:05:27</v>
      </c>
      <c r="E38" s="11">
        <f t="shared" si="1"/>
        <v>1581077126.9999998</v>
      </c>
      <c r="F38" s="37">
        <v>0.11924800000000001</v>
      </c>
      <c r="G38" s="11">
        <v>240</v>
      </c>
      <c r="H38" s="19">
        <f t="shared" si="2"/>
        <v>28.619520000000001</v>
      </c>
      <c r="I38" s="19">
        <f t="shared" si="3"/>
        <v>-3.0700800000000044</v>
      </c>
    </row>
    <row r="39" spans="1:9" x14ac:dyDescent="0.3">
      <c r="A39" s="11"/>
      <c r="B39" s="35">
        <v>44014</v>
      </c>
      <c r="C39" s="36">
        <v>0.5037962962962963</v>
      </c>
      <c r="D39" s="11" t="str">
        <f t="shared" si="0"/>
        <v>07/02/2020 12:05:28</v>
      </c>
      <c r="E39" s="11">
        <f t="shared" si="1"/>
        <v>1581077128</v>
      </c>
      <c r="F39" s="37">
        <v>0.106456</v>
      </c>
      <c r="G39" s="11">
        <v>240</v>
      </c>
      <c r="H39" s="19">
        <f t="shared" si="2"/>
        <v>25.549439999999997</v>
      </c>
      <c r="I39" s="19">
        <f t="shared" si="3"/>
        <v>1.1784000000000034</v>
      </c>
    </row>
    <row r="40" spans="1:9" x14ac:dyDescent="0.3">
      <c r="A40" s="11"/>
      <c r="B40" s="35">
        <v>44014</v>
      </c>
      <c r="C40" s="36">
        <v>0.50380787037037034</v>
      </c>
      <c r="D40" s="11" t="str">
        <f t="shared" si="0"/>
        <v>07/02/2020 12:05:29</v>
      </c>
      <c r="E40" s="11">
        <f t="shared" si="1"/>
        <v>1581077129.0000002</v>
      </c>
      <c r="F40" s="37">
        <v>0.11136600000000001</v>
      </c>
      <c r="G40" s="11">
        <v>240</v>
      </c>
      <c r="H40" s="19">
        <f t="shared" si="2"/>
        <v>26.72784</v>
      </c>
      <c r="I40" s="19">
        <f t="shared" si="3"/>
        <v>2.7484799999999971</v>
      </c>
    </row>
    <row r="41" spans="1:9" x14ac:dyDescent="0.3">
      <c r="A41" s="11"/>
      <c r="B41" s="35">
        <v>44014</v>
      </c>
      <c r="C41" s="36">
        <v>0.50381944444444449</v>
      </c>
      <c r="D41" s="11" t="str">
        <f t="shared" si="0"/>
        <v>07/02/2020 12:05:30</v>
      </c>
      <c r="E41" s="11">
        <f t="shared" si="1"/>
        <v>1581077129.9999998</v>
      </c>
      <c r="F41" s="37">
        <v>0.122818</v>
      </c>
      <c r="G41" s="11">
        <v>240</v>
      </c>
      <c r="H41" s="19">
        <f t="shared" si="2"/>
        <v>29.476319999999998</v>
      </c>
      <c r="I41" s="19">
        <f t="shared" si="3"/>
        <v>-2.0879999999994681E-2</v>
      </c>
    </row>
    <row r="42" spans="1:9" x14ac:dyDescent="0.3">
      <c r="A42" s="11"/>
      <c r="B42" s="35">
        <v>44014</v>
      </c>
      <c r="C42" s="36">
        <v>0.50383101851851853</v>
      </c>
      <c r="D42" s="11" t="str">
        <f t="shared" si="0"/>
        <v>07/02/2020 12:05:31</v>
      </c>
      <c r="E42" s="11">
        <f t="shared" si="1"/>
        <v>1581077131</v>
      </c>
      <c r="F42" s="37">
        <v>0.12273100000000001</v>
      </c>
      <c r="G42" s="11">
        <v>240</v>
      </c>
      <c r="H42" s="19">
        <f t="shared" si="2"/>
        <v>29.455440000000003</v>
      </c>
      <c r="I42" s="19">
        <f t="shared" si="3"/>
        <v>-2.9503200000000049</v>
      </c>
    </row>
    <row r="43" spans="1:9" x14ac:dyDescent="0.3">
      <c r="A43" s="11"/>
      <c r="B43" s="35">
        <v>44014</v>
      </c>
      <c r="C43" s="36">
        <v>0.50384259259259256</v>
      </c>
      <c r="D43" s="11" t="str">
        <f t="shared" si="0"/>
        <v>07/02/2020 12:05:32</v>
      </c>
      <c r="E43" s="11">
        <f t="shared" si="1"/>
        <v>1581077132.0000002</v>
      </c>
      <c r="F43" s="37">
        <v>0.11043799999999999</v>
      </c>
      <c r="G43" s="11">
        <v>240</v>
      </c>
      <c r="H43" s="19">
        <f t="shared" si="2"/>
        <v>26.505119999999998</v>
      </c>
      <c r="I43" s="19">
        <f t="shared" si="3"/>
        <v>-3.9839999999998099E-2</v>
      </c>
    </row>
    <row r="44" spans="1:9" x14ac:dyDescent="0.3">
      <c r="A44" s="11"/>
      <c r="B44" s="35">
        <v>44014</v>
      </c>
      <c r="C44" s="36">
        <v>0.5038541666666666</v>
      </c>
      <c r="D44" s="11" t="str">
        <f t="shared" si="0"/>
        <v>07/02/2020 12:05:33</v>
      </c>
      <c r="E44" s="11">
        <f t="shared" si="1"/>
        <v>1581077133</v>
      </c>
      <c r="F44" s="37">
        <v>0.110272</v>
      </c>
      <c r="G44" s="11">
        <v>240</v>
      </c>
      <c r="H44" s="19">
        <f t="shared" si="2"/>
        <v>26.46528</v>
      </c>
      <c r="I44" s="19">
        <f t="shared" si="3"/>
        <v>2.1141600000000018</v>
      </c>
    </row>
    <row r="45" spans="1:9" x14ac:dyDescent="0.3">
      <c r="A45" s="11"/>
      <c r="B45" s="35">
        <v>44014</v>
      </c>
      <c r="C45" s="36">
        <v>0.50387731481481479</v>
      </c>
      <c r="D45" s="11" t="str">
        <f t="shared" si="0"/>
        <v>07/02/2020 12:05:35</v>
      </c>
      <c r="E45" s="11">
        <f t="shared" si="1"/>
        <v>1581077134.9999998</v>
      </c>
      <c r="F45" s="37">
        <v>0.11908100000000001</v>
      </c>
      <c r="G45" s="11">
        <v>240</v>
      </c>
      <c r="H45" s="19">
        <f t="shared" si="2"/>
        <v>28.579440000000002</v>
      </c>
      <c r="I45" s="19">
        <f t="shared" si="3"/>
        <v>-0.14039999999999964</v>
      </c>
    </row>
    <row r="46" spans="1:9" x14ac:dyDescent="0.3">
      <c r="A46" s="11"/>
      <c r="B46" s="35">
        <v>44014</v>
      </c>
      <c r="C46" s="36">
        <v>0.50388888888888894</v>
      </c>
      <c r="D46" s="11" t="str">
        <f t="shared" si="0"/>
        <v>07/02/2020 12:05:36</v>
      </c>
      <c r="E46" s="11">
        <f t="shared" si="1"/>
        <v>1581077136</v>
      </c>
      <c r="F46" s="37">
        <v>0.118496</v>
      </c>
      <c r="G46" s="11">
        <v>240</v>
      </c>
      <c r="H46" s="19">
        <f t="shared" si="2"/>
        <v>28.439040000000002</v>
      </c>
      <c r="I46" s="19">
        <f t="shared" si="3"/>
        <v>-0.8973600000000026</v>
      </c>
    </row>
    <row r="47" spans="1:9" x14ac:dyDescent="0.3">
      <c r="A47" s="11"/>
      <c r="B47" s="35">
        <v>44014</v>
      </c>
      <c r="C47" s="36">
        <v>0.50390046296296298</v>
      </c>
      <c r="D47" s="11" t="str">
        <f t="shared" si="0"/>
        <v>07/02/2020 12:05:37</v>
      </c>
      <c r="E47" s="11">
        <f t="shared" si="1"/>
        <v>1581077137.0000002</v>
      </c>
      <c r="F47" s="37">
        <v>0.114757</v>
      </c>
      <c r="G47" s="11">
        <v>240</v>
      </c>
      <c r="H47" s="19">
        <f t="shared" si="2"/>
        <v>27.541679999999999</v>
      </c>
      <c r="I47" s="19">
        <f t="shared" si="3"/>
        <v>0.17376000000000147</v>
      </c>
    </row>
    <row r="48" spans="1:9" x14ac:dyDescent="0.3">
      <c r="A48" s="11"/>
      <c r="B48" s="35">
        <v>44014</v>
      </c>
      <c r="C48" s="36">
        <v>0.50391203703703702</v>
      </c>
      <c r="D48" s="11" t="str">
        <f t="shared" si="0"/>
        <v>07/02/2020 12:05:38</v>
      </c>
      <c r="E48" s="11">
        <f t="shared" si="1"/>
        <v>1581077137.9999998</v>
      </c>
      <c r="F48" s="37">
        <v>0.115481</v>
      </c>
      <c r="G48" s="11">
        <v>240</v>
      </c>
      <c r="H48" s="19">
        <f t="shared" si="2"/>
        <v>27.715440000000001</v>
      </c>
      <c r="I48" s="19">
        <f t="shared" si="3"/>
        <v>0.6549599999999991</v>
      </c>
    </row>
    <row r="49" spans="1:9" x14ac:dyDescent="0.3">
      <c r="A49" s="11"/>
      <c r="B49" s="35">
        <v>44014</v>
      </c>
      <c r="C49" s="36">
        <v>0.50393518518518521</v>
      </c>
      <c r="D49" s="11" t="str">
        <f t="shared" si="0"/>
        <v>07/02/2020 12:05:40</v>
      </c>
      <c r="E49" s="11">
        <f t="shared" si="1"/>
        <v>1581077140.0000002</v>
      </c>
      <c r="F49" s="37">
        <v>0.11821</v>
      </c>
      <c r="G49" s="11">
        <v>240</v>
      </c>
      <c r="H49" s="19">
        <f t="shared" si="2"/>
        <v>28.3704</v>
      </c>
      <c r="I49" s="19">
        <f t="shared" si="3"/>
        <v>-1.0941599999999987</v>
      </c>
    </row>
    <row r="50" spans="1:9" x14ac:dyDescent="0.3">
      <c r="A50" s="11"/>
      <c r="B50" s="35">
        <v>44014</v>
      </c>
      <c r="C50" s="36">
        <v>0.50394675925925925</v>
      </c>
      <c r="D50" s="11" t="str">
        <f t="shared" si="0"/>
        <v>07/02/2020 12:05:41</v>
      </c>
      <c r="E50" s="11">
        <f t="shared" si="1"/>
        <v>1581077140.9999998</v>
      </c>
      <c r="F50" s="37">
        <v>0.113651</v>
      </c>
      <c r="G50" s="11">
        <v>240</v>
      </c>
      <c r="H50" s="19">
        <f t="shared" si="2"/>
        <v>27.276240000000001</v>
      </c>
      <c r="I50" s="19">
        <f t="shared" si="3"/>
        <v>1.4784000000000006</v>
      </c>
    </row>
    <row r="51" spans="1:9" x14ac:dyDescent="0.3">
      <c r="A51" s="11"/>
      <c r="B51" s="35">
        <v>44014</v>
      </c>
      <c r="C51" s="36">
        <v>0.50396990740740744</v>
      </c>
      <c r="D51" s="11" t="str">
        <f t="shared" si="0"/>
        <v>07/02/2020 12:05:43</v>
      </c>
      <c r="E51" s="11">
        <f t="shared" si="1"/>
        <v>1581077142.9999998</v>
      </c>
      <c r="F51" s="37">
        <v>0.119811</v>
      </c>
      <c r="G51" s="11">
        <v>240</v>
      </c>
      <c r="H51" s="19">
        <f t="shared" si="2"/>
        <v>28.754640000000002</v>
      </c>
      <c r="I51" s="19">
        <f t="shared" si="3"/>
        <v>-1.313760000000002</v>
      </c>
    </row>
    <row r="52" spans="1:9" x14ac:dyDescent="0.3">
      <c r="A52" s="11"/>
      <c r="B52" s="35">
        <v>44014</v>
      </c>
      <c r="C52" s="36">
        <v>0.50396990740740744</v>
      </c>
      <c r="D52" s="11" t="str">
        <f t="shared" si="0"/>
        <v>07/02/2020 12:05:43</v>
      </c>
      <c r="E52" s="11">
        <f t="shared" si="1"/>
        <v>1581077142.9999998</v>
      </c>
      <c r="F52" s="37">
        <v>0.11433699999999999</v>
      </c>
      <c r="G52" s="11">
        <v>240</v>
      </c>
      <c r="H52" s="19">
        <f t="shared" si="2"/>
        <v>27.44088</v>
      </c>
      <c r="I52" s="19">
        <f t="shared" si="3"/>
        <v>2.5413599999999974</v>
      </c>
    </row>
    <row r="53" spans="1:9" x14ac:dyDescent="0.3">
      <c r="A53" s="11"/>
      <c r="B53" s="35">
        <v>44014</v>
      </c>
      <c r="C53" s="36">
        <v>0.50399305555555551</v>
      </c>
      <c r="D53" s="11" t="str">
        <f t="shared" si="0"/>
        <v>07/02/2020 12:05:45</v>
      </c>
      <c r="E53" s="11">
        <f t="shared" si="1"/>
        <v>1581077145.0000002</v>
      </c>
      <c r="F53" s="37">
        <v>0.124926</v>
      </c>
      <c r="G53" s="11">
        <v>240</v>
      </c>
      <c r="H53" s="19">
        <f t="shared" si="2"/>
        <v>29.982239999999997</v>
      </c>
      <c r="I53" s="19">
        <f t="shared" si="3"/>
        <v>-1.3219199999999987</v>
      </c>
    </row>
    <row r="54" spans="1:9" x14ac:dyDescent="0.3">
      <c r="A54" s="11"/>
      <c r="B54" s="35">
        <v>44014</v>
      </c>
      <c r="C54" s="36">
        <v>0.50400462962962966</v>
      </c>
      <c r="D54" s="11" t="str">
        <f t="shared" si="0"/>
        <v>07/02/2020 12:05:46</v>
      </c>
      <c r="E54" s="11">
        <f t="shared" si="1"/>
        <v>1581077145.9999998</v>
      </c>
      <c r="F54" s="37">
        <v>0.119418</v>
      </c>
      <c r="G54" s="11">
        <v>240</v>
      </c>
      <c r="H54" s="19">
        <f t="shared" si="2"/>
        <v>28.660319999999999</v>
      </c>
      <c r="I54" s="19">
        <f t="shared" si="3"/>
        <v>0.44520000000000337</v>
      </c>
    </row>
    <row r="55" spans="1:9" x14ac:dyDescent="0.3">
      <c r="A55" s="11"/>
      <c r="B55" s="35">
        <v>44014</v>
      </c>
      <c r="C55" s="36">
        <v>0.5040162037037037</v>
      </c>
      <c r="D55" s="11" t="str">
        <f t="shared" si="0"/>
        <v>07/02/2020 12:05:47</v>
      </c>
      <c r="E55" s="11">
        <f t="shared" si="1"/>
        <v>1581077147</v>
      </c>
      <c r="F55" s="37">
        <v>0.12127300000000001</v>
      </c>
      <c r="G55" s="11">
        <v>240</v>
      </c>
      <c r="H55" s="19">
        <f t="shared" si="2"/>
        <v>29.105520000000002</v>
      </c>
      <c r="I55" s="19">
        <f t="shared" si="3"/>
        <v>-0.73704000000000036</v>
      </c>
    </row>
    <row r="56" spans="1:9" x14ac:dyDescent="0.3">
      <c r="A56" s="11"/>
      <c r="B56" s="35">
        <v>44014</v>
      </c>
      <c r="C56" s="36">
        <v>0.50402777777777774</v>
      </c>
      <c r="D56" s="11" t="str">
        <f t="shared" si="0"/>
        <v>07/02/2020 12:05:48</v>
      </c>
      <c r="E56" s="11">
        <f t="shared" si="1"/>
        <v>1581077148.0000002</v>
      </c>
      <c r="F56" s="37">
        <v>0.118202</v>
      </c>
      <c r="G56" s="11">
        <v>240</v>
      </c>
      <c r="H56" s="19">
        <f t="shared" si="2"/>
        <v>28.368480000000002</v>
      </c>
      <c r="I56" s="19">
        <f t="shared" si="3"/>
        <v>0.87335999999999814</v>
      </c>
    </row>
    <row r="57" spans="1:9" x14ac:dyDescent="0.3">
      <c r="A57" s="11"/>
      <c r="B57" s="35">
        <v>44014</v>
      </c>
      <c r="C57" s="36">
        <v>0.50403935185185189</v>
      </c>
      <c r="D57" s="11" t="str">
        <f t="shared" si="0"/>
        <v>07/02/2020 12:05:49</v>
      </c>
      <c r="E57" s="11">
        <f t="shared" si="1"/>
        <v>1581077148.9999998</v>
      </c>
      <c r="F57" s="37">
        <v>0.121841</v>
      </c>
      <c r="G57" s="11">
        <v>240</v>
      </c>
      <c r="H57" s="19">
        <f t="shared" si="2"/>
        <v>29.24184</v>
      </c>
      <c r="I57" s="19">
        <f t="shared" si="3"/>
        <v>-2.7064800000000027</v>
      </c>
    </row>
    <row r="58" spans="1:9" x14ac:dyDescent="0.3">
      <c r="A58" s="11"/>
      <c r="B58" s="35">
        <v>44014</v>
      </c>
      <c r="C58" s="36">
        <v>0.50407407407407401</v>
      </c>
      <c r="D58" s="11" t="str">
        <f t="shared" si="0"/>
        <v>07/02/2020 12:05:52</v>
      </c>
      <c r="E58" s="11">
        <f t="shared" si="1"/>
        <v>1581077152</v>
      </c>
      <c r="F58" s="37">
        <v>0.110564</v>
      </c>
      <c r="G58" s="11">
        <v>240</v>
      </c>
      <c r="H58" s="19">
        <f t="shared" si="2"/>
        <v>26.535359999999997</v>
      </c>
      <c r="I58" s="19">
        <f t="shared" si="3"/>
        <v>1.8045600000000022</v>
      </c>
    </row>
    <row r="59" spans="1:9" x14ac:dyDescent="0.3">
      <c r="A59" s="11"/>
      <c r="B59" s="35">
        <v>44014</v>
      </c>
      <c r="C59" s="36">
        <v>0.50407407407407401</v>
      </c>
      <c r="D59" s="11" t="str">
        <f t="shared" si="0"/>
        <v>07/02/2020 12:05:52</v>
      </c>
      <c r="E59" s="11">
        <f t="shared" si="1"/>
        <v>1581077152</v>
      </c>
      <c r="F59" s="37">
        <v>0.11808299999999999</v>
      </c>
      <c r="G59" s="11">
        <v>240</v>
      </c>
      <c r="H59" s="19">
        <f t="shared" si="2"/>
        <v>28.339919999999999</v>
      </c>
      <c r="I59" s="19">
        <f t="shared" si="3"/>
        <v>1.0965600000000002</v>
      </c>
    </row>
    <row r="60" spans="1:9" x14ac:dyDescent="0.3">
      <c r="A60" s="11"/>
      <c r="B60" s="35">
        <v>44014</v>
      </c>
      <c r="C60" s="36">
        <v>0.50408564814814816</v>
      </c>
      <c r="D60" s="11" t="str">
        <f t="shared" si="0"/>
        <v>07/02/2020 12:05:53</v>
      </c>
      <c r="E60" s="11">
        <f t="shared" si="1"/>
        <v>1581077153.0000002</v>
      </c>
      <c r="F60" s="37">
        <v>0.122652</v>
      </c>
      <c r="G60" s="11">
        <v>240</v>
      </c>
      <c r="H60" s="19">
        <f t="shared" si="2"/>
        <v>29.43648</v>
      </c>
      <c r="I60" s="19">
        <f t="shared" si="3"/>
        <v>-1.1800799999999967</v>
      </c>
    </row>
    <row r="61" spans="1:9" x14ac:dyDescent="0.3">
      <c r="A61" s="11"/>
      <c r="B61" s="35">
        <v>44014</v>
      </c>
      <c r="C61" s="36">
        <v>0.5040972222222222</v>
      </c>
      <c r="D61" s="11" t="str">
        <f t="shared" si="0"/>
        <v>07/02/2020 12:05:54</v>
      </c>
      <c r="E61" s="11">
        <f t="shared" si="1"/>
        <v>1581077153.9999998</v>
      </c>
      <c r="F61" s="37">
        <v>0.11773500000000001</v>
      </c>
      <c r="G61" s="11">
        <v>240</v>
      </c>
      <c r="H61" s="19">
        <f t="shared" si="2"/>
        <v>28.256400000000003</v>
      </c>
      <c r="I61" s="19">
        <f t="shared" si="3"/>
        <v>1.1488799999999983</v>
      </c>
    </row>
    <row r="62" spans="1:9" x14ac:dyDescent="0.3">
      <c r="A62" s="11"/>
      <c r="B62" s="35">
        <v>44014</v>
      </c>
      <c r="C62" s="36">
        <v>0.50410879629629635</v>
      </c>
      <c r="D62" s="11" t="str">
        <f t="shared" si="0"/>
        <v>07/02/2020 12:05:55</v>
      </c>
      <c r="E62" s="11">
        <f t="shared" si="1"/>
        <v>1581077155</v>
      </c>
      <c r="F62" s="37">
        <v>0.12252200000000001</v>
      </c>
      <c r="G62" s="11">
        <v>240</v>
      </c>
      <c r="H62" s="19">
        <f t="shared" si="2"/>
        <v>29.405280000000001</v>
      </c>
      <c r="I62" s="19">
        <f t="shared" si="3"/>
        <v>-2.6186399999999992</v>
      </c>
    </row>
    <row r="63" spans="1:9" x14ac:dyDescent="0.3">
      <c r="A63" s="11"/>
      <c r="B63" s="35">
        <v>44014</v>
      </c>
      <c r="C63" s="36">
        <v>0.50412037037037039</v>
      </c>
      <c r="D63" s="11" t="str">
        <f t="shared" si="0"/>
        <v>07/02/2020 12:05:56</v>
      </c>
      <c r="E63" s="11">
        <f t="shared" si="1"/>
        <v>1581077156.0000002</v>
      </c>
      <c r="F63" s="37">
        <v>0.111611</v>
      </c>
      <c r="G63" s="11">
        <v>240</v>
      </c>
      <c r="H63" s="19">
        <f t="shared" si="2"/>
        <v>26.786640000000002</v>
      </c>
      <c r="I63" s="19">
        <f t="shared" si="3"/>
        <v>0.63263999999999854</v>
      </c>
    </row>
    <row r="64" spans="1:9" x14ac:dyDescent="0.3">
      <c r="A64" s="11"/>
      <c r="B64" s="35">
        <v>44014</v>
      </c>
      <c r="C64" s="36">
        <v>0.50414351851851846</v>
      </c>
      <c r="D64" s="11" t="str">
        <f t="shared" si="0"/>
        <v>07/02/2020 12:05:58</v>
      </c>
      <c r="E64" s="11">
        <f t="shared" si="1"/>
        <v>1581077158</v>
      </c>
      <c r="F64" s="37">
        <v>0.114247</v>
      </c>
      <c r="G64" s="11">
        <v>240</v>
      </c>
      <c r="H64" s="19">
        <f t="shared" si="2"/>
        <v>27.419280000000001</v>
      </c>
      <c r="I64" s="19">
        <f t="shared" si="3"/>
        <v>1.4474400000000003</v>
      </c>
    </row>
    <row r="65" spans="1:11" x14ac:dyDescent="0.3">
      <c r="A65" s="11"/>
      <c r="B65" s="35">
        <v>44014</v>
      </c>
      <c r="C65" s="36">
        <v>0.50415509259259261</v>
      </c>
      <c r="D65" s="11" t="str">
        <f t="shared" si="0"/>
        <v>07/02/2020 12:05:59</v>
      </c>
      <c r="E65" s="11">
        <f t="shared" si="1"/>
        <v>1581077159.0000002</v>
      </c>
      <c r="F65" s="37">
        <v>0.120278</v>
      </c>
      <c r="G65" s="11">
        <v>240</v>
      </c>
      <c r="H65" s="19">
        <f t="shared" si="2"/>
        <v>28.866720000000001</v>
      </c>
      <c r="I65" s="19">
        <f t="shared" si="3"/>
        <v>-0.68807999999999936</v>
      </c>
    </row>
    <row r="66" spans="1:11" x14ac:dyDescent="0.3">
      <c r="A66" s="11"/>
      <c r="B66" s="35">
        <v>44014</v>
      </c>
      <c r="C66" s="36">
        <v>0.50416666666666665</v>
      </c>
      <c r="D66" s="11" t="str">
        <f t="shared" si="0"/>
        <v>07/02/2020 12:06:00</v>
      </c>
      <c r="E66" s="11">
        <f t="shared" si="1"/>
        <v>1581077160</v>
      </c>
      <c r="F66" s="37">
        <v>0.117411</v>
      </c>
      <c r="G66" s="11">
        <v>240</v>
      </c>
      <c r="H66" s="19">
        <f t="shared" si="2"/>
        <v>28.178640000000001</v>
      </c>
      <c r="I66" s="19">
        <f t="shared" si="3"/>
        <v>-0.95592000000000255</v>
      </c>
    </row>
    <row r="67" spans="1:11" x14ac:dyDescent="0.3">
      <c r="A67" s="11"/>
      <c r="B67" s="35">
        <v>44014</v>
      </c>
      <c r="C67" s="36">
        <v>0.5041782407407408</v>
      </c>
      <c r="D67" s="11" t="str">
        <f t="shared" ref="D67:D130" si="4">CONCATENATE(TEXT(B67,"mm/dd/yyyy")&amp;" "&amp;TEXT(C67,"hh:mm:ss"))</f>
        <v>07/02/2020 12:06:01</v>
      </c>
      <c r="E67" s="11">
        <f t="shared" ref="E67:E130" si="5">(D67-DATE(1970,1,1))*86400</f>
        <v>1581077161.0000002</v>
      </c>
      <c r="F67" s="37">
        <v>0.113428</v>
      </c>
      <c r="G67" s="11">
        <v>240</v>
      </c>
      <c r="H67" s="19">
        <f t="shared" ref="H67:H130" si="6">F67*G67</f>
        <v>27.222719999999999</v>
      </c>
      <c r="I67" s="19">
        <f t="shared" ref="I67:I130" si="7">H68-H67</f>
        <v>1.210799999999999</v>
      </c>
    </row>
    <row r="68" spans="1:11" x14ac:dyDescent="0.3">
      <c r="A68" s="11"/>
      <c r="B68" s="35">
        <v>44014</v>
      </c>
      <c r="C68" s="36">
        <v>0.50418981481481484</v>
      </c>
      <c r="D68" s="11" t="str">
        <f t="shared" si="4"/>
        <v>07/02/2020 12:06:02</v>
      </c>
      <c r="E68" s="11">
        <f t="shared" si="5"/>
        <v>1581077161.9999998</v>
      </c>
      <c r="F68" s="37">
        <v>0.11847299999999999</v>
      </c>
      <c r="G68" s="11">
        <v>240</v>
      </c>
      <c r="H68" s="19">
        <f t="shared" si="6"/>
        <v>28.433519999999998</v>
      </c>
      <c r="I68" s="19">
        <f t="shared" si="7"/>
        <v>-1.5811199999999985</v>
      </c>
    </row>
    <row r="69" spans="1:11" x14ac:dyDescent="0.3">
      <c r="A69" s="11"/>
      <c r="B69" s="35">
        <v>44014</v>
      </c>
      <c r="C69" s="36">
        <v>0.50421296296296292</v>
      </c>
      <c r="D69" s="11" t="str">
        <f t="shared" si="4"/>
        <v>07/02/2020 12:06:04</v>
      </c>
      <c r="E69" s="11">
        <f t="shared" si="5"/>
        <v>1581077164.0000002</v>
      </c>
      <c r="F69" s="37">
        <v>0.111885</v>
      </c>
      <c r="G69" s="11">
        <v>240</v>
      </c>
      <c r="H69" s="19">
        <f t="shared" si="6"/>
        <v>26.852399999999999</v>
      </c>
      <c r="I69" s="19">
        <f t="shared" si="7"/>
        <v>3.4024800000000006</v>
      </c>
    </row>
    <row r="70" spans="1:11" x14ac:dyDescent="0.3">
      <c r="A70" s="11"/>
      <c r="B70" s="35">
        <v>44014</v>
      </c>
      <c r="C70" s="36">
        <v>0.50424768518518526</v>
      </c>
      <c r="D70" s="11" t="str">
        <f t="shared" si="4"/>
        <v>07/02/2020 12:06:07</v>
      </c>
      <c r="E70" s="11">
        <f t="shared" si="5"/>
        <v>1581077167.0000002</v>
      </c>
      <c r="F70" s="37">
        <v>0.12606200000000001</v>
      </c>
      <c r="G70" s="11">
        <v>240</v>
      </c>
      <c r="H70" s="19">
        <f t="shared" si="6"/>
        <v>30.25488</v>
      </c>
      <c r="I70" s="19">
        <f t="shared" si="7"/>
        <v>-3.1989599999999996</v>
      </c>
    </row>
    <row r="71" spans="1:11" x14ac:dyDescent="0.3">
      <c r="A71" s="11"/>
      <c r="B71" s="35">
        <v>44014</v>
      </c>
      <c r="C71" s="36">
        <v>0.50429398148148141</v>
      </c>
      <c r="D71" s="11" t="str">
        <f t="shared" si="4"/>
        <v>07/02/2020 12:06:11</v>
      </c>
      <c r="E71" s="11">
        <f t="shared" si="5"/>
        <v>1581077171</v>
      </c>
      <c r="F71" s="37">
        <v>0.112733</v>
      </c>
      <c r="G71" s="11">
        <v>240</v>
      </c>
      <c r="H71" s="47">
        <f t="shared" si="6"/>
        <v>27.05592</v>
      </c>
      <c r="I71" s="47">
        <f t="shared" si="7"/>
        <v>0.23448000000000135</v>
      </c>
      <c r="J71" s="73" t="s">
        <v>38</v>
      </c>
      <c r="K71" s="34"/>
    </row>
    <row r="72" spans="1:11" x14ac:dyDescent="0.3">
      <c r="A72" s="11"/>
      <c r="B72" s="35">
        <v>44014</v>
      </c>
      <c r="C72" s="36">
        <v>0.50429398148148141</v>
      </c>
      <c r="D72" s="11" t="str">
        <f t="shared" si="4"/>
        <v>07/02/2020 12:06:11</v>
      </c>
      <c r="E72" s="11">
        <f t="shared" si="5"/>
        <v>1581077171</v>
      </c>
      <c r="F72" s="37">
        <v>0.11371000000000001</v>
      </c>
      <c r="G72" s="11">
        <v>240</v>
      </c>
      <c r="H72" s="47">
        <f t="shared" si="6"/>
        <v>27.290400000000002</v>
      </c>
      <c r="I72" s="47">
        <f t="shared" si="7"/>
        <v>0.70296000000000092</v>
      </c>
      <c r="J72" s="73"/>
      <c r="K72" s="34"/>
    </row>
    <row r="73" spans="1:11" x14ac:dyDescent="0.3">
      <c r="A73" s="11"/>
      <c r="B73" s="35">
        <v>44014</v>
      </c>
      <c r="C73" s="36">
        <v>0.50429398148148141</v>
      </c>
      <c r="D73" s="11" t="str">
        <f t="shared" si="4"/>
        <v>07/02/2020 12:06:11</v>
      </c>
      <c r="E73" s="11">
        <f t="shared" si="5"/>
        <v>1581077171</v>
      </c>
      <c r="F73" s="37">
        <v>0.11663900000000001</v>
      </c>
      <c r="G73" s="11">
        <v>240</v>
      </c>
      <c r="H73" s="47">
        <f t="shared" si="6"/>
        <v>27.993360000000003</v>
      </c>
      <c r="I73" s="47">
        <f t="shared" si="7"/>
        <v>-9.2880000000004515E-2</v>
      </c>
      <c r="J73" s="73"/>
      <c r="K73" s="34"/>
    </row>
    <row r="74" spans="1:11" x14ac:dyDescent="0.3">
      <c r="A74" s="11"/>
      <c r="B74" s="35">
        <v>44014</v>
      </c>
      <c r="C74" s="36">
        <v>0.50429398148148141</v>
      </c>
      <c r="D74" s="11" t="str">
        <f t="shared" si="4"/>
        <v>07/02/2020 12:06:11</v>
      </c>
      <c r="E74" s="11">
        <f t="shared" si="5"/>
        <v>1581077171</v>
      </c>
      <c r="F74" s="37">
        <v>0.11625199999999999</v>
      </c>
      <c r="G74" s="11">
        <v>240</v>
      </c>
      <c r="H74" s="47">
        <f t="shared" si="6"/>
        <v>27.900479999999998</v>
      </c>
      <c r="I74" s="47">
        <f t="shared" si="7"/>
        <v>658.14023999999995</v>
      </c>
      <c r="J74" s="73"/>
      <c r="K74" s="34"/>
    </row>
    <row r="75" spans="1:11" x14ac:dyDescent="0.3">
      <c r="A75" s="11"/>
      <c r="B75" s="35">
        <v>44014</v>
      </c>
      <c r="C75" s="36">
        <v>0.50429398148148141</v>
      </c>
      <c r="D75" s="11" t="str">
        <f t="shared" si="4"/>
        <v>07/02/2020 12:06:11</v>
      </c>
      <c r="E75" s="11">
        <f t="shared" si="5"/>
        <v>1581077171</v>
      </c>
      <c r="F75" s="37">
        <v>2.8585029999999998</v>
      </c>
      <c r="G75" s="11">
        <v>240</v>
      </c>
      <c r="H75" s="47">
        <f t="shared" si="6"/>
        <v>686.04071999999996</v>
      </c>
      <c r="I75" s="47">
        <f t="shared" si="7"/>
        <v>10.543199999999956</v>
      </c>
      <c r="J75" s="73"/>
      <c r="K75" s="34"/>
    </row>
    <row r="76" spans="1:11" x14ac:dyDescent="0.3">
      <c r="A76" s="11"/>
      <c r="B76" s="35">
        <v>44014</v>
      </c>
      <c r="C76" s="36">
        <v>0.50430555555555556</v>
      </c>
      <c r="D76" s="11" t="str">
        <f t="shared" si="4"/>
        <v>07/02/2020 12:06:12</v>
      </c>
      <c r="E76" s="11">
        <f t="shared" si="5"/>
        <v>1581077172.0000002</v>
      </c>
      <c r="F76" s="37">
        <v>2.9024329999999998</v>
      </c>
      <c r="G76" s="11">
        <v>240</v>
      </c>
      <c r="H76" s="19">
        <f t="shared" si="6"/>
        <v>696.58391999999992</v>
      </c>
      <c r="I76" s="19">
        <f t="shared" si="7"/>
        <v>13.061520000000087</v>
      </c>
    </row>
    <row r="77" spans="1:11" x14ac:dyDescent="0.3">
      <c r="A77" s="11"/>
      <c r="B77" s="35">
        <v>44014</v>
      </c>
      <c r="C77" s="36">
        <v>0.5043171296296296</v>
      </c>
      <c r="D77" s="11" t="str">
        <f t="shared" si="4"/>
        <v>07/02/2020 12:06:13</v>
      </c>
      <c r="E77" s="11">
        <f t="shared" si="5"/>
        <v>1581077172.9999998</v>
      </c>
      <c r="F77" s="37">
        <v>2.9568560000000002</v>
      </c>
      <c r="G77" s="11">
        <v>240</v>
      </c>
      <c r="H77" s="19">
        <f t="shared" si="6"/>
        <v>709.64544000000001</v>
      </c>
      <c r="I77" s="19">
        <f t="shared" si="7"/>
        <v>-22.349759999999947</v>
      </c>
    </row>
    <row r="78" spans="1:11" x14ac:dyDescent="0.3">
      <c r="A78" s="11"/>
      <c r="B78" s="35">
        <v>44014</v>
      </c>
      <c r="C78" s="36">
        <v>0.50434027777777779</v>
      </c>
      <c r="D78" s="11" t="str">
        <f t="shared" si="4"/>
        <v>07/02/2020 12:06:15</v>
      </c>
      <c r="E78" s="11">
        <f t="shared" si="5"/>
        <v>1581077175.0000002</v>
      </c>
      <c r="F78" s="37">
        <v>2.8637320000000002</v>
      </c>
      <c r="G78" s="11">
        <v>240</v>
      </c>
      <c r="H78" s="19">
        <f t="shared" si="6"/>
        <v>687.29568000000006</v>
      </c>
      <c r="I78" s="19">
        <f t="shared" si="7"/>
        <v>10.928879999999936</v>
      </c>
    </row>
    <row r="79" spans="1:11" x14ac:dyDescent="0.3">
      <c r="A79" s="11"/>
      <c r="B79" s="35">
        <v>44014</v>
      </c>
      <c r="C79" s="36">
        <v>0.50435185185185183</v>
      </c>
      <c r="D79" s="11" t="str">
        <f t="shared" si="4"/>
        <v>07/02/2020 12:06:16</v>
      </c>
      <c r="E79" s="11">
        <f t="shared" si="5"/>
        <v>1581077176</v>
      </c>
      <c r="F79" s="37">
        <v>2.9092690000000001</v>
      </c>
      <c r="G79" s="11">
        <v>240</v>
      </c>
      <c r="H79" s="19">
        <f t="shared" si="6"/>
        <v>698.22456</v>
      </c>
      <c r="I79" s="19">
        <f t="shared" si="7"/>
        <v>10.239360000000033</v>
      </c>
    </row>
    <row r="80" spans="1:11" x14ac:dyDescent="0.3">
      <c r="A80" s="11"/>
      <c r="B80" s="35">
        <v>44014</v>
      </c>
      <c r="C80" s="36">
        <v>0.50436342592592587</v>
      </c>
      <c r="D80" s="11" t="str">
        <f t="shared" si="4"/>
        <v>07/02/2020 12:06:17</v>
      </c>
      <c r="E80" s="11">
        <f t="shared" si="5"/>
        <v>1581077177</v>
      </c>
      <c r="F80" s="37">
        <v>2.9519329999999999</v>
      </c>
      <c r="G80" s="11">
        <v>240</v>
      </c>
      <c r="H80" s="19">
        <f t="shared" si="6"/>
        <v>708.46392000000003</v>
      </c>
      <c r="I80" s="19">
        <f t="shared" si="7"/>
        <v>-17.101440000000025</v>
      </c>
    </row>
    <row r="81" spans="1:9" x14ac:dyDescent="0.3">
      <c r="A81" s="11"/>
      <c r="B81" s="35">
        <v>44014</v>
      </c>
      <c r="C81" s="36">
        <v>0.50437500000000002</v>
      </c>
      <c r="D81" s="11" t="str">
        <f t="shared" si="4"/>
        <v>07/02/2020 12:06:18</v>
      </c>
      <c r="E81" s="11">
        <f t="shared" si="5"/>
        <v>1581077177.9999998</v>
      </c>
      <c r="F81" s="37">
        <v>2.8806769999999999</v>
      </c>
      <c r="G81" s="11">
        <v>240</v>
      </c>
      <c r="H81" s="19">
        <f t="shared" si="6"/>
        <v>691.36248000000001</v>
      </c>
      <c r="I81" s="19">
        <f t="shared" si="7"/>
        <v>6.832080000000019</v>
      </c>
    </row>
    <row r="82" spans="1:9" x14ac:dyDescent="0.3">
      <c r="A82" s="11"/>
      <c r="B82" s="35">
        <v>44014</v>
      </c>
      <c r="C82" s="36">
        <v>0.50438657407407406</v>
      </c>
      <c r="D82" s="11" t="str">
        <f t="shared" si="4"/>
        <v>07/02/2020 12:06:19</v>
      </c>
      <c r="E82" s="11">
        <f t="shared" si="5"/>
        <v>1581077179</v>
      </c>
      <c r="F82" s="37">
        <v>2.909144</v>
      </c>
      <c r="G82" s="11">
        <v>240</v>
      </c>
      <c r="H82" s="19">
        <f t="shared" si="6"/>
        <v>698.19456000000002</v>
      </c>
      <c r="I82" s="19">
        <f t="shared" si="7"/>
        <v>12.781439999999975</v>
      </c>
    </row>
    <row r="83" spans="1:9" x14ac:dyDescent="0.3">
      <c r="A83" s="11"/>
      <c r="B83" s="35">
        <v>44014</v>
      </c>
      <c r="C83" s="36">
        <v>0.50440972222222225</v>
      </c>
      <c r="D83" s="11" t="str">
        <f t="shared" si="4"/>
        <v>07/02/2020 12:06:21</v>
      </c>
      <c r="E83" s="11">
        <f t="shared" si="5"/>
        <v>1581077180.9999998</v>
      </c>
      <c r="F83" s="37">
        <v>2.9624000000000001</v>
      </c>
      <c r="G83" s="11">
        <v>240</v>
      </c>
      <c r="H83" s="19">
        <f t="shared" si="6"/>
        <v>710.976</v>
      </c>
      <c r="I83" s="19">
        <f t="shared" si="7"/>
        <v>-16.572480000000041</v>
      </c>
    </row>
    <row r="84" spans="1:9" x14ac:dyDescent="0.3">
      <c r="A84" s="11"/>
      <c r="B84" s="35">
        <v>44014</v>
      </c>
      <c r="C84" s="36">
        <v>0.50442129629629628</v>
      </c>
      <c r="D84" s="11" t="str">
        <f t="shared" si="4"/>
        <v>07/02/2020 12:06:22</v>
      </c>
      <c r="E84" s="11">
        <f t="shared" si="5"/>
        <v>1581077182</v>
      </c>
      <c r="F84" s="37">
        <v>2.893348</v>
      </c>
      <c r="G84" s="11">
        <v>240</v>
      </c>
      <c r="H84" s="19">
        <f t="shared" si="6"/>
        <v>694.40351999999996</v>
      </c>
      <c r="I84" s="19">
        <f t="shared" si="7"/>
        <v>-0.18599999999992178</v>
      </c>
    </row>
    <row r="85" spans="1:9" x14ac:dyDescent="0.3">
      <c r="A85" s="11"/>
      <c r="B85" s="35">
        <v>44014</v>
      </c>
      <c r="C85" s="36">
        <v>0.50443287037037032</v>
      </c>
      <c r="D85" s="11" t="str">
        <f t="shared" si="4"/>
        <v>07/02/2020 12:06:23</v>
      </c>
      <c r="E85" s="11">
        <f t="shared" si="5"/>
        <v>1581077183.0000002</v>
      </c>
      <c r="F85" s="37">
        <v>2.8925730000000001</v>
      </c>
      <c r="G85" s="11">
        <v>240</v>
      </c>
      <c r="H85" s="19">
        <f t="shared" si="6"/>
        <v>694.21752000000004</v>
      </c>
      <c r="I85" s="19">
        <f t="shared" si="7"/>
        <v>16.841759999999908</v>
      </c>
    </row>
    <row r="86" spans="1:9" x14ac:dyDescent="0.3">
      <c r="A86" s="11"/>
      <c r="B86" s="35">
        <v>44014</v>
      </c>
      <c r="C86" s="36">
        <v>0.50444444444444447</v>
      </c>
      <c r="D86" s="11" t="str">
        <f t="shared" si="4"/>
        <v>07/02/2020 12:06:24</v>
      </c>
      <c r="E86" s="11">
        <f t="shared" si="5"/>
        <v>1581077183.9999998</v>
      </c>
      <c r="F86" s="37">
        <v>2.9627469999999998</v>
      </c>
      <c r="G86" s="11">
        <v>240</v>
      </c>
      <c r="H86" s="19">
        <f t="shared" si="6"/>
        <v>711.05927999999994</v>
      </c>
      <c r="I86" s="19">
        <f t="shared" si="7"/>
        <v>-21.468959999999925</v>
      </c>
    </row>
    <row r="87" spans="1:9" x14ac:dyDescent="0.3">
      <c r="A87" s="11"/>
      <c r="B87" s="35">
        <v>44014</v>
      </c>
      <c r="C87" s="36">
        <v>0.50445601851851851</v>
      </c>
      <c r="D87" s="11" t="str">
        <f t="shared" si="4"/>
        <v>07/02/2020 12:06:25</v>
      </c>
      <c r="E87" s="11">
        <f t="shared" si="5"/>
        <v>1581077185</v>
      </c>
      <c r="F87" s="37">
        <v>2.8732929999999999</v>
      </c>
      <c r="G87" s="11">
        <v>240</v>
      </c>
      <c r="H87" s="19">
        <f t="shared" si="6"/>
        <v>689.59032000000002</v>
      </c>
      <c r="I87" s="19">
        <f t="shared" si="7"/>
        <v>11.742719999999963</v>
      </c>
    </row>
    <row r="88" spans="1:9" x14ac:dyDescent="0.3">
      <c r="A88" s="11"/>
      <c r="B88" s="35">
        <v>44014</v>
      </c>
      <c r="C88" s="36">
        <v>0.50450231481481478</v>
      </c>
      <c r="D88" s="11" t="str">
        <f t="shared" si="4"/>
        <v>07/02/2020 12:06:29</v>
      </c>
      <c r="E88" s="11">
        <f t="shared" si="5"/>
        <v>1581077188.9999998</v>
      </c>
      <c r="F88" s="37">
        <v>2.922221</v>
      </c>
      <c r="G88" s="11">
        <v>240</v>
      </c>
      <c r="H88" s="19">
        <f t="shared" si="6"/>
        <v>701.33303999999998</v>
      </c>
      <c r="I88" s="19">
        <f t="shared" si="7"/>
        <v>6.9031200000000581</v>
      </c>
    </row>
    <row r="89" spans="1:9" x14ac:dyDescent="0.3">
      <c r="A89" s="11"/>
      <c r="B89" s="35">
        <v>44014</v>
      </c>
      <c r="C89" s="36">
        <v>0.50450231481481478</v>
      </c>
      <c r="D89" s="11" t="str">
        <f t="shared" si="4"/>
        <v>07/02/2020 12:06:29</v>
      </c>
      <c r="E89" s="11">
        <f t="shared" si="5"/>
        <v>1581077188.9999998</v>
      </c>
      <c r="F89" s="37">
        <v>2.9509840000000001</v>
      </c>
      <c r="G89" s="11">
        <v>240</v>
      </c>
      <c r="H89" s="19">
        <f t="shared" si="6"/>
        <v>708.23616000000004</v>
      </c>
      <c r="I89" s="19">
        <f t="shared" si="7"/>
        <v>-3.6772799999999961</v>
      </c>
    </row>
    <row r="90" spans="1:9" x14ac:dyDescent="0.3">
      <c r="A90" s="11"/>
      <c r="B90" s="35">
        <v>44014</v>
      </c>
      <c r="C90" s="36">
        <v>0.50450231481481478</v>
      </c>
      <c r="D90" s="11" t="str">
        <f t="shared" si="4"/>
        <v>07/02/2020 12:06:29</v>
      </c>
      <c r="E90" s="11">
        <f t="shared" si="5"/>
        <v>1581077188.9999998</v>
      </c>
      <c r="F90" s="37">
        <v>2.9356620000000002</v>
      </c>
      <c r="G90" s="11">
        <v>240</v>
      </c>
      <c r="H90" s="19">
        <f t="shared" si="6"/>
        <v>704.55888000000004</v>
      </c>
      <c r="I90" s="19">
        <f t="shared" si="7"/>
        <v>-10.70760000000007</v>
      </c>
    </row>
    <row r="91" spans="1:9" x14ac:dyDescent="0.3">
      <c r="A91" s="11"/>
      <c r="B91" s="35">
        <v>44014</v>
      </c>
      <c r="C91" s="36">
        <v>0.50452546296296297</v>
      </c>
      <c r="D91" s="11" t="str">
        <f t="shared" si="4"/>
        <v>07/02/2020 12:06:31</v>
      </c>
      <c r="E91" s="11">
        <f t="shared" si="5"/>
        <v>1581077191.0000002</v>
      </c>
      <c r="F91" s="37">
        <v>2.8910469999999999</v>
      </c>
      <c r="G91" s="11">
        <v>240</v>
      </c>
      <c r="H91" s="19">
        <f t="shared" si="6"/>
        <v>693.85127999999997</v>
      </c>
      <c r="I91" s="19">
        <f t="shared" si="7"/>
        <v>4.5074400000000878</v>
      </c>
    </row>
    <row r="92" spans="1:9" x14ac:dyDescent="0.3">
      <c r="A92" s="11"/>
      <c r="B92" s="35">
        <v>44014</v>
      </c>
      <c r="C92" s="36">
        <v>0.50453703703703701</v>
      </c>
      <c r="D92" s="11" t="str">
        <f t="shared" si="4"/>
        <v>07/02/2020 12:06:32</v>
      </c>
      <c r="E92" s="11">
        <f t="shared" si="5"/>
        <v>1581077191.9999998</v>
      </c>
      <c r="F92" s="37">
        <v>2.9098280000000001</v>
      </c>
      <c r="G92" s="11">
        <v>240</v>
      </c>
      <c r="H92" s="19">
        <f t="shared" si="6"/>
        <v>698.35872000000006</v>
      </c>
      <c r="I92" s="19">
        <f t="shared" si="7"/>
        <v>10.058879999999931</v>
      </c>
    </row>
    <row r="93" spans="1:9" x14ac:dyDescent="0.3">
      <c r="A93" s="11"/>
      <c r="B93" s="35">
        <v>44014</v>
      </c>
      <c r="C93" s="36">
        <v>0.50454861111111116</v>
      </c>
      <c r="D93" s="11" t="str">
        <f t="shared" si="4"/>
        <v>07/02/2020 12:06:33</v>
      </c>
      <c r="E93" s="11">
        <f t="shared" si="5"/>
        <v>1581077193</v>
      </c>
      <c r="F93" s="37">
        <v>2.95174</v>
      </c>
      <c r="G93" s="11">
        <v>240</v>
      </c>
      <c r="H93" s="19">
        <f t="shared" si="6"/>
        <v>708.41759999999999</v>
      </c>
      <c r="I93" s="19">
        <f t="shared" si="7"/>
        <v>-17.985119999999938</v>
      </c>
    </row>
    <row r="94" spans="1:9" x14ac:dyDescent="0.3">
      <c r="A94" s="11"/>
      <c r="B94" s="35">
        <v>44014</v>
      </c>
      <c r="C94" s="36">
        <v>0.50456018518518519</v>
      </c>
      <c r="D94" s="11" t="str">
        <f t="shared" si="4"/>
        <v>07/02/2020 12:06:34</v>
      </c>
      <c r="E94" s="11">
        <f t="shared" si="5"/>
        <v>1581077193.9999998</v>
      </c>
      <c r="F94" s="37">
        <v>2.8768020000000001</v>
      </c>
      <c r="G94" s="11">
        <v>240</v>
      </c>
      <c r="H94" s="19">
        <f t="shared" si="6"/>
        <v>690.43248000000006</v>
      </c>
      <c r="I94" s="19">
        <f t="shared" si="7"/>
        <v>12.331440000000043</v>
      </c>
    </row>
    <row r="95" spans="1:9" x14ac:dyDescent="0.3">
      <c r="A95" s="11"/>
      <c r="B95" s="35">
        <v>44014</v>
      </c>
      <c r="C95" s="36">
        <v>0.50457175925925923</v>
      </c>
      <c r="D95" s="11" t="str">
        <f t="shared" si="4"/>
        <v>07/02/2020 12:06:35</v>
      </c>
      <c r="E95" s="11">
        <f t="shared" si="5"/>
        <v>1581077195</v>
      </c>
      <c r="F95" s="37">
        <v>2.9281830000000002</v>
      </c>
      <c r="G95" s="11">
        <v>240</v>
      </c>
      <c r="H95" s="19">
        <f t="shared" si="6"/>
        <v>702.7639200000001</v>
      </c>
      <c r="I95" s="19">
        <f t="shared" si="7"/>
        <v>3.4550399999998263</v>
      </c>
    </row>
    <row r="96" spans="1:9" x14ac:dyDescent="0.3">
      <c r="A96" s="11"/>
      <c r="B96" s="35">
        <v>44014</v>
      </c>
      <c r="C96" s="36">
        <v>0.50459490740740742</v>
      </c>
      <c r="D96" s="11" t="str">
        <f t="shared" si="4"/>
        <v>07/02/2020 12:06:37</v>
      </c>
      <c r="E96" s="11">
        <f t="shared" si="5"/>
        <v>1581077196.9999998</v>
      </c>
      <c r="F96" s="37">
        <v>2.9425789999999998</v>
      </c>
      <c r="G96" s="11">
        <v>240</v>
      </c>
      <c r="H96" s="19">
        <f t="shared" si="6"/>
        <v>706.21895999999992</v>
      </c>
      <c r="I96" s="19">
        <f t="shared" si="7"/>
        <v>-17.398799999999937</v>
      </c>
    </row>
    <row r="97" spans="1:9" x14ac:dyDescent="0.3">
      <c r="A97" s="11"/>
      <c r="B97" s="35">
        <v>44014</v>
      </c>
      <c r="C97" s="36">
        <v>0.50459490740740742</v>
      </c>
      <c r="D97" s="11" t="str">
        <f t="shared" si="4"/>
        <v>07/02/2020 12:06:37</v>
      </c>
      <c r="E97" s="11">
        <f t="shared" si="5"/>
        <v>1581077196.9999998</v>
      </c>
      <c r="F97" s="37">
        <v>2.8700839999999999</v>
      </c>
      <c r="G97" s="11">
        <v>240</v>
      </c>
      <c r="H97" s="19">
        <f t="shared" si="6"/>
        <v>688.82015999999999</v>
      </c>
      <c r="I97" s="19">
        <f t="shared" si="7"/>
        <v>21.427919999999972</v>
      </c>
    </row>
    <row r="98" spans="1:9" x14ac:dyDescent="0.3">
      <c r="A98" s="11"/>
      <c r="B98" s="35">
        <v>44014</v>
      </c>
      <c r="C98" s="36">
        <v>0.50461805555555561</v>
      </c>
      <c r="D98" s="11" t="str">
        <f t="shared" si="4"/>
        <v>07/02/2020 12:06:39</v>
      </c>
      <c r="E98" s="11">
        <f t="shared" si="5"/>
        <v>1581077199.0000002</v>
      </c>
      <c r="F98" s="37">
        <v>2.9593669999999999</v>
      </c>
      <c r="G98" s="11">
        <v>240</v>
      </c>
      <c r="H98" s="19">
        <f t="shared" si="6"/>
        <v>710.24807999999996</v>
      </c>
      <c r="I98" s="19">
        <f t="shared" si="7"/>
        <v>-6.434880000000021</v>
      </c>
    </row>
    <row r="99" spans="1:9" x14ac:dyDescent="0.3">
      <c r="A99" s="11"/>
      <c r="B99" s="35">
        <v>44014</v>
      </c>
      <c r="C99" s="36">
        <v>0.50462962962962965</v>
      </c>
      <c r="D99" s="11" t="str">
        <f t="shared" si="4"/>
        <v>07/02/2020 12:06:40</v>
      </c>
      <c r="E99" s="11">
        <f t="shared" si="5"/>
        <v>1581077199.9999998</v>
      </c>
      <c r="F99" s="37">
        <v>2.9325549999999998</v>
      </c>
      <c r="G99" s="11">
        <v>240</v>
      </c>
      <c r="H99" s="19">
        <f t="shared" si="6"/>
        <v>703.81319999999994</v>
      </c>
      <c r="I99" s="19">
        <f t="shared" si="7"/>
        <v>-13.429919999999925</v>
      </c>
    </row>
    <row r="100" spans="1:9" x14ac:dyDescent="0.3">
      <c r="A100" s="11"/>
      <c r="B100" s="35">
        <v>44014</v>
      </c>
      <c r="C100" s="36">
        <v>0.50464120370370369</v>
      </c>
      <c r="D100" s="11" t="str">
        <f t="shared" si="4"/>
        <v>07/02/2020 12:06:41</v>
      </c>
      <c r="E100" s="11">
        <f t="shared" si="5"/>
        <v>1581077201</v>
      </c>
      <c r="F100" s="37">
        <v>2.8765969999999998</v>
      </c>
      <c r="G100" s="11">
        <v>240</v>
      </c>
      <c r="H100" s="19">
        <f t="shared" si="6"/>
        <v>690.38328000000001</v>
      </c>
      <c r="I100" s="19">
        <f t="shared" si="7"/>
        <v>20.427599999999984</v>
      </c>
    </row>
    <row r="101" spans="1:9" x14ac:dyDescent="0.3">
      <c r="A101" s="11"/>
      <c r="B101" s="35">
        <v>44014</v>
      </c>
      <c r="C101" s="36">
        <v>0.50466435185185188</v>
      </c>
      <c r="D101" s="11" t="str">
        <f t="shared" si="4"/>
        <v>07/02/2020 12:06:43</v>
      </c>
      <c r="E101" s="11">
        <f t="shared" si="5"/>
        <v>1581077203</v>
      </c>
      <c r="F101" s="37">
        <v>2.9617119999999999</v>
      </c>
      <c r="G101" s="11">
        <v>240</v>
      </c>
      <c r="H101" s="19">
        <f t="shared" si="6"/>
        <v>710.81088</v>
      </c>
      <c r="I101" s="19">
        <f t="shared" si="7"/>
        <v>-13.466879999999946</v>
      </c>
    </row>
    <row r="102" spans="1:9" x14ac:dyDescent="0.3">
      <c r="A102" s="11"/>
      <c r="B102" s="35">
        <v>44014</v>
      </c>
      <c r="C102" s="36">
        <v>0.50467592592592592</v>
      </c>
      <c r="D102" s="11" t="str">
        <f t="shared" si="4"/>
        <v>07/02/2020 12:06:44</v>
      </c>
      <c r="E102" s="11">
        <f t="shared" si="5"/>
        <v>1581077204.0000002</v>
      </c>
      <c r="F102" s="37">
        <v>2.9056000000000002</v>
      </c>
      <c r="G102" s="11">
        <v>240</v>
      </c>
      <c r="H102" s="19">
        <f t="shared" si="6"/>
        <v>697.34400000000005</v>
      </c>
      <c r="I102" s="19">
        <f t="shared" si="7"/>
        <v>1.5566399999999021</v>
      </c>
    </row>
    <row r="103" spans="1:9" x14ac:dyDescent="0.3">
      <c r="A103" s="11"/>
      <c r="B103" s="35">
        <v>44014</v>
      </c>
      <c r="C103" s="36">
        <v>0.50468750000000007</v>
      </c>
      <c r="D103" s="11" t="str">
        <f t="shared" si="4"/>
        <v>07/02/2020 12:06:45</v>
      </c>
      <c r="E103" s="11">
        <f t="shared" si="5"/>
        <v>1581077204.9999998</v>
      </c>
      <c r="F103" s="37">
        <v>2.912086</v>
      </c>
      <c r="G103" s="11">
        <v>240</v>
      </c>
      <c r="H103" s="19">
        <f t="shared" si="6"/>
        <v>698.90063999999995</v>
      </c>
      <c r="I103" s="19">
        <f t="shared" si="7"/>
        <v>11.322480000000041</v>
      </c>
    </row>
    <row r="104" spans="1:9" x14ac:dyDescent="0.3">
      <c r="A104" s="11"/>
      <c r="B104" s="35">
        <v>44014</v>
      </c>
      <c r="C104" s="36">
        <v>0.50469907407407411</v>
      </c>
      <c r="D104" s="11" t="str">
        <f t="shared" si="4"/>
        <v>07/02/2020 12:06:46</v>
      </c>
      <c r="E104" s="11">
        <f t="shared" si="5"/>
        <v>1581077206</v>
      </c>
      <c r="F104" s="37">
        <v>2.959263</v>
      </c>
      <c r="G104" s="11">
        <v>240</v>
      </c>
      <c r="H104" s="19">
        <f t="shared" si="6"/>
        <v>710.22311999999999</v>
      </c>
      <c r="I104" s="19">
        <f t="shared" si="7"/>
        <v>-20.139839999999936</v>
      </c>
    </row>
    <row r="105" spans="1:9" x14ac:dyDescent="0.3">
      <c r="A105" s="11"/>
      <c r="B105" s="35">
        <v>44014</v>
      </c>
      <c r="C105" s="36">
        <v>0.50471064814814814</v>
      </c>
      <c r="D105" s="11" t="str">
        <f t="shared" si="4"/>
        <v>07/02/2020 12:06:47</v>
      </c>
      <c r="E105" s="11">
        <f t="shared" si="5"/>
        <v>1581077207.0000002</v>
      </c>
      <c r="F105" s="37">
        <v>2.8753470000000001</v>
      </c>
      <c r="G105" s="11">
        <v>240</v>
      </c>
      <c r="H105" s="19">
        <f t="shared" si="6"/>
        <v>690.08328000000006</v>
      </c>
      <c r="I105" s="19">
        <f t="shared" si="7"/>
        <v>18.737039999999979</v>
      </c>
    </row>
    <row r="106" spans="1:9" x14ac:dyDescent="0.3">
      <c r="A106" s="11"/>
      <c r="B106" s="35">
        <v>44014</v>
      </c>
      <c r="C106" s="36">
        <v>0.50472222222222218</v>
      </c>
      <c r="D106" s="11" t="str">
        <f t="shared" si="4"/>
        <v>07/02/2020 12:06:48</v>
      </c>
      <c r="E106" s="11">
        <f t="shared" si="5"/>
        <v>1581077207.9999998</v>
      </c>
      <c r="F106" s="37">
        <v>2.9534180000000001</v>
      </c>
      <c r="G106" s="11">
        <v>240</v>
      </c>
      <c r="H106" s="19">
        <f t="shared" si="6"/>
        <v>708.82032000000004</v>
      </c>
      <c r="I106" s="19">
        <f t="shared" si="7"/>
        <v>-11.134800000000041</v>
      </c>
    </row>
    <row r="107" spans="1:9" x14ac:dyDescent="0.3">
      <c r="A107" s="11"/>
      <c r="B107" s="35">
        <v>44014</v>
      </c>
      <c r="C107" s="36">
        <v>0.50474537037037037</v>
      </c>
      <c r="D107" s="11" t="str">
        <f t="shared" si="4"/>
        <v>07/02/2020 12:06:50</v>
      </c>
      <c r="E107" s="11">
        <f t="shared" si="5"/>
        <v>1581077210.0000002</v>
      </c>
      <c r="F107" s="37">
        <v>2.9070230000000001</v>
      </c>
      <c r="G107" s="11">
        <v>240</v>
      </c>
      <c r="H107" s="19">
        <f t="shared" si="6"/>
        <v>697.68552</v>
      </c>
      <c r="I107" s="19">
        <f t="shared" si="7"/>
        <v>-1.4313600000000406</v>
      </c>
    </row>
    <row r="108" spans="1:9" x14ac:dyDescent="0.3">
      <c r="A108" s="11"/>
      <c r="B108" s="35">
        <v>44014</v>
      </c>
      <c r="C108" s="36">
        <v>0.50475694444444441</v>
      </c>
      <c r="D108" s="11" t="str">
        <f t="shared" si="4"/>
        <v>07/02/2020 12:06:51</v>
      </c>
      <c r="E108" s="11">
        <f t="shared" si="5"/>
        <v>1581077211</v>
      </c>
      <c r="F108" s="37">
        <v>2.9010590000000001</v>
      </c>
      <c r="G108" s="11">
        <v>240</v>
      </c>
      <c r="H108" s="19">
        <f t="shared" si="6"/>
        <v>696.25415999999996</v>
      </c>
      <c r="I108" s="19">
        <f t="shared" si="7"/>
        <v>15.245520000000056</v>
      </c>
    </row>
    <row r="109" spans="1:9" x14ac:dyDescent="0.3">
      <c r="A109" s="11"/>
      <c r="B109" s="35">
        <v>44014</v>
      </c>
      <c r="C109" s="36">
        <v>0.5047800925925926</v>
      </c>
      <c r="D109" s="11" t="str">
        <f t="shared" si="4"/>
        <v>07/02/2020 12:06:53</v>
      </c>
      <c r="E109" s="11">
        <f t="shared" si="5"/>
        <v>1581077212.9999998</v>
      </c>
      <c r="F109" s="37">
        <v>2.9645820000000001</v>
      </c>
      <c r="G109" s="11">
        <v>240</v>
      </c>
      <c r="H109" s="19">
        <f t="shared" si="6"/>
        <v>711.49968000000001</v>
      </c>
      <c r="I109" s="19">
        <f t="shared" si="7"/>
        <v>-13.854720000000043</v>
      </c>
    </row>
    <row r="110" spans="1:9" x14ac:dyDescent="0.3">
      <c r="A110" s="11"/>
      <c r="B110" s="35">
        <v>44014</v>
      </c>
      <c r="C110" s="36">
        <v>0.50479166666666664</v>
      </c>
      <c r="D110" s="11" t="str">
        <f t="shared" si="4"/>
        <v>07/02/2020 12:06:54</v>
      </c>
      <c r="E110" s="11">
        <f t="shared" si="5"/>
        <v>1581077214</v>
      </c>
      <c r="F110" s="37">
        <v>2.906854</v>
      </c>
      <c r="G110" s="11">
        <v>240</v>
      </c>
      <c r="H110" s="19">
        <f t="shared" si="6"/>
        <v>697.64495999999997</v>
      </c>
      <c r="I110" s="19">
        <f t="shared" si="7"/>
        <v>0.84216000000003532</v>
      </c>
    </row>
    <row r="111" spans="1:9" x14ac:dyDescent="0.3">
      <c r="A111" s="11"/>
      <c r="B111" s="35">
        <v>44014</v>
      </c>
      <c r="C111" s="36">
        <v>0.50483796296296302</v>
      </c>
      <c r="D111" s="11" t="str">
        <f t="shared" si="4"/>
        <v>07/02/2020 12:06:58</v>
      </c>
      <c r="E111" s="11">
        <f t="shared" si="5"/>
        <v>1581077218.0000002</v>
      </c>
      <c r="F111" s="37">
        <v>2.9103629999999998</v>
      </c>
      <c r="G111" s="11">
        <v>240</v>
      </c>
      <c r="H111" s="19">
        <f t="shared" si="6"/>
        <v>698.48712</v>
      </c>
      <c r="I111" s="19">
        <f t="shared" si="7"/>
        <v>11.537040000000047</v>
      </c>
    </row>
    <row r="112" spans="1:9" x14ac:dyDescent="0.3">
      <c r="A112" s="11"/>
      <c r="B112" s="35">
        <v>44014</v>
      </c>
      <c r="C112" s="36">
        <v>0.50483796296296302</v>
      </c>
      <c r="D112" s="11" t="str">
        <f t="shared" si="4"/>
        <v>07/02/2020 12:06:58</v>
      </c>
      <c r="E112" s="11">
        <f t="shared" si="5"/>
        <v>1581077218.0000002</v>
      </c>
      <c r="F112" s="37">
        <v>2.958434</v>
      </c>
      <c r="G112" s="11">
        <v>240</v>
      </c>
      <c r="H112" s="19">
        <f t="shared" si="6"/>
        <v>710.02416000000005</v>
      </c>
      <c r="I112" s="19">
        <f t="shared" si="7"/>
        <v>-7.9502400000001217</v>
      </c>
    </row>
    <row r="113" spans="1:9" x14ac:dyDescent="0.3">
      <c r="A113" s="11"/>
      <c r="B113" s="35">
        <v>44014</v>
      </c>
      <c r="C113" s="36">
        <v>0.50483796296296302</v>
      </c>
      <c r="D113" s="11" t="str">
        <f t="shared" si="4"/>
        <v>07/02/2020 12:06:58</v>
      </c>
      <c r="E113" s="11">
        <f t="shared" si="5"/>
        <v>1581077218.0000002</v>
      </c>
      <c r="F113" s="37">
        <v>2.9253079999999998</v>
      </c>
      <c r="G113" s="11">
        <v>240</v>
      </c>
      <c r="H113" s="19">
        <f t="shared" si="6"/>
        <v>702.07391999999993</v>
      </c>
      <c r="I113" s="19">
        <f t="shared" si="7"/>
        <v>-11.655599999999936</v>
      </c>
    </row>
    <row r="114" spans="1:9" x14ac:dyDescent="0.3">
      <c r="A114" s="11"/>
      <c r="B114" s="35">
        <v>44014</v>
      </c>
      <c r="C114" s="36">
        <v>0.50483796296296302</v>
      </c>
      <c r="D114" s="11" t="str">
        <f t="shared" si="4"/>
        <v>07/02/2020 12:06:58</v>
      </c>
      <c r="E114" s="11">
        <f t="shared" si="5"/>
        <v>1581077218.0000002</v>
      </c>
      <c r="F114" s="37">
        <v>2.8767429999999998</v>
      </c>
      <c r="G114" s="11">
        <v>240</v>
      </c>
      <c r="H114" s="19">
        <f t="shared" si="6"/>
        <v>690.41831999999999</v>
      </c>
      <c r="I114" s="19">
        <f t="shared" si="7"/>
        <v>5.8591199999999617</v>
      </c>
    </row>
    <row r="115" spans="1:9" x14ac:dyDescent="0.3">
      <c r="A115" s="11"/>
      <c r="B115" s="35">
        <v>44014</v>
      </c>
      <c r="C115" s="36">
        <v>0.50484953703703705</v>
      </c>
      <c r="D115" s="11" t="str">
        <f t="shared" si="4"/>
        <v>07/02/2020 12:06:59</v>
      </c>
      <c r="E115" s="11">
        <f t="shared" si="5"/>
        <v>1581077218.9999998</v>
      </c>
      <c r="F115" s="37">
        <v>2.9011559999999998</v>
      </c>
      <c r="G115" s="11">
        <v>240</v>
      </c>
      <c r="H115" s="19">
        <f t="shared" si="6"/>
        <v>696.27743999999996</v>
      </c>
      <c r="I115" s="19">
        <f t="shared" si="7"/>
        <v>15.827279999999973</v>
      </c>
    </row>
    <row r="116" spans="1:9" x14ac:dyDescent="0.3">
      <c r="A116" s="11"/>
      <c r="B116" s="35">
        <v>44014</v>
      </c>
      <c r="C116" s="36">
        <v>0.50486111111111109</v>
      </c>
      <c r="D116" s="11" t="str">
        <f t="shared" si="4"/>
        <v>07/02/2020 12:07:00</v>
      </c>
      <c r="E116" s="11">
        <f t="shared" si="5"/>
        <v>1581077220</v>
      </c>
      <c r="F116" s="37">
        <v>2.9671029999999998</v>
      </c>
      <c r="G116" s="11">
        <v>240</v>
      </c>
      <c r="H116" s="19">
        <f t="shared" si="6"/>
        <v>712.10471999999993</v>
      </c>
      <c r="I116" s="19">
        <f t="shared" si="7"/>
        <v>-21.572639999999978</v>
      </c>
    </row>
    <row r="117" spans="1:9" x14ac:dyDescent="0.3">
      <c r="A117" s="11"/>
      <c r="B117" s="35">
        <v>44014</v>
      </c>
      <c r="C117" s="36">
        <v>0.50488425925925928</v>
      </c>
      <c r="D117" s="11" t="str">
        <f t="shared" si="4"/>
        <v>07/02/2020 12:07:02</v>
      </c>
      <c r="E117" s="11">
        <f t="shared" si="5"/>
        <v>1581077222</v>
      </c>
      <c r="F117" s="37">
        <v>2.8772169999999999</v>
      </c>
      <c r="G117" s="11">
        <v>240</v>
      </c>
      <c r="H117" s="19">
        <f t="shared" si="6"/>
        <v>690.53207999999995</v>
      </c>
      <c r="I117" s="19">
        <f t="shared" si="7"/>
        <v>16.278720000000021</v>
      </c>
    </row>
    <row r="118" spans="1:9" x14ac:dyDescent="0.3">
      <c r="A118" s="11"/>
      <c r="B118" s="35">
        <v>44014</v>
      </c>
      <c r="C118" s="36">
        <v>0.50489583333333332</v>
      </c>
      <c r="D118" s="11" t="str">
        <f t="shared" si="4"/>
        <v>07/02/2020 12:07:03</v>
      </c>
      <c r="E118" s="11">
        <f t="shared" si="5"/>
        <v>1581077223.0000002</v>
      </c>
      <c r="F118" s="37">
        <v>2.9450449999999999</v>
      </c>
      <c r="G118" s="11">
        <v>240</v>
      </c>
      <c r="H118" s="19">
        <f t="shared" si="6"/>
        <v>706.81079999999997</v>
      </c>
      <c r="I118" s="19">
        <f t="shared" si="7"/>
        <v>-6.4017599999999675</v>
      </c>
    </row>
    <row r="119" spans="1:9" x14ac:dyDescent="0.3">
      <c r="A119" s="11"/>
      <c r="B119" s="35">
        <v>44014</v>
      </c>
      <c r="C119" s="36">
        <v>0.50490740740740747</v>
      </c>
      <c r="D119" s="11" t="str">
        <f t="shared" si="4"/>
        <v>07/02/2020 12:07:04</v>
      </c>
      <c r="E119" s="11">
        <f t="shared" si="5"/>
        <v>1581077223.9999998</v>
      </c>
      <c r="F119" s="37">
        <v>2.918371</v>
      </c>
      <c r="G119" s="11">
        <v>240</v>
      </c>
      <c r="H119" s="19">
        <f t="shared" si="6"/>
        <v>700.40904</v>
      </c>
      <c r="I119" s="19">
        <f t="shared" si="7"/>
        <v>-7.0682399999999461</v>
      </c>
    </row>
    <row r="120" spans="1:9" x14ac:dyDescent="0.3">
      <c r="A120" s="11"/>
      <c r="B120" s="35">
        <v>44014</v>
      </c>
      <c r="C120" s="36">
        <v>0.50491898148148151</v>
      </c>
      <c r="D120" s="11" t="str">
        <f t="shared" si="4"/>
        <v>07/02/2020 12:07:05</v>
      </c>
      <c r="E120" s="11">
        <f t="shared" si="5"/>
        <v>1581077225</v>
      </c>
      <c r="F120" s="37">
        <v>2.8889200000000002</v>
      </c>
      <c r="G120" s="11">
        <v>240</v>
      </c>
      <c r="H120" s="19">
        <f t="shared" si="6"/>
        <v>693.34080000000006</v>
      </c>
      <c r="I120" s="19">
        <f t="shared" si="7"/>
        <v>17.117520000000013</v>
      </c>
    </row>
    <row r="121" spans="1:9" x14ac:dyDescent="0.3">
      <c r="A121" s="11"/>
      <c r="B121" s="35">
        <v>44014</v>
      </c>
      <c r="C121" s="36">
        <v>0.50493055555555555</v>
      </c>
      <c r="D121" s="11" t="str">
        <f t="shared" si="4"/>
        <v>07/02/2020 12:07:06</v>
      </c>
      <c r="E121" s="11">
        <f t="shared" si="5"/>
        <v>1581077226.0000002</v>
      </c>
      <c r="F121" s="37">
        <v>2.9602430000000002</v>
      </c>
      <c r="G121" s="11">
        <v>240</v>
      </c>
      <c r="H121" s="19">
        <f t="shared" si="6"/>
        <v>710.45832000000007</v>
      </c>
      <c r="I121" s="19">
        <f t="shared" si="7"/>
        <v>-20.592000000000098</v>
      </c>
    </row>
    <row r="122" spans="1:9" x14ac:dyDescent="0.3">
      <c r="A122" s="11"/>
      <c r="B122" s="35">
        <v>44014</v>
      </c>
      <c r="C122" s="36">
        <v>0.50495370370370374</v>
      </c>
      <c r="D122" s="11" t="str">
        <f t="shared" si="4"/>
        <v>07/02/2020 12:07:08</v>
      </c>
      <c r="E122" s="11">
        <f t="shared" si="5"/>
        <v>1581077228</v>
      </c>
      <c r="F122" s="37">
        <v>2.8744429999999999</v>
      </c>
      <c r="G122" s="11">
        <v>240</v>
      </c>
      <c r="H122" s="19">
        <f t="shared" si="6"/>
        <v>689.86631999999997</v>
      </c>
      <c r="I122" s="19">
        <f t="shared" si="7"/>
        <v>19.448880000000031</v>
      </c>
    </row>
    <row r="123" spans="1:9" x14ac:dyDescent="0.3">
      <c r="A123" s="11"/>
      <c r="B123" s="35">
        <v>44014</v>
      </c>
      <c r="C123" s="36">
        <v>0.50496527777777778</v>
      </c>
      <c r="D123" s="11" t="str">
        <f t="shared" si="4"/>
        <v>07/02/2020 12:07:09</v>
      </c>
      <c r="E123" s="11">
        <f t="shared" si="5"/>
        <v>1581077228.9999998</v>
      </c>
      <c r="F123" s="37">
        <v>2.9554800000000001</v>
      </c>
      <c r="G123" s="11">
        <v>240</v>
      </c>
      <c r="H123" s="19">
        <f t="shared" si="6"/>
        <v>709.3152</v>
      </c>
      <c r="I123" s="19">
        <f t="shared" si="7"/>
        <v>-15.076559999999972</v>
      </c>
    </row>
    <row r="124" spans="1:9" x14ac:dyDescent="0.3">
      <c r="A124" s="11"/>
      <c r="B124" s="35">
        <v>44014</v>
      </c>
      <c r="C124" s="36">
        <v>0.50497685185185182</v>
      </c>
      <c r="D124" s="11" t="str">
        <f t="shared" si="4"/>
        <v>07/02/2020 12:07:10</v>
      </c>
      <c r="E124" s="11">
        <f t="shared" si="5"/>
        <v>1581077230</v>
      </c>
      <c r="F124" s="37">
        <v>2.8926609999999999</v>
      </c>
      <c r="G124" s="11">
        <v>240</v>
      </c>
      <c r="H124" s="19">
        <f t="shared" si="6"/>
        <v>694.23864000000003</v>
      </c>
      <c r="I124" s="19">
        <f t="shared" si="7"/>
        <v>6.6155999999999722</v>
      </c>
    </row>
    <row r="125" spans="1:9" x14ac:dyDescent="0.3">
      <c r="A125" s="11"/>
      <c r="B125" s="35">
        <v>44014</v>
      </c>
      <c r="C125" s="36">
        <v>0.50498842592592597</v>
      </c>
      <c r="D125" s="11" t="str">
        <f t="shared" si="4"/>
        <v>07/02/2020 12:07:11</v>
      </c>
      <c r="E125" s="11">
        <f t="shared" si="5"/>
        <v>1581077231.0000002</v>
      </c>
      <c r="F125" s="37">
        <v>2.920226</v>
      </c>
      <c r="G125" s="11">
        <v>240</v>
      </c>
      <c r="H125" s="19">
        <f t="shared" si="6"/>
        <v>700.85424</v>
      </c>
      <c r="I125" s="19">
        <f t="shared" si="7"/>
        <v>3.9753599999999096</v>
      </c>
    </row>
    <row r="126" spans="1:9" x14ac:dyDescent="0.3">
      <c r="A126" s="11"/>
      <c r="B126" s="35">
        <v>44014</v>
      </c>
      <c r="C126" s="36">
        <v>0.505</v>
      </c>
      <c r="D126" s="11" t="str">
        <f t="shared" si="4"/>
        <v>07/02/2020 12:07:12</v>
      </c>
      <c r="E126" s="11">
        <f t="shared" si="5"/>
        <v>1581077231.9999998</v>
      </c>
      <c r="F126" s="37">
        <v>2.9367899999999998</v>
      </c>
      <c r="G126" s="11">
        <v>240</v>
      </c>
      <c r="H126" s="19">
        <f t="shared" si="6"/>
        <v>704.82959999999991</v>
      </c>
      <c r="I126" s="19">
        <f t="shared" si="7"/>
        <v>-14.390159999999923</v>
      </c>
    </row>
    <row r="127" spans="1:9" x14ac:dyDescent="0.3">
      <c r="A127" s="11"/>
      <c r="B127" s="35">
        <v>44014</v>
      </c>
      <c r="C127" s="36">
        <v>0.50501157407407404</v>
      </c>
      <c r="D127" s="11" t="str">
        <f t="shared" si="4"/>
        <v>07/02/2020 12:07:13</v>
      </c>
      <c r="E127" s="11">
        <f t="shared" si="5"/>
        <v>1581077233</v>
      </c>
      <c r="F127" s="37">
        <v>2.8768310000000001</v>
      </c>
      <c r="G127" s="11">
        <v>240</v>
      </c>
      <c r="H127" s="19">
        <f t="shared" si="6"/>
        <v>690.43943999999999</v>
      </c>
      <c r="I127" s="19">
        <f t="shared" si="7"/>
        <v>21.89808000000005</v>
      </c>
    </row>
    <row r="128" spans="1:9" x14ac:dyDescent="0.3">
      <c r="A128" s="11"/>
      <c r="B128" s="35">
        <v>44014</v>
      </c>
      <c r="C128" s="36">
        <v>0.50503472222222223</v>
      </c>
      <c r="D128" s="11" t="str">
        <f t="shared" si="4"/>
        <v>07/02/2020 12:07:15</v>
      </c>
      <c r="E128" s="11">
        <f t="shared" si="5"/>
        <v>1581077234.9999998</v>
      </c>
      <c r="F128" s="37">
        <v>2.968073</v>
      </c>
      <c r="G128" s="11">
        <v>240</v>
      </c>
      <c r="H128" s="19">
        <f t="shared" si="6"/>
        <v>712.33752000000004</v>
      </c>
      <c r="I128" s="19">
        <f t="shared" si="7"/>
        <v>-20.582400000000007</v>
      </c>
    </row>
    <row r="129" spans="1:11" x14ac:dyDescent="0.3">
      <c r="A129" s="11"/>
      <c r="B129" s="35">
        <v>44014</v>
      </c>
      <c r="C129" s="36">
        <v>0.50504629629629627</v>
      </c>
      <c r="D129" s="11" t="str">
        <f t="shared" si="4"/>
        <v>07/02/2020 12:07:16</v>
      </c>
      <c r="E129" s="11">
        <f t="shared" si="5"/>
        <v>1581077236</v>
      </c>
      <c r="F129" s="37">
        <v>2.8823129999999999</v>
      </c>
      <c r="G129" s="11">
        <v>240</v>
      </c>
      <c r="H129" s="19">
        <f t="shared" si="6"/>
        <v>691.75512000000003</v>
      </c>
      <c r="I129" s="19">
        <f t="shared" si="7"/>
        <v>11.68416000000002</v>
      </c>
    </row>
    <row r="130" spans="1:11" x14ac:dyDescent="0.3">
      <c r="A130" s="11"/>
      <c r="B130" s="35">
        <v>44014</v>
      </c>
      <c r="C130" s="36">
        <v>0.50505787037037042</v>
      </c>
      <c r="D130" s="11" t="str">
        <f t="shared" si="4"/>
        <v>07/02/2020 12:07:17</v>
      </c>
      <c r="E130" s="11">
        <f t="shared" si="5"/>
        <v>1581077237.0000002</v>
      </c>
      <c r="F130" s="37">
        <v>2.9309970000000001</v>
      </c>
      <c r="G130" s="11">
        <v>240</v>
      </c>
      <c r="H130" s="19">
        <f t="shared" si="6"/>
        <v>703.43928000000005</v>
      </c>
      <c r="I130" s="19">
        <f t="shared" si="7"/>
        <v>0.67175999999994929</v>
      </c>
    </row>
    <row r="131" spans="1:11" x14ac:dyDescent="0.3">
      <c r="A131" s="11"/>
      <c r="B131" s="35">
        <v>44014</v>
      </c>
      <c r="C131" s="36">
        <v>0.50506944444444446</v>
      </c>
      <c r="D131" s="11" t="str">
        <f t="shared" ref="D131:D194" si="8">CONCATENATE(TEXT(B131,"mm/dd/yyyy")&amp;" "&amp;TEXT(C131,"hh:mm:ss"))</f>
        <v>07/02/2020 12:07:18</v>
      </c>
      <c r="E131" s="11">
        <f t="shared" ref="E131:E194" si="9">(D131-DATE(1970,1,1))*86400</f>
        <v>1581077238</v>
      </c>
      <c r="F131" s="37">
        <v>2.9337960000000001</v>
      </c>
      <c r="G131" s="11">
        <v>240</v>
      </c>
      <c r="H131" s="19">
        <f t="shared" ref="H131:H194" si="10">F131*G131</f>
        <v>704.11104</v>
      </c>
      <c r="I131" s="19">
        <f t="shared" ref="I131:I194" si="11">H132-H131</f>
        <v>-10.611359999999991</v>
      </c>
    </row>
    <row r="132" spans="1:11" x14ac:dyDescent="0.3">
      <c r="A132" s="11"/>
      <c r="B132" s="35">
        <v>44014</v>
      </c>
      <c r="C132" s="36">
        <v>0.5050810185185185</v>
      </c>
      <c r="D132" s="11" t="str">
        <f t="shared" si="8"/>
        <v>07/02/2020 12:07:19</v>
      </c>
      <c r="E132" s="11">
        <f t="shared" si="9"/>
        <v>1581077239.0000002</v>
      </c>
      <c r="F132" s="37">
        <v>2.8895819999999999</v>
      </c>
      <c r="G132" s="11">
        <v>240</v>
      </c>
      <c r="H132" s="19">
        <f t="shared" si="10"/>
        <v>693.49968000000001</v>
      </c>
      <c r="I132" s="19">
        <f t="shared" si="11"/>
        <v>17.774639999999977</v>
      </c>
    </row>
    <row r="133" spans="1:11" x14ac:dyDescent="0.3">
      <c r="A133" s="11"/>
      <c r="B133" s="35">
        <v>44014</v>
      </c>
      <c r="C133" s="36">
        <v>0.50511574074074073</v>
      </c>
      <c r="D133" s="11" t="str">
        <f t="shared" si="8"/>
        <v>07/02/2020 12:07:22</v>
      </c>
      <c r="E133" s="11">
        <f t="shared" si="9"/>
        <v>1581077242.0000002</v>
      </c>
      <c r="F133" s="37">
        <v>2.9636429999999998</v>
      </c>
      <c r="G133" s="11">
        <v>240</v>
      </c>
      <c r="H133" s="19">
        <f t="shared" si="10"/>
        <v>711.27431999999999</v>
      </c>
      <c r="I133" s="19">
        <f t="shared" si="11"/>
        <v>-18.477839999999901</v>
      </c>
    </row>
    <row r="134" spans="1:11" x14ac:dyDescent="0.3">
      <c r="A134" s="11"/>
      <c r="B134" s="35">
        <v>44014</v>
      </c>
      <c r="C134" s="36">
        <v>0.50511574074074073</v>
      </c>
      <c r="D134" s="11" t="str">
        <f t="shared" si="8"/>
        <v>07/02/2020 12:07:22</v>
      </c>
      <c r="E134" s="11">
        <f t="shared" si="9"/>
        <v>1581077242.0000002</v>
      </c>
      <c r="F134" s="37">
        <v>2.8866520000000002</v>
      </c>
      <c r="G134" s="11">
        <v>240</v>
      </c>
      <c r="H134" s="19">
        <f t="shared" si="10"/>
        <v>692.79648000000009</v>
      </c>
      <c r="I134" s="19">
        <f t="shared" si="11"/>
        <v>3.6885599999999386</v>
      </c>
    </row>
    <row r="135" spans="1:11" x14ac:dyDescent="0.3">
      <c r="A135" s="11"/>
      <c r="B135" s="35">
        <v>44014</v>
      </c>
      <c r="C135" s="36">
        <v>0.50513888888888892</v>
      </c>
      <c r="D135" s="11" t="str">
        <f t="shared" si="8"/>
        <v>07/02/2020 12:07:24</v>
      </c>
      <c r="E135" s="11">
        <f t="shared" si="9"/>
        <v>1581077244</v>
      </c>
      <c r="F135" s="37">
        <v>2.902021</v>
      </c>
      <c r="G135" s="11">
        <v>240</v>
      </c>
      <c r="H135" s="19">
        <f t="shared" si="10"/>
        <v>696.48504000000003</v>
      </c>
      <c r="I135" s="19">
        <f t="shared" si="11"/>
        <v>13.629119999999944</v>
      </c>
    </row>
    <row r="136" spans="1:11" x14ac:dyDescent="0.3">
      <c r="A136" s="11"/>
      <c r="B136" s="35">
        <v>44014</v>
      </c>
      <c r="C136" s="36">
        <v>0.50515046296296295</v>
      </c>
      <c r="D136" s="11" t="str">
        <f t="shared" si="8"/>
        <v>07/02/2020 12:07:25</v>
      </c>
      <c r="E136" s="11">
        <f t="shared" si="9"/>
        <v>1581077245.0000002</v>
      </c>
      <c r="F136" s="37">
        <v>2.958809</v>
      </c>
      <c r="G136" s="11">
        <v>240</v>
      </c>
      <c r="H136" s="19">
        <f t="shared" si="10"/>
        <v>710.11415999999997</v>
      </c>
      <c r="I136" s="19">
        <f t="shared" si="11"/>
        <v>-17.652719999999931</v>
      </c>
    </row>
    <row r="137" spans="1:11" x14ac:dyDescent="0.3">
      <c r="A137" s="11"/>
      <c r="B137" s="35">
        <v>44014</v>
      </c>
      <c r="C137" s="36">
        <v>0.50516203703703699</v>
      </c>
      <c r="D137" s="11" t="str">
        <f t="shared" si="8"/>
        <v>07/02/2020 12:07:26</v>
      </c>
      <c r="E137" s="11">
        <f t="shared" si="9"/>
        <v>1581077246</v>
      </c>
      <c r="F137" s="37">
        <v>2.885256</v>
      </c>
      <c r="G137" s="11">
        <v>240</v>
      </c>
      <c r="H137" s="19">
        <f t="shared" si="10"/>
        <v>692.46144000000004</v>
      </c>
      <c r="I137" s="19">
        <f t="shared" si="11"/>
        <v>17.326079999999934</v>
      </c>
    </row>
    <row r="138" spans="1:11" x14ac:dyDescent="0.3">
      <c r="A138" s="11"/>
      <c r="B138" s="35">
        <v>44014</v>
      </c>
      <c r="C138" s="36">
        <v>0.50517361111111114</v>
      </c>
      <c r="D138" s="11" t="str">
        <f t="shared" si="8"/>
        <v>07/02/2020 12:07:27</v>
      </c>
      <c r="E138" s="11">
        <f t="shared" si="9"/>
        <v>1581077247.0000002</v>
      </c>
      <c r="F138" s="37">
        <v>2.9574479999999999</v>
      </c>
      <c r="G138" s="11">
        <v>240</v>
      </c>
      <c r="H138" s="19">
        <f t="shared" si="10"/>
        <v>709.78751999999997</v>
      </c>
      <c r="I138" s="19">
        <f t="shared" si="11"/>
        <v>-20.359199999999987</v>
      </c>
    </row>
    <row r="139" spans="1:11" x14ac:dyDescent="0.3">
      <c r="A139" s="11"/>
      <c r="B139" s="35">
        <v>44014</v>
      </c>
      <c r="C139" s="36">
        <v>0.50518518518518518</v>
      </c>
      <c r="D139" s="11" t="str">
        <f t="shared" si="8"/>
        <v>07/02/2020 12:07:28</v>
      </c>
      <c r="E139" s="11">
        <f t="shared" si="9"/>
        <v>1581077247.9999998</v>
      </c>
      <c r="F139" s="37">
        <v>2.8726180000000001</v>
      </c>
      <c r="G139" s="11">
        <v>240</v>
      </c>
      <c r="H139" s="48">
        <f t="shared" si="10"/>
        <v>689.42831999999999</v>
      </c>
      <c r="I139" s="48">
        <f t="shared" si="11"/>
        <v>-354.14087999999998</v>
      </c>
      <c r="J139" s="6" t="s">
        <v>39</v>
      </c>
      <c r="K139" s="6"/>
    </row>
    <row r="140" spans="1:11" x14ac:dyDescent="0.3">
      <c r="A140" s="11"/>
      <c r="B140" s="35">
        <v>44014</v>
      </c>
      <c r="C140" s="36">
        <v>0.50519675925925933</v>
      </c>
      <c r="D140" s="11" t="str">
        <f t="shared" si="8"/>
        <v>07/02/2020 12:07:29</v>
      </c>
      <c r="E140" s="11">
        <f t="shared" si="9"/>
        <v>1581077249</v>
      </c>
      <c r="F140" s="37">
        <v>1.3970309999999999</v>
      </c>
      <c r="G140" s="11">
        <v>240</v>
      </c>
      <c r="H140" s="19">
        <f t="shared" si="10"/>
        <v>335.28744</v>
      </c>
      <c r="I140" s="19">
        <f t="shared" si="11"/>
        <v>-309.00432000000001</v>
      </c>
    </row>
    <row r="141" spans="1:11" x14ac:dyDescent="0.3">
      <c r="A141" s="11"/>
      <c r="B141" s="35">
        <v>44014</v>
      </c>
      <c r="C141" s="36">
        <v>0.50520833333333337</v>
      </c>
      <c r="D141" s="11" t="str">
        <f t="shared" si="8"/>
        <v>07/02/2020 12:07:30</v>
      </c>
      <c r="E141" s="11">
        <f t="shared" si="9"/>
        <v>1581077250.0000002</v>
      </c>
      <c r="F141" s="37">
        <v>0.109513</v>
      </c>
      <c r="G141" s="11">
        <v>240</v>
      </c>
      <c r="H141" s="19">
        <f t="shared" si="10"/>
        <v>26.28312</v>
      </c>
      <c r="I141" s="19">
        <f t="shared" si="11"/>
        <v>0.57600000000000051</v>
      </c>
    </row>
    <row r="142" spans="1:11" x14ac:dyDescent="0.3">
      <c r="A142" s="11"/>
      <c r="B142" s="35">
        <v>44014</v>
      </c>
      <c r="C142" s="36">
        <v>0.50523148148148145</v>
      </c>
      <c r="D142" s="11" t="str">
        <f t="shared" si="8"/>
        <v>07/02/2020 12:07:32</v>
      </c>
      <c r="E142" s="11">
        <f t="shared" si="9"/>
        <v>1581077252</v>
      </c>
      <c r="F142" s="37">
        <v>0.111913</v>
      </c>
      <c r="G142" s="11">
        <v>240</v>
      </c>
      <c r="H142" s="19">
        <f t="shared" si="10"/>
        <v>26.859120000000001</v>
      </c>
      <c r="I142" s="19">
        <f t="shared" si="11"/>
        <v>2.77224</v>
      </c>
    </row>
    <row r="143" spans="1:11" x14ac:dyDescent="0.3">
      <c r="A143" s="11"/>
      <c r="B143" s="35">
        <v>44014</v>
      </c>
      <c r="C143" s="36">
        <v>0.50524305555555549</v>
      </c>
      <c r="D143" s="11" t="str">
        <f t="shared" si="8"/>
        <v>07/02/2020 12:07:33</v>
      </c>
      <c r="E143" s="11">
        <f t="shared" si="9"/>
        <v>1581077253.0000002</v>
      </c>
      <c r="F143" s="37">
        <v>0.123464</v>
      </c>
      <c r="G143" s="11">
        <v>240</v>
      </c>
      <c r="H143" s="19">
        <f t="shared" si="10"/>
        <v>29.631360000000001</v>
      </c>
      <c r="I143" s="19">
        <f t="shared" si="11"/>
        <v>-0.95040000000000191</v>
      </c>
    </row>
    <row r="144" spans="1:11" x14ac:dyDescent="0.3">
      <c r="A144" s="11"/>
      <c r="B144" s="35">
        <v>44014</v>
      </c>
      <c r="C144" s="36">
        <v>0.50525462962962964</v>
      </c>
      <c r="D144" s="11" t="str">
        <f t="shared" si="8"/>
        <v>07/02/2020 12:07:34</v>
      </c>
      <c r="E144" s="11">
        <f t="shared" si="9"/>
        <v>1581077254</v>
      </c>
      <c r="F144" s="37">
        <v>0.119504</v>
      </c>
      <c r="G144" s="11">
        <v>240</v>
      </c>
      <c r="H144" s="19">
        <f t="shared" si="10"/>
        <v>28.680959999999999</v>
      </c>
      <c r="I144" s="19">
        <f t="shared" si="11"/>
        <v>1.7145600000000023</v>
      </c>
    </row>
    <row r="145" spans="1:9" x14ac:dyDescent="0.3">
      <c r="A145" s="11"/>
      <c r="B145" s="35">
        <v>44014</v>
      </c>
      <c r="C145" s="36">
        <v>0.50526620370370368</v>
      </c>
      <c r="D145" s="11" t="str">
        <f t="shared" si="8"/>
        <v>07/02/2020 12:07:35</v>
      </c>
      <c r="E145" s="11">
        <f t="shared" si="9"/>
        <v>1581077255.0000002</v>
      </c>
      <c r="F145" s="37">
        <v>0.12664800000000001</v>
      </c>
      <c r="G145" s="11">
        <v>240</v>
      </c>
      <c r="H145" s="19">
        <f t="shared" si="10"/>
        <v>30.395520000000001</v>
      </c>
      <c r="I145" s="19">
        <f t="shared" si="11"/>
        <v>-2.4283200000000029</v>
      </c>
    </row>
    <row r="146" spans="1:9" x14ac:dyDescent="0.3">
      <c r="A146" s="11"/>
      <c r="B146" s="35">
        <v>44014</v>
      </c>
      <c r="C146" s="36">
        <v>0.5053009259259259</v>
      </c>
      <c r="D146" s="11" t="str">
        <f t="shared" si="8"/>
        <v>07/02/2020 12:07:38</v>
      </c>
      <c r="E146" s="11">
        <f t="shared" si="9"/>
        <v>1581077258.0000002</v>
      </c>
      <c r="F146" s="37">
        <v>0.11652999999999999</v>
      </c>
      <c r="G146" s="11">
        <v>240</v>
      </c>
      <c r="H146" s="19">
        <f t="shared" si="10"/>
        <v>27.967199999999998</v>
      </c>
      <c r="I146" s="19">
        <f t="shared" si="11"/>
        <v>-2.818799999999996</v>
      </c>
    </row>
    <row r="147" spans="1:9" x14ac:dyDescent="0.3">
      <c r="A147" s="11"/>
      <c r="B147" s="35">
        <v>44014</v>
      </c>
      <c r="C147" s="36">
        <v>0.5053009259259259</v>
      </c>
      <c r="D147" s="11" t="str">
        <f t="shared" si="8"/>
        <v>07/02/2020 12:07:38</v>
      </c>
      <c r="E147" s="11">
        <f t="shared" si="9"/>
        <v>1581077258.0000002</v>
      </c>
      <c r="F147" s="37">
        <v>0.104785</v>
      </c>
      <c r="G147" s="11">
        <v>240</v>
      </c>
      <c r="H147" s="19">
        <f t="shared" si="10"/>
        <v>25.148400000000002</v>
      </c>
      <c r="I147" s="19">
        <f t="shared" si="11"/>
        <v>3.1742399999999975</v>
      </c>
    </row>
    <row r="148" spans="1:9" x14ac:dyDescent="0.3">
      <c r="A148" s="11"/>
      <c r="B148" s="35">
        <v>44014</v>
      </c>
      <c r="C148" s="36">
        <v>0.50532407407407409</v>
      </c>
      <c r="D148" s="11" t="str">
        <f t="shared" si="8"/>
        <v>07/02/2020 12:07:40</v>
      </c>
      <c r="E148" s="11">
        <f t="shared" si="9"/>
        <v>1581077260</v>
      </c>
      <c r="F148" s="37">
        <v>0.118011</v>
      </c>
      <c r="G148" s="11">
        <v>240</v>
      </c>
      <c r="H148" s="19">
        <f t="shared" si="10"/>
        <v>28.32264</v>
      </c>
      <c r="I148" s="19">
        <f t="shared" si="11"/>
        <v>-2.3373600000000003</v>
      </c>
    </row>
    <row r="149" spans="1:9" x14ac:dyDescent="0.3">
      <c r="A149" s="11"/>
      <c r="B149" s="35">
        <v>44014</v>
      </c>
      <c r="C149" s="36">
        <v>0.50532407407407409</v>
      </c>
      <c r="D149" s="11" t="str">
        <f t="shared" si="8"/>
        <v>07/02/2020 12:07:40</v>
      </c>
      <c r="E149" s="11">
        <f t="shared" si="9"/>
        <v>1581077260</v>
      </c>
      <c r="F149" s="37">
        <v>0.10827199999999999</v>
      </c>
      <c r="G149" s="11">
        <v>240</v>
      </c>
      <c r="H149" s="19">
        <f t="shared" si="10"/>
        <v>25.985279999999999</v>
      </c>
      <c r="I149" s="19">
        <f t="shared" si="11"/>
        <v>2.5176000000000016</v>
      </c>
    </row>
    <row r="150" spans="1:9" x14ac:dyDescent="0.3">
      <c r="A150" s="11"/>
      <c r="B150" s="35">
        <v>44014</v>
      </c>
      <c r="C150" s="36">
        <v>0.50533564814814813</v>
      </c>
      <c r="D150" s="11" t="str">
        <f t="shared" si="8"/>
        <v>07/02/2020 12:07:41</v>
      </c>
      <c r="E150" s="11">
        <f t="shared" si="9"/>
        <v>1581077261.0000002</v>
      </c>
      <c r="F150" s="37">
        <v>0.11876200000000001</v>
      </c>
      <c r="G150" s="11">
        <v>240</v>
      </c>
      <c r="H150" s="19">
        <f t="shared" si="10"/>
        <v>28.502880000000001</v>
      </c>
      <c r="I150" s="19">
        <f t="shared" si="11"/>
        <v>-0.92760000000000176</v>
      </c>
    </row>
    <row r="151" spans="1:9" x14ac:dyDescent="0.3">
      <c r="A151" s="11"/>
      <c r="B151" s="35">
        <v>44014</v>
      </c>
      <c r="C151" s="36">
        <v>0.50534722222222228</v>
      </c>
      <c r="D151" s="11" t="str">
        <f t="shared" si="8"/>
        <v>07/02/2020 12:07:42</v>
      </c>
      <c r="E151" s="11">
        <f t="shared" si="9"/>
        <v>1581077261.9999998</v>
      </c>
      <c r="F151" s="37">
        <v>0.114897</v>
      </c>
      <c r="G151" s="11">
        <v>240</v>
      </c>
      <c r="H151" s="19">
        <f t="shared" si="10"/>
        <v>27.575279999999999</v>
      </c>
      <c r="I151" s="19">
        <f t="shared" si="11"/>
        <v>0.23951999999999884</v>
      </c>
    </row>
    <row r="152" spans="1:9" x14ac:dyDescent="0.3">
      <c r="A152" s="11"/>
      <c r="B152" s="35">
        <v>44014</v>
      </c>
      <c r="C152" s="36">
        <v>0.50537037037037036</v>
      </c>
      <c r="D152" s="11" t="str">
        <f t="shared" si="8"/>
        <v>07/02/2020 12:07:44</v>
      </c>
      <c r="E152" s="11">
        <f t="shared" si="9"/>
        <v>1581077263.9999998</v>
      </c>
      <c r="F152" s="37">
        <v>0.115895</v>
      </c>
      <c r="G152" s="11">
        <v>240</v>
      </c>
      <c r="H152" s="19">
        <f t="shared" si="10"/>
        <v>27.814799999999998</v>
      </c>
      <c r="I152" s="19">
        <f t="shared" si="11"/>
        <v>-0.25175999999999732</v>
      </c>
    </row>
    <row r="153" spans="1:9" x14ac:dyDescent="0.3">
      <c r="A153" s="11"/>
      <c r="B153" s="35">
        <v>44014</v>
      </c>
      <c r="C153" s="36">
        <v>0.5053819444444444</v>
      </c>
      <c r="D153" s="11" t="str">
        <f t="shared" si="8"/>
        <v>07/02/2020 12:07:45</v>
      </c>
      <c r="E153" s="11">
        <f t="shared" si="9"/>
        <v>1581077265</v>
      </c>
      <c r="F153" s="37">
        <v>0.114846</v>
      </c>
      <c r="G153" s="11">
        <v>240</v>
      </c>
      <c r="H153" s="19">
        <f t="shared" si="10"/>
        <v>27.563040000000001</v>
      </c>
      <c r="I153" s="19">
        <f t="shared" si="11"/>
        <v>1.3929599999999986</v>
      </c>
    </row>
    <row r="154" spans="1:9" x14ac:dyDescent="0.3">
      <c r="A154" s="11"/>
      <c r="B154" s="35">
        <v>44014</v>
      </c>
      <c r="C154" s="36">
        <v>0.50539351851851855</v>
      </c>
      <c r="D154" s="11" t="str">
        <f t="shared" si="8"/>
        <v>07/02/2020 12:07:46</v>
      </c>
      <c r="E154" s="11">
        <f t="shared" si="9"/>
        <v>1581077266.0000002</v>
      </c>
      <c r="F154" s="37">
        <v>0.12064999999999999</v>
      </c>
      <c r="G154" s="11">
        <v>240</v>
      </c>
      <c r="H154" s="19">
        <f t="shared" si="10"/>
        <v>28.956</v>
      </c>
      <c r="I154" s="19">
        <f t="shared" si="11"/>
        <v>-2.0798400000000008</v>
      </c>
    </row>
    <row r="155" spans="1:9" x14ac:dyDescent="0.3">
      <c r="A155" s="11"/>
      <c r="B155" s="35">
        <v>44014</v>
      </c>
      <c r="C155" s="36">
        <v>0.50541666666666674</v>
      </c>
      <c r="D155" s="11" t="str">
        <f t="shared" si="8"/>
        <v>07/02/2020 12:07:48</v>
      </c>
      <c r="E155" s="11">
        <f t="shared" si="9"/>
        <v>1581077268</v>
      </c>
      <c r="F155" s="37">
        <v>0.111984</v>
      </c>
      <c r="G155" s="11">
        <v>240</v>
      </c>
      <c r="H155" s="19">
        <f t="shared" si="10"/>
        <v>26.876159999999999</v>
      </c>
      <c r="I155" s="19">
        <f t="shared" si="11"/>
        <v>0.37944000000000244</v>
      </c>
    </row>
    <row r="156" spans="1:9" x14ac:dyDescent="0.3">
      <c r="A156" s="11"/>
      <c r="B156" s="35">
        <v>44014</v>
      </c>
      <c r="C156" s="36">
        <v>0.50542824074074078</v>
      </c>
      <c r="D156" s="11" t="str">
        <f t="shared" si="8"/>
        <v>07/02/2020 12:07:49</v>
      </c>
      <c r="E156" s="11">
        <f t="shared" si="9"/>
        <v>1581077269.0000002</v>
      </c>
      <c r="F156" s="37">
        <v>0.113565</v>
      </c>
      <c r="G156" s="11">
        <v>240</v>
      </c>
      <c r="H156" s="19">
        <f t="shared" si="10"/>
        <v>27.255600000000001</v>
      </c>
      <c r="I156" s="19">
        <f t="shared" si="11"/>
        <v>-0.61344000000000065</v>
      </c>
    </row>
    <row r="157" spans="1:9" x14ac:dyDescent="0.3">
      <c r="A157" s="11"/>
      <c r="B157" s="35">
        <v>44014</v>
      </c>
      <c r="C157" s="36">
        <v>0.50543981481481481</v>
      </c>
      <c r="D157" s="11" t="str">
        <f t="shared" si="8"/>
        <v>07/02/2020 12:07:50</v>
      </c>
      <c r="E157" s="11">
        <f t="shared" si="9"/>
        <v>1581077269.9999998</v>
      </c>
      <c r="F157" s="37">
        <v>0.111009</v>
      </c>
      <c r="G157" s="11">
        <v>240</v>
      </c>
      <c r="H157" s="19">
        <f t="shared" si="10"/>
        <v>26.642160000000001</v>
      </c>
      <c r="I157" s="19">
        <f t="shared" si="11"/>
        <v>1.4649599999999978</v>
      </c>
    </row>
    <row r="158" spans="1:9" x14ac:dyDescent="0.3">
      <c r="A158" s="11"/>
      <c r="B158" s="35">
        <v>44014</v>
      </c>
      <c r="C158" s="36">
        <v>0.50545138888888885</v>
      </c>
      <c r="D158" s="11" t="str">
        <f t="shared" si="8"/>
        <v>07/02/2020 12:07:51</v>
      </c>
      <c r="E158" s="11">
        <f t="shared" si="9"/>
        <v>1581077271</v>
      </c>
      <c r="F158" s="37">
        <v>0.11711299999999999</v>
      </c>
      <c r="G158" s="11">
        <v>240</v>
      </c>
      <c r="H158" s="19">
        <f t="shared" si="10"/>
        <v>28.107119999999998</v>
      </c>
      <c r="I158" s="19">
        <f t="shared" si="11"/>
        <v>1.9665600000000012</v>
      </c>
    </row>
    <row r="159" spans="1:9" x14ac:dyDescent="0.3">
      <c r="A159" s="11"/>
      <c r="B159" s="35">
        <v>44014</v>
      </c>
      <c r="C159" s="36">
        <v>0.50546296296296289</v>
      </c>
      <c r="D159" s="11" t="str">
        <f t="shared" si="8"/>
        <v>07/02/2020 12:07:52</v>
      </c>
      <c r="E159" s="11">
        <f t="shared" si="9"/>
        <v>1581077271.9999998</v>
      </c>
      <c r="F159" s="37">
        <v>0.125307</v>
      </c>
      <c r="G159" s="11">
        <v>240</v>
      </c>
      <c r="H159" s="19">
        <f t="shared" si="10"/>
        <v>30.07368</v>
      </c>
      <c r="I159" s="19">
        <f t="shared" si="11"/>
        <v>-0.50159999999999982</v>
      </c>
    </row>
    <row r="160" spans="1:9" x14ac:dyDescent="0.3">
      <c r="A160" s="11"/>
      <c r="B160" s="35">
        <v>44014</v>
      </c>
      <c r="C160" s="36">
        <v>0.50547453703703704</v>
      </c>
      <c r="D160" s="11" t="str">
        <f t="shared" si="8"/>
        <v>07/02/2020 12:07:53</v>
      </c>
      <c r="E160" s="11">
        <f t="shared" si="9"/>
        <v>1581077273</v>
      </c>
      <c r="F160" s="37">
        <v>0.12321699999999999</v>
      </c>
      <c r="G160" s="11">
        <v>240</v>
      </c>
      <c r="H160" s="19">
        <f t="shared" si="10"/>
        <v>29.57208</v>
      </c>
      <c r="I160" s="19">
        <f t="shared" si="11"/>
        <v>0.25703999999999994</v>
      </c>
    </row>
    <row r="161" spans="1:9" x14ac:dyDescent="0.3">
      <c r="A161" s="11"/>
      <c r="B161" s="35">
        <v>44014</v>
      </c>
      <c r="C161" s="36">
        <v>0.50548611111111108</v>
      </c>
      <c r="D161" s="11" t="str">
        <f t="shared" si="8"/>
        <v>07/02/2020 12:07:54</v>
      </c>
      <c r="E161" s="11">
        <f t="shared" si="9"/>
        <v>1581077274.0000002</v>
      </c>
      <c r="F161" s="37">
        <v>0.124288</v>
      </c>
      <c r="G161" s="11">
        <v>240</v>
      </c>
      <c r="H161" s="19">
        <f t="shared" si="10"/>
        <v>29.82912</v>
      </c>
      <c r="I161" s="19">
        <f t="shared" si="11"/>
        <v>-1.5820800000000013</v>
      </c>
    </row>
    <row r="162" spans="1:9" x14ac:dyDescent="0.3">
      <c r="A162" s="11"/>
      <c r="B162" s="35">
        <v>44014</v>
      </c>
      <c r="C162" s="36">
        <v>0.50550925925925927</v>
      </c>
      <c r="D162" s="11" t="str">
        <f t="shared" si="8"/>
        <v>07/02/2020 12:07:56</v>
      </c>
      <c r="E162" s="11">
        <f t="shared" si="9"/>
        <v>1581077276</v>
      </c>
      <c r="F162" s="37">
        <v>0.117696</v>
      </c>
      <c r="G162" s="11">
        <v>240</v>
      </c>
      <c r="H162" s="19">
        <f t="shared" si="10"/>
        <v>28.247039999999998</v>
      </c>
      <c r="I162" s="19">
        <f t="shared" si="11"/>
        <v>-0.22391999999999612</v>
      </c>
    </row>
    <row r="163" spans="1:9" x14ac:dyDescent="0.3">
      <c r="A163" s="11"/>
      <c r="B163" s="35">
        <v>44014</v>
      </c>
      <c r="C163" s="36">
        <v>0.50552083333333331</v>
      </c>
      <c r="D163" s="11" t="str">
        <f t="shared" si="8"/>
        <v>07/02/2020 12:07:57</v>
      </c>
      <c r="E163" s="11">
        <f t="shared" si="9"/>
        <v>1581077277.0000002</v>
      </c>
      <c r="F163" s="37">
        <v>0.11676300000000001</v>
      </c>
      <c r="G163" s="11">
        <v>240</v>
      </c>
      <c r="H163" s="19">
        <f t="shared" si="10"/>
        <v>28.023120000000002</v>
      </c>
      <c r="I163" s="19">
        <f t="shared" si="11"/>
        <v>-0.67920000000000158</v>
      </c>
    </row>
    <row r="164" spans="1:9" x14ac:dyDescent="0.3">
      <c r="A164" s="11"/>
      <c r="B164" s="35">
        <v>44014</v>
      </c>
      <c r="C164" s="36">
        <v>0.50553240740740735</v>
      </c>
      <c r="D164" s="11" t="str">
        <f t="shared" si="8"/>
        <v>07/02/2020 12:07:58</v>
      </c>
      <c r="E164" s="11">
        <f t="shared" si="9"/>
        <v>1581077277.9999998</v>
      </c>
      <c r="F164" s="37">
        <v>0.11393300000000001</v>
      </c>
      <c r="G164" s="11">
        <v>240</v>
      </c>
      <c r="H164" s="19">
        <f t="shared" si="10"/>
        <v>27.343920000000001</v>
      </c>
      <c r="I164" s="19">
        <f t="shared" si="11"/>
        <v>-1.1980800000000009</v>
      </c>
    </row>
    <row r="165" spans="1:9" x14ac:dyDescent="0.3">
      <c r="A165" s="11"/>
      <c r="B165" s="35">
        <v>44014</v>
      </c>
      <c r="C165" s="36">
        <v>0.5055439814814815</v>
      </c>
      <c r="D165" s="11" t="str">
        <f t="shared" si="8"/>
        <v>07/02/2020 12:07:59</v>
      </c>
      <c r="E165" s="11">
        <f t="shared" si="9"/>
        <v>1581077279</v>
      </c>
      <c r="F165" s="37">
        <v>0.108941</v>
      </c>
      <c r="G165" s="11">
        <v>240</v>
      </c>
      <c r="H165" s="19">
        <f t="shared" si="10"/>
        <v>26.14584</v>
      </c>
      <c r="I165" s="19">
        <f t="shared" si="11"/>
        <v>3.1682400000000008</v>
      </c>
    </row>
    <row r="166" spans="1:9" x14ac:dyDescent="0.3">
      <c r="A166" s="11"/>
      <c r="B166" s="35">
        <v>44014</v>
      </c>
      <c r="C166" s="36">
        <v>0.50556712962962969</v>
      </c>
      <c r="D166" s="11" t="str">
        <f t="shared" si="8"/>
        <v>07/02/2020 12:08:01</v>
      </c>
      <c r="E166" s="11">
        <f t="shared" si="9"/>
        <v>1581077281</v>
      </c>
      <c r="F166" s="37">
        <v>0.122142</v>
      </c>
      <c r="G166" s="11">
        <v>240</v>
      </c>
      <c r="H166" s="19">
        <f t="shared" si="10"/>
        <v>29.314080000000001</v>
      </c>
      <c r="I166" s="19">
        <f t="shared" si="11"/>
        <v>-1.6084800000000001</v>
      </c>
    </row>
    <row r="167" spans="1:9" x14ac:dyDescent="0.3">
      <c r="A167" s="11"/>
      <c r="B167" s="35">
        <v>44014</v>
      </c>
      <c r="C167" s="36">
        <v>0.50557870370370372</v>
      </c>
      <c r="D167" s="11" t="str">
        <f t="shared" si="8"/>
        <v>07/02/2020 12:08:02</v>
      </c>
      <c r="E167" s="11">
        <f t="shared" si="9"/>
        <v>1581077282.0000002</v>
      </c>
      <c r="F167" s="37">
        <v>0.11544</v>
      </c>
      <c r="G167" s="11">
        <v>240</v>
      </c>
      <c r="H167" s="19">
        <f t="shared" si="10"/>
        <v>27.7056</v>
      </c>
      <c r="I167" s="19">
        <f t="shared" si="11"/>
        <v>0.2896800000000006</v>
      </c>
    </row>
    <row r="168" spans="1:9" x14ac:dyDescent="0.3">
      <c r="A168" s="11"/>
      <c r="B168" s="35">
        <v>44014</v>
      </c>
      <c r="C168" s="36">
        <v>0.50559027777777776</v>
      </c>
      <c r="D168" s="11" t="str">
        <f t="shared" si="8"/>
        <v>07/02/2020 12:08:03</v>
      </c>
      <c r="E168" s="11">
        <f t="shared" si="9"/>
        <v>1581077282.9999998</v>
      </c>
      <c r="F168" s="37">
        <v>0.116647</v>
      </c>
      <c r="G168" s="11">
        <v>240</v>
      </c>
      <c r="H168" s="19">
        <f t="shared" si="10"/>
        <v>27.995280000000001</v>
      </c>
      <c r="I168" s="19">
        <f t="shared" si="11"/>
        <v>2.3044799999999981</v>
      </c>
    </row>
    <row r="169" spans="1:9" x14ac:dyDescent="0.3">
      <c r="A169" s="11"/>
      <c r="B169" s="35">
        <v>44014</v>
      </c>
      <c r="C169" s="36">
        <v>0.50562499999999999</v>
      </c>
      <c r="D169" s="11" t="str">
        <f t="shared" si="8"/>
        <v>07/02/2020 12:08:06</v>
      </c>
      <c r="E169" s="11">
        <f t="shared" si="9"/>
        <v>1581077285.9999998</v>
      </c>
      <c r="F169" s="37">
        <v>0.126249</v>
      </c>
      <c r="G169" s="11">
        <v>240</v>
      </c>
      <c r="H169" s="19">
        <f t="shared" si="10"/>
        <v>30.299759999999999</v>
      </c>
      <c r="I169" s="19">
        <f t="shared" si="11"/>
        <v>-3.5968799999999987</v>
      </c>
    </row>
    <row r="170" spans="1:9" x14ac:dyDescent="0.3">
      <c r="A170" s="11"/>
      <c r="B170" s="35">
        <v>44014</v>
      </c>
      <c r="C170" s="36">
        <v>0.50562499999999999</v>
      </c>
      <c r="D170" s="11" t="str">
        <f t="shared" si="8"/>
        <v>07/02/2020 12:08:06</v>
      </c>
      <c r="E170" s="11">
        <f t="shared" si="9"/>
        <v>1581077285.9999998</v>
      </c>
      <c r="F170" s="37">
        <v>0.111262</v>
      </c>
      <c r="G170" s="11">
        <v>240</v>
      </c>
      <c r="H170" s="19">
        <f t="shared" si="10"/>
        <v>26.70288</v>
      </c>
      <c r="I170" s="19">
        <f t="shared" si="11"/>
        <v>1.6603199999999987</v>
      </c>
    </row>
    <row r="171" spans="1:9" x14ac:dyDescent="0.3">
      <c r="A171" s="11"/>
      <c r="B171" s="35">
        <v>44014</v>
      </c>
      <c r="C171" s="36">
        <v>0.50562499999999999</v>
      </c>
      <c r="D171" s="11" t="str">
        <f t="shared" si="8"/>
        <v>07/02/2020 12:08:06</v>
      </c>
      <c r="E171" s="11">
        <f t="shared" si="9"/>
        <v>1581077285.9999998</v>
      </c>
      <c r="F171" s="37">
        <v>0.11817999999999999</v>
      </c>
      <c r="G171" s="11">
        <v>240</v>
      </c>
      <c r="H171" s="19">
        <f t="shared" si="10"/>
        <v>28.363199999999999</v>
      </c>
      <c r="I171" s="19">
        <f t="shared" si="11"/>
        <v>4.5600000000014518E-3</v>
      </c>
    </row>
    <row r="172" spans="1:9" x14ac:dyDescent="0.3">
      <c r="A172" s="11"/>
      <c r="B172" s="35">
        <v>44014</v>
      </c>
      <c r="C172" s="36">
        <v>0.50564814814814818</v>
      </c>
      <c r="D172" s="11" t="str">
        <f t="shared" si="8"/>
        <v>07/02/2020 12:08:08</v>
      </c>
      <c r="E172" s="11">
        <f t="shared" si="9"/>
        <v>1581077288.0000002</v>
      </c>
      <c r="F172" s="37">
        <v>0.118199</v>
      </c>
      <c r="G172" s="11">
        <v>240</v>
      </c>
      <c r="H172" s="19">
        <f t="shared" si="10"/>
        <v>28.367760000000001</v>
      </c>
      <c r="I172" s="19">
        <f t="shared" si="11"/>
        <v>-1.8499200000000009</v>
      </c>
    </row>
    <row r="173" spans="1:9" x14ac:dyDescent="0.3">
      <c r="A173" s="11"/>
      <c r="B173" s="35">
        <v>44014</v>
      </c>
      <c r="C173" s="36">
        <v>0.50565972222222222</v>
      </c>
      <c r="D173" s="11" t="str">
        <f t="shared" si="8"/>
        <v>07/02/2020 12:08:09</v>
      </c>
      <c r="E173" s="11">
        <f t="shared" si="9"/>
        <v>1581077289</v>
      </c>
      <c r="F173" s="37">
        <v>0.11049100000000001</v>
      </c>
      <c r="G173" s="11">
        <v>240</v>
      </c>
      <c r="H173" s="19">
        <f t="shared" si="10"/>
        <v>26.51784</v>
      </c>
      <c r="I173" s="19">
        <f t="shared" si="11"/>
        <v>-0.61776000000000053</v>
      </c>
    </row>
    <row r="174" spans="1:9" x14ac:dyDescent="0.3">
      <c r="A174" s="11"/>
      <c r="B174" s="35">
        <v>44014</v>
      </c>
      <c r="C174" s="36">
        <v>0.5056828703703703</v>
      </c>
      <c r="D174" s="11" t="str">
        <f t="shared" si="8"/>
        <v>07/02/2020 12:08:11</v>
      </c>
      <c r="E174" s="11">
        <f t="shared" si="9"/>
        <v>1581077290.9999998</v>
      </c>
      <c r="F174" s="37">
        <v>0.107917</v>
      </c>
      <c r="G174" s="11">
        <v>240</v>
      </c>
      <c r="H174" s="19">
        <f t="shared" si="10"/>
        <v>25.900079999999999</v>
      </c>
      <c r="I174" s="19">
        <f t="shared" si="11"/>
        <v>2.4079200000000007</v>
      </c>
    </row>
    <row r="175" spans="1:9" x14ac:dyDescent="0.3">
      <c r="A175" s="11"/>
      <c r="B175" s="35">
        <v>44014</v>
      </c>
      <c r="C175" s="36">
        <v>0.5056828703703703</v>
      </c>
      <c r="D175" s="11" t="str">
        <f t="shared" si="8"/>
        <v>07/02/2020 12:08:11</v>
      </c>
      <c r="E175" s="11">
        <f t="shared" si="9"/>
        <v>1581077290.9999998</v>
      </c>
      <c r="F175" s="37">
        <v>0.11795</v>
      </c>
      <c r="G175" s="11">
        <v>240</v>
      </c>
      <c r="H175" s="19">
        <f t="shared" si="10"/>
        <v>28.308</v>
      </c>
      <c r="I175" s="19">
        <f t="shared" si="11"/>
        <v>-0.89135999999999882</v>
      </c>
    </row>
    <row r="176" spans="1:9" x14ac:dyDescent="0.3">
      <c r="A176" s="11"/>
      <c r="B176" s="35">
        <v>44014</v>
      </c>
      <c r="C176" s="36">
        <v>0.50570601851851849</v>
      </c>
      <c r="D176" s="11" t="str">
        <f t="shared" si="8"/>
        <v>07/02/2020 12:08:13</v>
      </c>
      <c r="E176" s="11">
        <f t="shared" si="9"/>
        <v>1581077293.0000002</v>
      </c>
      <c r="F176" s="37">
        <v>0.114236</v>
      </c>
      <c r="G176" s="11">
        <v>240</v>
      </c>
      <c r="H176" s="19">
        <f t="shared" si="10"/>
        <v>27.416640000000001</v>
      </c>
      <c r="I176" s="19">
        <f t="shared" si="11"/>
        <v>1.7695199999999964</v>
      </c>
    </row>
    <row r="177" spans="1:11" x14ac:dyDescent="0.3">
      <c r="A177" s="11"/>
      <c r="B177" s="35">
        <v>44014</v>
      </c>
      <c r="C177" s="36">
        <v>0.50571759259259264</v>
      </c>
      <c r="D177" s="11" t="str">
        <f t="shared" si="8"/>
        <v>07/02/2020 12:08:14</v>
      </c>
      <c r="E177" s="11">
        <f t="shared" si="9"/>
        <v>1581077293.9999998</v>
      </c>
      <c r="F177" s="37">
        <v>0.12160899999999999</v>
      </c>
      <c r="G177" s="11">
        <v>240</v>
      </c>
      <c r="H177" s="19">
        <f t="shared" si="10"/>
        <v>29.186159999999997</v>
      </c>
      <c r="I177" s="19">
        <f t="shared" si="11"/>
        <v>0.16368000000000293</v>
      </c>
    </row>
    <row r="178" spans="1:11" x14ac:dyDescent="0.3">
      <c r="A178" s="11"/>
      <c r="B178" s="35">
        <v>44014</v>
      </c>
      <c r="C178" s="36">
        <v>0.50572916666666667</v>
      </c>
      <c r="D178" s="11" t="str">
        <f t="shared" si="8"/>
        <v>07/02/2020 12:08:15</v>
      </c>
      <c r="E178" s="11">
        <f t="shared" si="9"/>
        <v>1581077295</v>
      </c>
      <c r="F178" s="37">
        <v>0.122291</v>
      </c>
      <c r="G178" s="11">
        <v>240</v>
      </c>
      <c r="H178" s="19">
        <f t="shared" si="10"/>
        <v>29.34984</v>
      </c>
      <c r="I178" s="19">
        <f t="shared" si="11"/>
        <v>-2.3308800000000005</v>
      </c>
    </row>
    <row r="179" spans="1:11" x14ac:dyDescent="0.3">
      <c r="A179" s="11"/>
      <c r="B179" s="35">
        <v>44014</v>
      </c>
      <c r="C179" s="36">
        <v>0.50574074074074071</v>
      </c>
      <c r="D179" s="11" t="str">
        <f t="shared" si="8"/>
        <v>07/02/2020 12:08:16</v>
      </c>
      <c r="E179" s="11">
        <f t="shared" si="9"/>
        <v>1581077296.0000002</v>
      </c>
      <c r="F179" s="37">
        <v>0.112579</v>
      </c>
      <c r="G179" s="11">
        <v>240</v>
      </c>
      <c r="H179" s="19">
        <f t="shared" si="10"/>
        <v>27.01896</v>
      </c>
      <c r="I179" s="19">
        <f t="shared" si="11"/>
        <v>0.90000000000000213</v>
      </c>
    </row>
    <row r="180" spans="1:11" x14ac:dyDescent="0.3">
      <c r="A180" s="11"/>
      <c r="B180" s="35">
        <v>44014</v>
      </c>
      <c r="C180" s="36">
        <v>0.5057638888888889</v>
      </c>
      <c r="D180" s="11" t="str">
        <f t="shared" si="8"/>
        <v>07/02/2020 12:08:18</v>
      </c>
      <c r="E180" s="11">
        <f t="shared" si="9"/>
        <v>1581077298</v>
      </c>
      <c r="F180" s="37">
        <v>0.116329</v>
      </c>
      <c r="G180" s="11">
        <v>240</v>
      </c>
      <c r="H180" s="19">
        <f t="shared" si="10"/>
        <v>27.918960000000002</v>
      </c>
      <c r="I180" s="19">
        <f t="shared" si="11"/>
        <v>-1.5316800000000015</v>
      </c>
    </row>
    <row r="181" spans="1:11" x14ac:dyDescent="0.3">
      <c r="A181" s="11"/>
      <c r="B181" s="35">
        <v>44014</v>
      </c>
      <c r="C181" s="36">
        <v>0.50577546296296294</v>
      </c>
      <c r="D181" s="11" t="str">
        <f t="shared" si="8"/>
        <v>07/02/2020 12:08:19</v>
      </c>
      <c r="E181" s="11">
        <f t="shared" si="9"/>
        <v>1581077298.9999998</v>
      </c>
      <c r="F181" s="37">
        <v>0.109947</v>
      </c>
      <c r="G181" s="11">
        <v>240</v>
      </c>
      <c r="H181" s="19">
        <f t="shared" si="10"/>
        <v>26.387280000000001</v>
      </c>
      <c r="I181" s="19">
        <f t="shared" si="11"/>
        <v>0.8387999999999991</v>
      </c>
    </row>
    <row r="182" spans="1:11" x14ac:dyDescent="0.3">
      <c r="A182" s="11"/>
      <c r="B182" s="35">
        <v>44014</v>
      </c>
      <c r="C182" s="36">
        <v>0.50578703703703709</v>
      </c>
      <c r="D182" s="11" t="str">
        <f t="shared" si="8"/>
        <v>07/02/2020 12:08:20</v>
      </c>
      <c r="E182" s="11">
        <f t="shared" si="9"/>
        <v>1581077300</v>
      </c>
      <c r="F182" s="37">
        <v>0.113442</v>
      </c>
      <c r="G182" s="11">
        <v>240</v>
      </c>
      <c r="H182" s="47">
        <f t="shared" si="10"/>
        <v>27.22608</v>
      </c>
      <c r="I182" s="47">
        <f t="shared" si="11"/>
        <v>5.3760000000000474E-2</v>
      </c>
      <c r="J182" s="38" t="s">
        <v>40</v>
      </c>
      <c r="K182" s="38"/>
    </row>
    <row r="183" spans="1:11" x14ac:dyDescent="0.3">
      <c r="A183" s="11"/>
      <c r="B183" s="35">
        <v>44014</v>
      </c>
      <c r="C183" s="36">
        <v>0.50579861111111113</v>
      </c>
      <c r="D183" s="11" t="str">
        <f t="shared" si="8"/>
        <v>07/02/2020 12:08:21</v>
      </c>
      <c r="E183" s="11">
        <f t="shared" si="9"/>
        <v>1581077301.0000002</v>
      </c>
      <c r="F183" s="37">
        <v>0.113666</v>
      </c>
      <c r="G183" s="11">
        <v>240</v>
      </c>
      <c r="H183" s="19">
        <f t="shared" si="10"/>
        <v>27.27984</v>
      </c>
      <c r="I183" s="19">
        <f t="shared" si="11"/>
        <v>1.0139999999999993</v>
      </c>
    </row>
    <row r="184" spans="1:11" x14ac:dyDescent="0.3">
      <c r="A184" s="11"/>
      <c r="B184" s="35">
        <v>44014</v>
      </c>
      <c r="C184" s="36">
        <v>0.50581018518518517</v>
      </c>
      <c r="D184" s="11" t="str">
        <f t="shared" si="8"/>
        <v>07/02/2020 12:08:22</v>
      </c>
      <c r="E184" s="11">
        <f t="shared" si="9"/>
        <v>1581077301.9999998</v>
      </c>
      <c r="F184" s="37">
        <v>0.117891</v>
      </c>
      <c r="G184" s="11">
        <v>240</v>
      </c>
      <c r="H184" s="19">
        <f t="shared" si="10"/>
        <v>28.293839999999999</v>
      </c>
      <c r="I184" s="19">
        <f t="shared" si="11"/>
        <v>-0.32303999999999888</v>
      </c>
    </row>
    <row r="185" spans="1:11" x14ac:dyDescent="0.3">
      <c r="A185" s="11"/>
      <c r="B185" s="35">
        <v>44014</v>
      </c>
      <c r="C185" s="36">
        <v>0.50582175925925921</v>
      </c>
      <c r="D185" s="11" t="str">
        <f t="shared" si="8"/>
        <v>07/02/2020 12:08:23</v>
      </c>
      <c r="E185" s="11">
        <f t="shared" si="9"/>
        <v>1581077303</v>
      </c>
      <c r="F185" s="37">
        <v>0.116545</v>
      </c>
      <c r="G185" s="11">
        <v>240</v>
      </c>
      <c r="H185" s="19">
        <f t="shared" si="10"/>
        <v>27.970800000000001</v>
      </c>
      <c r="I185" s="19">
        <f t="shared" si="11"/>
        <v>0.61271999999999949</v>
      </c>
    </row>
    <row r="186" spans="1:11" x14ac:dyDescent="0.3">
      <c r="A186" s="11"/>
      <c r="B186" s="35">
        <v>44014</v>
      </c>
      <c r="C186" s="36">
        <v>0.50583333333333336</v>
      </c>
      <c r="D186" s="11" t="str">
        <f t="shared" si="8"/>
        <v>07/02/2020 12:08:24</v>
      </c>
      <c r="E186" s="11">
        <f t="shared" si="9"/>
        <v>1581077304.0000002</v>
      </c>
      <c r="F186" s="37">
        <v>0.119098</v>
      </c>
      <c r="G186" s="11">
        <v>240</v>
      </c>
      <c r="H186" s="19">
        <f t="shared" si="10"/>
        <v>28.58352</v>
      </c>
      <c r="I186" s="19">
        <f t="shared" si="11"/>
        <v>-0.37847999999999971</v>
      </c>
    </row>
    <row r="187" spans="1:11" x14ac:dyDescent="0.3">
      <c r="A187" s="11"/>
      <c r="B187" s="35">
        <v>44014</v>
      </c>
      <c r="C187" s="36">
        <v>0.50585648148148155</v>
      </c>
      <c r="D187" s="11" t="str">
        <f t="shared" si="8"/>
        <v>07/02/2020 12:08:26</v>
      </c>
      <c r="E187" s="11">
        <f t="shared" si="9"/>
        <v>1581077306</v>
      </c>
      <c r="F187" s="37">
        <v>0.117521</v>
      </c>
      <c r="G187" s="11">
        <v>240</v>
      </c>
      <c r="H187" s="19">
        <f t="shared" si="10"/>
        <v>28.20504</v>
      </c>
      <c r="I187" s="19">
        <f t="shared" si="11"/>
        <v>0.96071999999999846</v>
      </c>
    </row>
    <row r="188" spans="1:11" x14ac:dyDescent="0.3">
      <c r="A188" s="11"/>
      <c r="B188" s="35">
        <v>44014</v>
      </c>
      <c r="C188" s="36">
        <v>0.50587962962962962</v>
      </c>
      <c r="D188" s="11" t="str">
        <f t="shared" si="8"/>
        <v>07/02/2020 12:08:28</v>
      </c>
      <c r="E188" s="11">
        <f t="shared" si="9"/>
        <v>1581077308</v>
      </c>
      <c r="F188" s="37">
        <v>0.12152399999999999</v>
      </c>
      <c r="G188" s="11">
        <v>240</v>
      </c>
      <c r="H188" s="19">
        <f t="shared" si="10"/>
        <v>29.165759999999999</v>
      </c>
      <c r="I188" s="19">
        <f t="shared" si="11"/>
        <v>-3.4653600000000004</v>
      </c>
    </row>
    <row r="189" spans="1:11" x14ac:dyDescent="0.3">
      <c r="A189" s="11"/>
      <c r="B189" s="35">
        <v>44014</v>
      </c>
      <c r="C189" s="36">
        <v>0.50587962962962962</v>
      </c>
      <c r="D189" s="11" t="str">
        <f t="shared" si="8"/>
        <v>07/02/2020 12:08:28</v>
      </c>
      <c r="E189" s="11">
        <f t="shared" si="9"/>
        <v>1581077308</v>
      </c>
      <c r="F189" s="37">
        <v>0.107085</v>
      </c>
      <c r="G189" s="11">
        <v>240</v>
      </c>
      <c r="H189" s="19">
        <f t="shared" si="10"/>
        <v>25.700399999999998</v>
      </c>
      <c r="I189" s="19">
        <f t="shared" si="11"/>
        <v>1.1275200000000005</v>
      </c>
    </row>
    <row r="190" spans="1:11" x14ac:dyDescent="0.3">
      <c r="A190" s="11"/>
      <c r="B190" s="35">
        <v>44014</v>
      </c>
      <c r="C190" s="36">
        <v>0.50590277777777781</v>
      </c>
      <c r="D190" s="11" t="str">
        <f t="shared" si="8"/>
        <v>07/02/2020 12:08:30</v>
      </c>
      <c r="E190" s="11">
        <f t="shared" si="9"/>
        <v>1581077309.9999998</v>
      </c>
      <c r="F190" s="37">
        <v>0.11178299999999999</v>
      </c>
      <c r="G190" s="11">
        <v>240</v>
      </c>
      <c r="H190" s="19">
        <f t="shared" si="10"/>
        <v>26.827919999999999</v>
      </c>
      <c r="I190" s="19">
        <f t="shared" si="11"/>
        <v>2.4712800000000001</v>
      </c>
    </row>
    <row r="191" spans="1:11" x14ac:dyDescent="0.3">
      <c r="A191" s="11"/>
      <c r="B191" s="35">
        <v>44014</v>
      </c>
      <c r="C191" s="36">
        <v>0.50591435185185185</v>
      </c>
      <c r="D191" s="11" t="str">
        <f t="shared" si="8"/>
        <v>07/02/2020 12:08:31</v>
      </c>
      <c r="E191" s="11">
        <f t="shared" si="9"/>
        <v>1581077311</v>
      </c>
      <c r="F191" s="37">
        <v>0.12207999999999999</v>
      </c>
      <c r="G191" s="11">
        <v>240</v>
      </c>
      <c r="H191" s="19">
        <f t="shared" si="10"/>
        <v>29.299199999999999</v>
      </c>
      <c r="I191" s="19">
        <f t="shared" si="11"/>
        <v>0.23039999999999949</v>
      </c>
    </row>
    <row r="192" spans="1:11" x14ac:dyDescent="0.3">
      <c r="A192" s="11"/>
      <c r="B192" s="35">
        <v>44014</v>
      </c>
      <c r="C192" s="36">
        <v>0.50592592592592589</v>
      </c>
      <c r="D192" s="11" t="str">
        <f t="shared" si="8"/>
        <v>07/02/2020 12:08:32</v>
      </c>
      <c r="E192" s="11">
        <f t="shared" si="9"/>
        <v>1581077312.0000002</v>
      </c>
      <c r="F192" s="37">
        <v>0.12304</v>
      </c>
      <c r="G192" s="11">
        <v>240</v>
      </c>
      <c r="H192" s="19">
        <f t="shared" si="10"/>
        <v>29.529599999999999</v>
      </c>
      <c r="I192" s="19">
        <f t="shared" si="11"/>
        <v>-0.63119999999999621</v>
      </c>
    </row>
    <row r="193" spans="1:9" x14ac:dyDescent="0.3">
      <c r="A193" s="11"/>
      <c r="B193" s="35">
        <v>44014</v>
      </c>
      <c r="C193" s="36">
        <v>0.50593750000000004</v>
      </c>
      <c r="D193" s="11" t="str">
        <f t="shared" si="8"/>
        <v>07/02/2020 12:08:33</v>
      </c>
      <c r="E193" s="11">
        <f t="shared" si="9"/>
        <v>1581077312.9999998</v>
      </c>
      <c r="F193" s="37">
        <v>0.12041</v>
      </c>
      <c r="G193" s="11">
        <v>240</v>
      </c>
      <c r="H193" s="19">
        <f t="shared" si="10"/>
        <v>28.898400000000002</v>
      </c>
      <c r="I193" s="19">
        <f t="shared" si="11"/>
        <v>-1.1030400000000036</v>
      </c>
    </row>
    <row r="194" spans="1:9" x14ac:dyDescent="0.3">
      <c r="A194" s="11"/>
      <c r="B194" s="35">
        <v>44014</v>
      </c>
      <c r="C194" s="36">
        <v>0.50596064814814812</v>
      </c>
      <c r="D194" s="11" t="str">
        <f t="shared" si="8"/>
        <v>07/02/2020 12:08:35</v>
      </c>
      <c r="E194" s="11">
        <f t="shared" si="9"/>
        <v>1581077314.9999998</v>
      </c>
      <c r="F194" s="37">
        <v>0.115814</v>
      </c>
      <c r="G194" s="11">
        <v>240</v>
      </c>
      <c r="H194" s="19">
        <f t="shared" si="10"/>
        <v>27.795359999999999</v>
      </c>
      <c r="I194" s="19">
        <f t="shared" si="11"/>
        <v>1.083120000000001</v>
      </c>
    </row>
    <row r="195" spans="1:9" x14ac:dyDescent="0.3">
      <c r="A195" s="11"/>
      <c r="B195" s="35">
        <v>44014</v>
      </c>
      <c r="C195" s="36">
        <v>0.50597222222222216</v>
      </c>
      <c r="D195" s="11" t="str">
        <f t="shared" ref="D195:D258" si="12">CONCATENATE(TEXT(B195,"mm/dd/yyyy")&amp;" "&amp;TEXT(C195,"hh:mm:ss"))</f>
        <v>07/02/2020 12:08:36</v>
      </c>
      <c r="E195" s="11">
        <f t="shared" ref="E195:E258" si="13">(D195-DATE(1970,1,1))*86400</f>
        <v>1581077316</v>
      </c>
      <c r="F195" s="37">
        <v>0.120327</v>
      </c>
      <c r="G195" s="11">
        <v>240</v>
      </c>
      <c r="H195" s="19">
        <f t="shared" ref="H195:H258" si="14">F195*G195</f>
        <v>28.87848</v>
      </c>
      <c r="I195" s="19">
        <f t="shared" ref="I195:I258" si="15">H196-H195</f>
        <v>0.22920000000000229</v>
      </c>
    </row>
    <row r="196" spans="1:9" x14ac:dyDescent="0.3">
      <c r="A196" s="11"/>
      <c r="B196" s="35">
        <v>44014</v>
      </c>
      <c r="C196" s="36">
        <v>0.50598379629629631</v>
      </c>
      <c r="D196" s="11" t="str">
        <f t="shared" si="12"/>
        <v>07/02/2020 12:08:37</v>
      </c>
      <c r="E196" s="11">
        <f t="shared" si="13"/>
        <v>1581077317.0000002</v>
      </c>
      <c r="F196" s="37">
        <v>0.121282</v>
      </c>
      <c r="G196" s="11">
        <v>240</v>
      </c>
      <c r="H196" s="19">
        <f t="shared" si="14"/>
        <v>29.107680000000002</v>
      </c>
      <c r="I196" s="19">
        <f t="shared" si="15"/>
        <v>-2.4602400000000024</v>
      </c>
    </row>
    <row r="197" spans="1:9" x14ac:dyDescent="0.3">
      <c r="A197" s="11"/>
      <c r="B197" s="35">
        <v>44014</v>
      </c>
      <c r="C197" s="36">
        <v>0.50599537037037035</v>
      </c>
      <c r="D197" s="11" t="str">
        <f t="shared" si="12"/>
        <v>07/02/2020 12:08:38</v>
      </c>
      <c r="E197" s="11">
        <f t="shared" si="13"/>
        <v>1581077317.9999998</v>
      </c>
      <c r="F197" s="37">
        <v>0.111031</v>
      </c>
      <c r="G197" s="11">
        <v>240</v>
      </c>
      <c r="H197" s="19">
        <f t="shared" si="14"/>
        <v>26.64744</v>
      </c>
      <c r="I197" s="19">
        <f t="shared" si="15"/>
        <v>2.2586399999999998</v>
      </c>
    </row>
    <row r="198" spans="1:9" x14ac:dyDescent="0.3">
      <c r="A198" s="11"/>
      <c r="B198" s="35">
        <v>44014</v>
      </c>
      <c r="C198" s="36">
        <v>0.5060069444444445</v>
      </c>
      <c r="D198" s="11" t="str">
        <f t="shared" si="12"/>
        <v>07/02/2020 12:08:39</v>
      </c>
      <c r="E198" s="11">
        <f t="shared" si="13"/>
        <v>1581077319</v>
      </c>
      <c r="F198" s="37">
        <v>0.12044199999999999</v>
      </c>
      <c r="G198" s="11">
        <v>240</v>
      </c>
      <c r="H198" s="19">
        <f t="shared" si="14"/>
        <v>28.906079999999999</v>
      </c>
      <c r="I198" s="19">
        <f t="shared" si="15"/>
        <v>1.095360000000003</v>
      </c>
    </row>
    <row r="199" spans="1:9" x14ac:dyDescent="0.3">
      <c r="A199" s="11"/>
      <c r="B199" s="35">
        <v>44014</v>
      </c>
      <c r="C199" s="36">
        <v>0.50601851851851853</v>
      </c>
      <c r="D199" s="11" t="str">
        <f t="shared" si="12"/>
        <v>07/02/2020 12:08:40</v>
      </c>
      <c r="E199" s="11">
        <f t="shared" si="13"/>
        <v>1581077320.0000002</v>
      </c>
      <c r="F199" s="37">
        <v>0.12500600000000001</v>
      </c>
      <c r="G199" s="11">
        <v>240</v>
      </c>
      <c r="H199" s="19">
        <f t="shared" si="14"/>
        <v>30.001440000000002</v>
      </c>
      <c r="I199" s="19">
        <f t="shared" si="15"/>
        <v>-0.81432000000000215</v>
      </c>
    </row>
    <row r="200" spans="1:9" x14ac:dyDescent="0.3">
      <c r="A200" s="11"/>
      <c r="B200" s="35">
        <v>44014</v>
      </c>
      <c r="C200" s="36">
        <v>0.50603009259259257</v>
      </c>
      <c r="D200" s="11" t="str">
        <f t="shared" si="12"/>
        <v>07/02/2020 12:08:41</v>
      </c>
      <c r="E200" s="11">
        <f t="shared" si="13"/>
        <v>1581077320.9999998</v>
      </c>
      <c r="F200" s="37">
        <v>0.121613</v>
      </c>
      <c r="G200" s="11">
        <v>240</v>
      </c>
      <c r="H200" s="19">
        <f t="shared" si="14"/>
        <v>29.18712</v>
      </c>
      <c r="I200" s="19">
        <f t="shared" si="15"/>
        <v>-1.4505599999999994</v>
      </c>
    </row>
    <row r="201" spans="1:9" x14ac:dyDescent="0.3">
      <c r="A201" s="11"/>
      <c r="B201" s="35">
        <v>44014</v>
      </c>
      <c r="C201" s="36">
        <v>0.50604166666666661</v>
      </c>
      <c r="D201" s="11" t="str">
        <f t="shared" si="12"/>
        <v>07/02/2020 12:08:42</v>
      </c>
      <c r="E201" s="11">
        <f t="shared" si="13"/>
        <v>1581077322</v>
      </c>
      <c r="F201" s="37">
        <v>0.11556900000000001</v>
      </c>
      <c r="G201" s="11">
        <v>240</v>
      </c>
      <c r="H201" s="19">
        <f t="shared" si="14"/>
        <v>27.736560000000001</v>
      </c>
      <c r="I201" s="19">
        <f t="shared" si="15"/>
        <v>-0.16392000000000095</v>
      </c>
    </row>
    <row r="202" spans="1:9" x14ac:dyDescent="0.3">
      <c r="A202" s="11"/>
      <c r="B202" s="35">
        <v>44014</v>
      </c>
      <c r="C202" s="36">
        <v>0.5060648148148148</v>
      </c>
      <c r="D202" s="11" t="str">
        <f t="shared" si="12"/>
        <v>07/02/2020 12:08:44</v>
      </c>
      <c r="E202" s="11">
        <f t="shared" si="13"/>
        <v>1581077324</v>
      </c>
      <c r="F202" s="37">
        <v>0.114886</v>
      </c>
      <c r="G202" s="11">
        <v>240</v>
      </c>
      <c r="H202" s="19">
        <f t="shared" si="14"/>
        <v>27.57264</v>
      </c>
      <c r="I202" s="19">
        <f t="shared" si="15"/>
        <v>0.60767999999999844</v>
      </c>
    </row>
    <row r="203" spans="1:9" x14ac:dyDescent="0.3">
      <c r="A203" s="11"/>
      <c r="B203" s="35">
        <v>44014</v>
      </c>
      <c r="C203" s="36">
        <v>0.50607638888888895</v>
      </c>
      <c r="D203" s="11" t="str">
        <f t="shared" si="12"/>
        <v>07/02/2020 12:08:45</v>
      </c>
      <c r="E203" s="11">
        <f t="shared" si="13"/>
        <v>1581077325.0000002</v>
      </c>
      <c r="F203" s="37">
        <v>0.11741799999999999</v>
      </c>
      <c r="G203" s="11">
        <v>240</v>
      </c>
      <c r="H203" s="19">
        <f t="shared" si="14"/>
        <v>28.180319999999998</v>
      </c>
      <c r="I203" s="19">
        <f t="shared" si="15"/>
        <v>1.1750400000000027</v>
      </c>
    </row>
    <row r="204" spans="1:9" x14ac:dyDescent="0.3">
      <c r="A204" s="11"/>
      <c r="B204" s="35">
        <v>44014</v>
      </c>
      <c r="C204" s="36">
        <v>0.50608796296296299</v>
      </c>
      <c r="D204" s="11" t="str">
        <f t="shared" si="12"/>
        <v>07/02/2020 12:08:46</v>
      </c>
      <c r="E204" s="11">
        <f t="shared" si="13"/>
        <v>1581077325.9999998</v>
      </c>
      <c r="F204" s="37">
        <v>0.12231400000000001</v>
      </c>
      <c r="G204" s="11">
        <v>240</v>
      </c>
      <c r="H204" s="19">
        <f t="shared" si="14"/>
        <v>29.355360000000001</v>
      </c>
      <c r="I204" s="19">
        <f t="shared" si="15"/>
        <v>6.5210400000000028</v>
      </c>
    </row>
    <row r="205" spans="1:9" x14ac:dyDescent="0.3">
      <c r="A205" s="11"/>
      <c r="B205" s="35">
        <v>44014</v>
      </c>
      <c r="C205" s="36">
        <v>0.50609953703703703</v>
      </c>
      <c r="D205" s="11" t="str">
        <f t="shared" si="12"/>
        <v>07/02/2020 12:08:47</v>
      </c>
      <c r="E205" s="11">
        <f t="shared" si="13"/>
        <v>1581077327</v>
      </c>
      <c r="F205" s="37">
        <v>0.14948500000000001</v>
      </c>
      <c r="G205" s="11">
        <v>240</v>
      </c>
      <c r="H205" s="19">
        <f t="shared" si="14"/>
        <v>35.876400000000004</v>
      </c>
      <c r="I205" s="19">
        <f t="shared" si="15"/>
        <v>-0.49224000000000245</v>
      </c>
    </row>
    <row r="206" spans="1:9" x14ac:dyDescent="0.3">
      <c r="A206" s="11"/>
      <c r="B206" s="35">
        <v>44014</v>
      </c>
      <c r="C206" s="36">
        <v>0.50611111111111107</v>
      </c>
      <c r="D206" s="11" t="str">
        <f t="shared" si="12"/>
        <v>07/02/2020 12:08:48</v>
      </c>
      <c r="E206" s="11">
        <f t="shared" si="13"/>
        <v>1581077328.0000002</v>
      </c>
      <c r="F206" s="37">
        <v>0.14743400000000001</v>
      </c>
      <c r="G206" s="11">
        <v>240</v>
      </c>
      <c r="H206" s="19">
        <f t="shared" si="14"/>
        <v>35.384160000000001</v>
      </c>
      <c r="I206" s="19">
        <f t="shared" si="15"/>
        <v>-0.34776000000000096</v>
      </c>
    </row>
    <row r="207" spans="1:9" x14ac:dyDescent="0.3">
      <c r="A207" s="11"/>
      <c r="B207" s="35">
        <v>44014</v>
      </c>
      <c r="C207" s="36">
        <v>0.50613425925925926</v>
      </c>
      <c r="D207" s="11" t="str">
        <f t="shared" si="12"/>
        <v>07/02/2020 12:08:50</v>
      </c>
      <c r="E207" s="11">
        <f t="shared" si="13"/>
        <v>1581077330</v>
      </c>
      <c r="F207" s="37">
        <v>0.145985</v>
      </c>
      <c r="G207" s="11">
        <v>240</v>
      </c>
      <c r="H207" s="19">
        <f t="shared" si="14"/>
        <v>35.0364</v>
      </c>
      <c r="I207" s="19">
        <f t="shared" si="15"/>
        <v>2.6656800000000018</v>
      </c>
    </row>
    <row r="208" spans="1:9" x14ac:dyDescent="0.3">
      <c r="A208" s="11"/>
      <c r="B208" s="35">
        <v>44014</v>
      </c>
      <c r="C208" s="36">
        <v>0.50614583333333341</v>
      </c>
      <c r="D208" s="11" t="str">
        <f t="shared" si="12"/>
        <v>07/02/2020 12:08:51</v>
      </c>
      <c r="E208" s="11">
        <f t="shared" si="13"/>
        <v>1581077331.0000002</v>
      </c>
      <c r="F208" s="37">
        <v>0.15709200000000001</v>
      </c>
      <c r="G208" s="11">
        <v>240</v>
      </c>
      <c r="H208" s="19">
        <f t="shared" si="14"/>
        <v>37.702080000000002</v>
      </c>
      <c r="I208" s="19">
        <f t="shared" si="15"/>
        <v>-0.98208000000000339</v>
      </c>
    </row>
    <row r="209" spans="1:9" x14ac:dyDescent="0.3">
      <c r="A209" s="11"/>
      <c r="B209" s="35">
        <v>44014</v>
      </c>
      <c r="C209" s="36">
        <v>0.50615740740740744</v>
      </c>
      <c r="D209" s="11" t="str">
        <f t="shared" si="12"/>
        <v>07/02/2020 12:08:52</v>
      </c>
      <c r="E209" s="11">
        <f t="shared" si="13"/>
        <v>1581077332</v>
      </c>
      <c r="F209" s="37">
        <v>0.153</v>
      </c>
      <c r="G209" s="11">
        <v>240</v>
      </c>
      <c r="H209" s="19">
        <f t="shared" si="14"/>
        <v>36.72</v>
      </c>
      <c r="I209" s="19">
        <f t="shared" si="15"/>
        <v>-3.6052800000000005</v>
      </c>
    </row>
    <row r="210" spans="1:9" x14ac:dyDescent="0.3">
      <c r="A210" s="11"/>
      <c r="B210" s="35">
        <v>44014</v>
      </c>
      <c r="C210" s="36">
        <v>0.50616898148148148</v>
      </c>
      <c r="D210" s="11" t="str">
        <f t="shared" si="12"/>
        <v>07/02/2020 12:08:53</v>
      </c>
      <c r="E210" s="11">
        <f t="shared" si="13"/>
        <v>1581077333.0000002</v>
      </c>
      <c r="F210" s="37">
        <v>0.13797799999999999</v>
      </c>
      <c r="G210" s="11">
        <v>240</v>
      </c>
      <c r="H210" s="19">
        <f t="shared" si="14"/>
        <v>33.114719999999998</v>
      </c>
      <c r="I210" s="19">
        <f t="shared" si="15"/>
        <v>-4.3043999999999976</v>
      </c>
    </row>
    <row r="211" spans="1:9" x14ac:dyDescent="0.3">
      <c r="A211" s="11"/>
      <c r="B211" s="35">
        <v>44014</v>
      </c>
      <c r="C211" s="36">
        <v>0.50623842592592594</v>
      </c>
      <c r="D211" s="11" t="str">
        <f t="shared" si="12"/>
        <v>07/02/2020 12:08:59</v>
      </c>
      <c r="E211" s="11">
        <f t="shared" si="13"/>
        <v>1581077339.0000002</v>
      </c>
      <c r="F211" s="37">
        <v>0.120043</v>
      </c>
      <c r="G211" s="11">
        <v>240</v>
      </c>
      <c r="H211" s="19">
        <f t="shared" si="14"/>
        <v>28.810320000000001</v>
      </c>
      <c r="I211" s="19">
        <f t="shared" si="15"/>
        <v>-2.0217600000000004</v>
      </c>
    </row>
    <row r="212" spans="1:9" x14ac:dyDescent="0.3">
      <c r="A212" s="11"/>
      <c r="B212" s="35">
        <v>44014</v>
      </c>
      <c r="C212" s="36">
        <v>0.50623842592592594</v>
      </c>
      <c r="D212" s="11" t="str">
        <f t="shared" si="12"/>
        <v>07/02/2020 12:08:59</v>
      </c>
      <c r="E212" s="11">
        <f t="shared" si="13"/>
        <v>1581077339.0000002</v>
      </c>
      <c r="F212" s="37">
        <v>0.111619</v>
      </c>
      <c r="G212" s="11">
        <v>240</v>
      </c>
      <c r="H212" s="19">
        <f t="shared" si="14"/>
        <v>26.78856</v>
      </c>
      <c r="I212" s="19">
        <f t="shared" si="15"/>
        <v>0.27959999999999852</v>
      </c>
    </row>
    <row r="213" spans="1:9" x14ac:dyDescent="0.3">
      <c r="A213" s="11"/>
      <c r="B213" s="35">
        <v>44014</v>
      </c>
      <c r="C213" s="36">
        <v>0.50623842592592594</v>
      </c>
      <c r="D213" s="11" t="str">
        <f t="shared" si="12"/>
        <v>07/02/2020 12:08:59</v>
      </c>
      <c r="E213" s="11">
        <f t="shared" si="13"/>
        <v>1581077339.0000002</v>
      </c>
      <c r="F213" s="37">
        <v>0.112784</v>
      </c>
      <c r="G213" s="11">
        <v>240</v>
      </c>
      <c r="H213" s="19">
        <f t="shared" si="14"/>
        <v>27.068159999999999</v>
      </c>
      <c r="I213" s="19">
        <f t="shared" si="15"/>
        <v>-0.36575999999999809</v>
      </c>
    </row>
    <row r="214" spans="1:9" x14ac:dyDescent="0.3">
      <c r="A214" s="11"/>
      <c r="B214" s="35">
        <v>44014</v>
      </c>
      <c r="C214" s="36">
        <v>0.50623842592592594</v>
      </c>
      <c r="D214" s="11" t="str">
        <f t="shared" si="12"/>
        <v>07/02/2020 12:08:59</v>
      </c>
      <c r="E214" s="11">
        <f t="shared" si="13"/>
        <v>1581077339.0000002</v>
      </c>
      <c r="F214" s="37">
        <v>0.11126</v>
      </c>
      <c r="G214" s="11">
        <v>240</v>
      </c>
      <c r="H214" s="19">
        <f t="shared" si="14"/>
        <v>26.702400000000001</v>
      </c>
      <c r="I214" s="19">
        <f t="shared" si="15"/>
        <v>-0.66576000000000235</v>
      </c>
    </row>
    <row r="215" spans="1:9" x14ac:dyDescent="0.3">
      <c r="A215" s="11"/>
      <c r="B215" s="35">
        <v>44014</v>
      </c>
      <c r="C215" s="36">
        <v>0.50623842592592594</v>
      </c>
      <c r="D215" s="11" t="str">
        <f t="shared" si="12"/>
        <v>07/02/2020 12:08:59</v>
      </c>
      <c r="E215" s="11">
        <f t="shared" si="13"/>
        <v>1581077339.0000002</v>
      </c>
      <c r="F215" s="37">
        <v>0.108486</v>
      </c>
      <c r="G215" s="11">
        <v>240</v>
      </c>
      <c r="H215" s="19">
        <f t="shared" si="14"/>
        <v>26.036639999999998</v>
      </c>
      <c r="I215" s="19">
        <f t="shared" si="15"/>
        <v>1.9972799999999999</v>
      </c>
    </row>
    <row r="216" spans="1:9" x14ac:dyDescent="0.3">
      <c r="A216" s="11"/>
      <c r="B216" s="35">
        <v>44014</v>
      </c>
      <c r="C216" s="36">
        <v>0.50626157407407402</v>
      </c>
      <c r="D216" s="11" t="str">
        <f t="shared" si="12"/>
        <v>07/02/2020 12:09:01</v>
      </c>
      <c r="E216" s="11">
        <f t="shared" si="13"/>
        <v>1581077341</v>
      </c>
      <c r="F216" s="37">
        <v>0.116808</v>
      </c>
      <c r="G216" s="11">
        <v>240</v>
      </c>
      <c r="H216" s="19">
        <f t="shared" si="14"/>
        <v>28.033919999999998</v>
      </c>
      <c r="I216" s="19">
        <f t="shared" si="15"/>
        <v>3.9446400000000033</v>
      </c>
    </row>
    <row r="217" spans="1:9" x14ac:dyDescent="0.3">
      <c r="A217" s="11"/>
      <c r="B217" s="35">
        <v>44014</v>
      </c>
      <c r="C217" s="36">
        <v>0.50627314814814817</v>
      </c>
      <c r="D217" s="11" t="str">
        <f t="shared" si="12"/>
        <v>07/02/2020 12:09:02</v>
      </c>
      <c r="E217" s="11">
        <f t="shared" si="13"/>
        <v>1581077341.9999998</v>
      </c>
      <c r="F217" s="37">
        <v>0.133244</v>
      </c>
      <c r="G217" s="11">
        <v>240</v>
      </c>
      <c r="H217" s="19">
        <f t="shared" si="14"/>
        <v>31.978560000000002</v>
      </c>
      <c r="I217" s="19">
        <f t="shared" si="15"/>
        <v>3.0261600000000044</v>
      </c>
    </row>
    <row r="218" spans="1:9" x14ac:dyDescent="0.3">
      <c r="A218" s="11"/>
      <c r="B218" s="35">
        <v>44014</v>
      </c>
      <c r="C218" s="36">
        <v>0.50628472222222221</v>
      </c>
      <c r="D218" s="11" t="str">
        <f t="shared" si="12"/>
        <v>07/02/2020 12:09:03</v>
      </c>
      <c r="E218" s="11">
        <f t="shared" si="13"/>
        <v>1581077343</v>
      </c>
      <c r="F218" s="37">
        <v>0.14585300000000001</v>
      </c>
      <c r="G218" s="11">
        <v>240</v>
      </c>
      <c r="H218" s="19">
        <f t="shared" si="14"/>
        <v>35.004720000000006</v>
      </c>
      <c r="I218" s="19">
        <f t="shared" si="15"/>
        <v>3.5990399999999951</v>
      </c>
    </row>
    <row r="219" spans="1:9" x14ac:dyDescent="0.3">
      <c r="A219" s="11"/>
      <c r="B219" s="35">
        <v>44014</v>
      </c>
      <c r="C219" s="36">
        <v>0.50629629629629636</v>
      </c>
      <c r="D219" s="11" t="str">
        <f t="shared" si="12"/>
        <v>07/02/2020 12:09:04</v>
      </c>
      <c r="E219" s="11">
        <f t="shared" si="13"/>
        <v>1581077344.0000002</v>
      </c>
      <c r="F219" s="37">
        <v>0.16084899999999999</v>
      </c>
      <c r="G219" s="11">
        <v>240</v>
      </c>
      <c r="H219" s="19">
        <f t="shared" si="14"/>
        <v>38.603760000000001</v>
      </c>
      <c r="I219" s="19">
        <f t="shared" si="15"/>
        <v>-1.4870400000000004</v>
      </c>
    </row>
    <row r="220" spans="1:9" x14ac:dyDescent="0.3">
      <c r="A220" s="11"/>
      <c r="B220" s="35">
        <v>44014</v>
      </c>
      <c r="C220" s="36">
        <v>0.50630787037037039</v>
      </c>
      <c r="D220" s="11" t="str">
        <f t="shared" si="12"/>
        <v>07/02/2020 12:09:05</v>
      </c>
      <c r="E220" s="11">
        <f t="shared" si="13"/>
        <v>1581077344.9999998</v>
      </c>
      <c r="F220" s="37">
        <v>0.15465300000000001</v>
      </c>
      <c r="G220" s="11">
        <v>240</v>
      </c>
      <c r="H220" s="19">
        <f t="shared" si="14"/>
        <v>37.116720000000001</v>
      </c>
      <c r="I220" s="19">
        <f t="shared" si="15"/>
        <v>-1.500479999999996</v>
      </c>
    </row>
    <row r="221" spans="1:9" x14ac:dyDescent="0.3">
      <c r="A221" s="11"/>
      <c r="B221" s="35">
        <v>44014</v>
      </c>
      <c r="C221" s="36">
        <v>0.50633101851851847</v>
      </c>
      <c r="D221" s="11" t="str">
        <f t="shared" si="12"/>
        <v>07/02/2020 12:09:07</v>
      </c>
      <c r="E221" s="11">
        <f t="shared" si="13"/>
        <v>1581077347.0000002</v>
      </c>
      <c r="F221" s="37">
        <v>0.14840100000000001</v>
      </c>
      <c r="G221" s="11">
        <v>240</v>
      </c>
      <c r="H221" s="19">
        <f t="shared" si="14"/>
        <v>35.616240000000005</v>
      </c>
      <c r="I221" s="19">
        <f t="shared" si="15"/>
        <v>-0.28944000000000614</v>
      </c>
    </row>
    <row r="222" spans="1:9" x14ac:dyDescent="0.3">
      <c r="A222" s="11"/>
      <c r="B222" s="35">
        <v>44014</v>
      </c>
      <c r="C222" s="36">
        <v>0.50634259259259262</v>
      </c>
      <c r="D222" s="11" t="str">
        <f t="shared" si="12"/>
        <v>07/02/2020 12:09:08</v>
      </c>
      <c r="E222" s="11">
        <f t="shared" si="13"/>
        <v>1581077347.9999998</v>
      </c>
      <c r="F222" s="37">
        <v>0.14719499999999999</v>
      </c>
      <c r="G222" s="11">
        <v>240</v>
      </c>
      <c r="H222" s="19">
        <f t="shared" si="14"/>
        <v>35.326799999999999</v>
      </c>
      <c r="I222" s="19">
        <f t="shared" si="15"/>
        <v>3.1221600000000009</v>
      </c>
    </row>
    <row r="223" spans="1:9" x14ac:dyDescent="0.3">
      <c r="A223" s="11"/>
      <c r="B223" s="35">
        <v>44014</v>
      </c>
      <c r="C223" s="36">
        <v>0.50635416666666666</v>
      </c>
      <c r="D223" s="11" t="str">
        <f t="shared" si="12"/>
        <v>07/02/2020 12:09:09</v>
      </c>
      <c r="E223" s="11">
        <f t="shared" si="13"/>
        <v>1581077349</v>
      </c>
      <c r="F223" s="37">
        <v>0.16020400000000001</v>
      </c>
      <c r="G223" s="11">
        <v>240</v>
      </c>
      <c r="H223" s="19">
        <f t="shared" si="14"/>
        <v>38.44896</v>
      </c>
      <c r="I223" s="19">
        <f t="shared" si="15"/>
        <v>-10.667999999999999</v>
      </c>
    </row>
    <row r="224" spans="1:9" x14ac:dyDescent="0.3">
      <c r="A224" s="11"/>
      <c r="B224" s="35">
        <v>44014</v>
      </c>
      <c r="C224" s="36">
        <v>0.50637731481481485</v>
      </c>
      <c r="D224" s="11" t="str">
        <f t="shared" si="12"/>
        <v>07/02/2020 12:09:11</v>
      </c>
      <c r="E224" s="11">
        <f t="shared" si="13"/>
        <v>1581077351</v>
      </c>
      <c r="F224" s="37">
        <v>0.115754</v>
      </c>
      <c r="G224" s="11">
        <v>240</v>
      </c>
      <c r="H224" s="19">
        <f t="shared" si="14"/>
        <v>27.78096</v>
      </c>
      <c r="I224" s="19">
        <f t="shared" si="15"/>
        <v>1.9838400000000007</v>
      </c>
    </row>
    <row r="225" spans="1:9" x14ac:dyDescent="0.3">
      <c r="A225" s="11"/>
      <c r="B225" s="35">
        <v>44014</v>
      </c>
      <c r="C225" s="36">
        <v>0.50637731481481485</v>
      </c>
      <c r="D225" s="11" t="str">
        <f t="shared" si="12"/>
        <v>07/02/2020 12:09:11</v>
      </c>
      <c r="E225" s="11">
        <f t="shared" si="13"/>
        <v>1581077351</v>
      </c>
      <c r="F225" s="37">
        <v>0.12402000000000001</v>
      </c>
      <c r="G225" s="11">
        <v>240</v>
      </c>
      <c r="H225" s="19">
        <f t="shared" si="14"/>
        <v>29.764800000000001</v>
      </c>
      <c r="I225" s="19">
        <f t="shared" si="15"/>
        <v>-1.5919199999999982</v>
      </c>
    </row>
    <row r="226" spans="1:9" x14ac:dyDescent="0.3">
      <c r="A226" s="11"/>
      <c r="B226" s="35">
        <v>44014</v>
      </c>
      <c r="C226" s="36">
        <v>0.50640046296296293</v>
      </c>
      <c r="D226" s="11" t="str">
        <f t="shared" si="12"/>
        <v>07/02/2020 12:09:13</v>
      </c>
      <c r="E226" s="11">
        <f t="shared" si="13"/>
        <v>1581077352.9999998</v>
      </c>
      <c r="F226" s="37">
        <v>0.11738700000000001</v>
      </c>
      <c r="G226" s="11">
        <v>240</v>
      </c>
      <c r="H226" s="19">
        <f t="shared" si="14"/>
        <v>28.172880000000003</v>
      </c>
      <c r="I226" s="19">
        <f t="shared" si="15"/>
        <v>0.16655999999999693</v>
      </c>
    </row>
    <row r="227" spans="1:9" x14ac:dyDescent="0.3">
      <c r="A227" s="11"/>
      <c r="B227" s="35">
        <v>44014</v>
      </c>
      <c r="C227" s="36">
        <v>0.50641203703703697</v>
      </c>
      <c r="D227" s="11" t="str">
        <f t="shared" si="12"/>
        <v>07/02/2020 12:09:14</v>
      </c>
      <c r="E227" s="11">
        <f t="shared" si="13"/>
        <v>1581077354</v>
      </c>
      <c r="F227" s="37">
        <v>0.11808100000000001</v>
      </c>
      <c r="G227" s="11">
        <v>240</v>
      </c>
      <c r="H227" s="19">
        <f t="shared" si="14"/>
        <v>28.33944</v>
      </c>
      <c r="I227" s="19">
        <f t="shared" si="15"/>
        <v>-0.52128000000000085</v>
      </c>
    </row>
    <row r="228" spans="1:9" x14ac:dyDescent="0.3">
      <c r="A228" s="11"/>
      <c r="B228" s="35">
        <v>44014</v>
      </c>
      <c r="C228" s="36">
        <v>0.50643518518518515</v>
      </c>
      <c r="D228" s="11" t="str">
        <f t="shared" si="12"/>
        <v>07/02/2020 12:09:16</v>
      </c>
      <c r="E228" s="11">
        <f t="shared" si="13"/>
        <v>1581077355.9999998</v>
      </c>
      <c r="F228" s="37">
        <v>0.115909</v>
      </c>
      <c r="G228" s="11">
        <v>240</v>
      </c>
      <c r="H228" s="19">
        <f t="shared" si="14"/>
        <v>27.818159999999999</v>
      </c>
      <c r="I228" s="19">
        <f t="shared" si="15"/>
        <v>-0.29424000000000206</v>
      </c>
    </row>
    <row r="229" spans="1:9" x14ac:dyDescent="0.3">
      <c r="A229" s="11"/>
      <c r="B229" s="35">
        <v>44014</v>
      </c>
      <c r="C229" s="36">
        <v>0.50643518518518515</v>
      </c>
      <c r="D229" s="11" t="str">
        <f t="shared" si="12"/>
        <v>07/02/2020 12:09:16</v>
      </c>
      <c r="E229" s="11">
        <f t="shared" si="13"/>
        <v>1581077355.9999998</v>
      </c>
      <c r="F229" s="37">
        <v>0.11468299999999999</v>
      </c>
      <c r="G229" s="11">
        <v>240</v>
      </c>
      <c r="H229" s="19">
        <f t="shared" si="14"/>
        <v>27.523919999999997</v>
      </c>
      <c r="I229" s="19">
        <f t="shared" si="15"/>
        <v>5.7379200000000026</v>
      </c>
    </row>
    <row r="230" spans="1:9" x14ac:dyDescent="0.3">
      <c r="A230" s="11"/>
      <c r="B230" s="35">
        <v>44014</v>
      </c>
      <c r="C230" s="36">
        <v>0.5064467592592593</v>
      </c>
      <c r="D230" s="11" t="str">
        <f t="shared" si="12"/>
        <v>07/02/2020 12:09:17</v>
      </c>
      <c r="E230" s="11">
        <f t="shared" si="13"/>
        <v>1581077357</v>
      </c>
      <c r="F230" s="37">
        <v>0.13859099999999999</v>
      </c>
      <c r="G230" s="11">
        <v>240</v>
      </c>
      <c r="H230" s="19">
        <f t="shared" si="14"/>
        <v>33.261839999999999</v>
      </c>
      <c r="I230" s="19">
        <f t="shared" si="15"/>
        <v>3.9734400000000036</v>
      </c>
    </row>
    <row r="231" spans="1:9" x14ac:dyDescent="0.3">
      <c r="A231" s="11"/>
      <c r="B231" s="35">
        <v>44014</v>
      </c>
      <c r="C231" s="36">
        <v>0.50646990740740738</v>
      </c>
      <c r="D231" s="11" t="str">
        <f t="shared" si="12"/>
        <v>07/02/2020 12:09:19</v>
      </c>
      <c r="E231" s="11">
        <f t="shared" si="13"/>
        <v>1581077359</v>
      </c>
      <c r="F231" s="37">
        <v>0.15514700000000001</v>
      </c>
      <c r="G231" s="11">
        <v>240</v>
      </c>
      <c r="H231" s="19">
        <f t="shared" si="14"/>
        <v>37.235280000000003</v>
      </c>
      <c r="I231" s="19">
        <f t="shared" si="15"/>
        <v>-1.8350400000000064</v>
      </c>
    </row>
    <row r="232" spans="1:9" x14ac:dyDescent="0.3">
      <c r="A232" s="11"/>
      <c r="B232" s="35">
        <v>44014</v>
      </c>
      <c r="C232" s="36">
        <v>0.50648148148148142</v>
      </c>
      <c r="D232" s="11" t="str">
        <f t="shared" si="12"/>
        <v>07/02/2020 12:09:20</v>
      </c>
      <c r="E232" s="11">
        <f t="shared" si="13"/>
        <v>1581077360.0000002</v>
      </c>
      <c r="F232" s="37">
        <v>0.14750099999999999</v>
      </c>
      <c r="G232" s="11">
        <v>240</v>
      </c>
      <c r="H232" s="19">
        <f t="shared" si="14"/>
        <v>35.400239999999997</v>
      </c>
      <c r="I232" s="19">
        <f t="shared" si="15"/>
        <v>2.0414400000000086</v>
      </c>
    </row>
    <row r="233" spans="1:9" x14ac:dyDescent="0.3">
      <c r="A233" s="11"/>
      <c r="B233" s="35">
        <v>44014</v>
      </c>
      <c r="C233" s="36">
        <v>0.50650462962962961</v>
      </c>
      <c r="D233" s="11" t="str">
        <f t="shared" si="12"/>
        <v>07/02/2020 12:09:22</v>
      </c>
      <c r="E233" s="11">
        <f t="shared" si="13"/>
        <v>1581077362</v>
      </c>
      <c r="F233" s="37">
        <v>0.15600700000000001</v>
      </c>
      <c r="G233" s="11">
        <v>240</v>
      </c>
      <c r="H233" s="19">
        <f t="shared" si="14"/>
        <v>37.441680000000005</v>
      </c>
      <c r="I233" s="19">
        <f t="shared" si="15"/>
        <v>-6.8400000000004013E-2</v>
      </c>
    </row>
    <row r="234" spans="1:9" x14ac:dyDescent="0.3">
      <c r="A234" s="11"/>
      <c r="B234" s="35">
        <v>44014</v>
      </c>
      <c r="C234" s="36">
        <v>0.50651620370370376</v>
      </c>
      <c r="D234" s="11" t="str">
        <f t="shared" si="12"/>
        <v>07/02/2020 12:09:23</v>
      </c>
      <c r="E234" s="11">
        <f t="shared" si="13"/>
        <v>1581077363.0000002</v>
      </c>
      <c r="F234" s="37">
        <v>0.155722</v>
      </c>
      <c r="G234" s="11">
        <v>240</v>
      </c>
      <c r="H234" s="19">
        <f t="shared" si="14"/>
        <v>37.373280000000001</v>
      </c>
      <c r="I234" s="19">
        <f t="shared" si="15"/>
        <v>-0.39456000000000557</v>
      </c>
    </row>
    <row r="235" spans="1:9" x14ac:dyDescent="0.3">
      <c r="A235" s="11"/>
      <c r="B235" s="35">
        <v>44014</v>
      </c>
      <c r="C235" s="36">
        <v>0.50651620370370376</v>
      </c>
      <c r="D235" s="11" t="str">
        <f t="shared" si="12"/>
        <v>07/02/2020 12:09:23</v>
      </c>
      <c r="E235" s="11">
        <f t="shared" si="13"/>
        <v>1581077363.0000002</v>
      </c>
      <c r="F235" s="37">
        <v>0.15407799999999999</v>
      </c>
      <c r="G235" s="11">
        <v>240</v>
      </c>
      <c r="H235" s="19">
        <f t="shared" si="14"/>
        <v>36.978719999999996</v>
      </c>
      <c r="I235" s="19">
        <f t="shared" si="15"/>
        <v>-0.68735999999999819</v>
      </c>
    </row>
    <row r="236" spans="1:9" x14ac:dyDescent="0.3">
      <c r="A236" s="11"/>
      <c r="B236" s="35">
        <v>44014</v>
      </c>
      <c r="C236" s="36">
        <v>0.50655092592592588</v>
      </c>
      <c r="D236" s="11" t="str">
        <f t="shared" si="12"/>
        <v>07/02/2020 12:09:26</v>
      </c>
      <c r="E236" s="11">
        <f t="shared" si="13"/>
        <v>1581077366.0000002</v>
      </c>
      <c r="F236" s="37">
        <v>0.15121399999999999</v>
      </c>
      <c r="G236" s="11">
        <v>240</v>
      </c>
      <c r="H236" s="19">
        <f t="shared" si="14"/>
        <v>36.291359999999997</v>
      </c>
      <c r="I236" s="19">
        <f t="shared" si="15"/>
        <v>1.9423200000000023</v>
      </c>
    </row>
    <row r="237" spans="1:9" x14ac:dyDescent="0.3">
      <c r="A237" s="11"/>
      <c r="B237" s="35">
        <v>44014</v>
      </c>
      <c r="C237" s="36">
        <v>0.50655092592592588</v>
      </c>
      <c r="D237" s="11" t="str">
        <f t="shared" si="12"/>
        <v>07/02/2020 12:09:26</v>
      </c>
      <c r="E237" s="11">
        <f t="shared" si="13"/>
        <v>1581077366.0000002</v>
      </c>
      <c r="F237" s="37">
        <v>0.159307</v>
      </c>
      <c r="G237" s="11">
        <v>240</v>
      </c>
      <c r="H237" s="19">
        <f t="shared" si="14"/>
        <v>38.23368</v>
      </c>
      <c r="I237" s="19">
        <f t="shared" si="15"/>
        <v>-2.3229599999999948</v>
      </c>
    </row>
    <row r="238" spans="1:9" x14ac:dyDescent="0.3">
      <c r="A238" s="11"/>
      <c r="B238" s="35">
        <v>44014</v>
      </c>
      <c r="C238" s="36">
        <v>0.50657407407407407</v>
      </c>
      <c r="D238" s="11" t="str">
        <f t="shared" si="12"/>
        <v>07/02/2020 12:09:28</v>
      </c>
      <c r="E238" s="11">
        <f t="shared" si="13"/>
        <v>1581077368.0000002</v>
      </c>
      <c r="F238" s="37">
        <v>0.14962800000000001</v>
      </c>
      <c r="G238" s="11">
        <v>240</v>
      </c>
      <c r="H238" s="19">
        <f t="shared" si="14"/>
        <v>35.910720000000005</v>
      </c>
      <c r="I238" s="19">
        <f t="shared" si="15"/>
        <v>1.8239999999999981</v>
      </c>
    </row>
    <row r="239" spans="1:9" x14ac:dyDescent="0.3">
      <c r="A239" s="11"/>
      <c r="B239" s="35">
        <v>44014</v>
      </c>
      <c r="C239" s="36">
        <v>0.50657407407407407</v>
      </c>
      <c r="D239" s="11" t="str">
        <f t="shared" si="12"/>
        <v>07/02/2020 12:09:28</v>
      </c>
      <c r="E239" s="11">
        <f t="shared" si="13"/>
        <v>1581077368.0000002</v>
      </c>
      <c r="F239" s="37">
        <v>0.15722800000000001</v>
      </c>
      <c r="G239" s="11">
        <v>240</v>
      </c>
      <c r="H239" s="19">
        <f t="shared" si="14"/>
        <v>37.734720000000003</v>
      </c>
      <c r="I239" s="19">
        <f t="shared" si="15"/>
        <v>4.5119999999997162E-2</v>
      </c>
    </row>
    <row r="240" spans="1:9" x14ac:dyDescent="0.3">
      <c r="A240" s="11"/>
      <c r="B240" s="35">
        <v>44014</v>
      </c>
      <c r="C240" s="36">
        <v>0.50659722222222225</v>
      </c>
      <c r="D240" s="11" t="str">
        <f t="shared" si="12"/>
        <v>07/02/2020 12:09:30</v>
      </c>
      <c r="E240" s="11">
        <f t="shared" si="13"/>
        <v>1581077370</v>
      </c>
      <c r="F240" s="37">
        <v>0.157416</v>
      </c>
      <c r="G240" s="11">
        <v>240</v>
      </c>
      <c r="H240" s="19">
        <f t="shared" si="14"/>
        <v>37.77984</v>
      </c>
      <c r="I240" s="19">
        <f t="shared" si="15"/>
        <v>-0.975360000000002</v>
      </c>
    </row>
    <row r="241" spans="1:9" x14ac:dyDescent="0.3">
      <c r="A241" s="11"/>
      <c r="B241" s="35">
        <v>44014</v>
      </c>
      <c r="C241" s="36">
        <v>0.50660879629629629</v>
      </c>
      <c r="D241" s="11" t="str">
        <f t="shared" si="12"/>
        <v>07/02/2020 12:09:31</v>
      </c>
      <c r="E241" s="11">
        <f t="shared" si="13"/>
        <v>1581077371.0000002</v>
      </c>
      <c r="F241" s="37">
        <v>0.15335199999999999</v>
      </c>
      <c r="G241" s="11">
        <v>240</v>
      </c>
      <c r="H241" s="19">
        <f t="shared" si="14"/>
        <v>36.804479999999998</v>
      </c>
      <c r="I241" s="19">
        <f t="shared" si="15"/>
        <v>3.4763999999999982</v>
      </c>
    </row>
    <row r="242" spans="1:9" x14ac:dyDescent="0.3">
      <c r="A242" s="11"/>
      <c r="B242" s="35">
        <v>44014</v>
      </c>
      <c r="C242" s="36">
        <v>0.50662037037037033</v>
      </c>
      <c r="D242" s="11" t="str">
        <f t="shared" si="12"/>
        <v>07/02/2020 12:09:32</v>
      </c>
      <c r="E242" s="11">
        <f t="shared" si="13"/>
        <v>1581077371.9999998</v>
      </c>
      <c r="F242" s="37">
        <v>0.16783699999999999</v>
      </c>
      <c r="G242" s="11">
        <v>240</v>
      </c>
      <c r="H242" s="19">
        <f t="shared" si="14"/>
        <v>40.280879999999996</v>
      </c>
      <c r="I242" s="19">
        <f t="shared" si="15"/>
        <v>-3.5140799999999999</v>
      </c>
    </row>
    <row r="243" spans="1:9" x14ac:dyDescent="0.3">
      <c r="A243" s="11"/>
      <c r="B243" s="35">
        <v>44014</v>
      </c>
      <c r="C243" s="36">
        <v>0.50663194444444448</v>
      </c>
      <c r="D243" s="11" t="str">
        <f t="shared" si="12"/>
        <v>07/02/2020 12:09:33</v>
      </c>
      <c r="E243" s="11">
        <f t="shared" si="13"/>
        <v>1581077373</v>
      </c>
      <c r="F243" s="37">
        <v>0.153195</v>
      </c>
      <c r="G243" s="11">
        <v>240</v>
      </c>
      <c r="H243" s="19">
        <f t="shared" si="14"/>
        <v>36.766799999999996</v>
      </c>
      <c r="I243" s="19">
        <f t="shared" si="15"/>
        <v>0.52416000000000196</v>
      </c>
    </row>
    <row r="244" spans="1:9" x14ac:dyDescent="0.3">
      <c r="A244" s="11"/>
      <c r="B244" s="35">
        <v>44014</v>
      </c>
      <c r="C244" s="36">
        <v>0.50664351851851852</v>
      </c>
      <c r="D244" s="11" t="str">
        <f t="shared" si="12"/>
        <v>07/02/2020 12:09:34</v>
      </c>
      <c r="E244" s="11">
        <f t="shared" si="13"/>
        <v>1581077374.0000002</v>
      </c>
      <c r="F244" s="37">
        <v>0.15537899999999999</v>
      </c>
      <c r="G244" s="11">
        <v>240</v>
      </c>
      <c r="H244" s="19">
        <f t="shared" si="14"/>
        <v>37.290959999999998</v>
      </c>
      <c r="I244" s="19">
        <f t="shared" si="15"/>
        <v>-0.3892799999999994</v>
      </c>
    </row>
    <row r="245" spans="1:9" x14ac:dyDescent="0.3">
      <c r="A245" s="11"/>
      <c r="B245" s="35">
        <v>44014</v>
      </c>
      <c r="C245" s="36">
        <v>0.50666666666666671</v>
      </c>
      <c r="D245" s="11" t="str">
        <f t="shared" si="12"/>
        <v>07/02/2020 12:09:36</v>
      </c>
      <c r="E245" s="11">
        <f t="shared" si="13"/>
        <v>1581077376</v>
      </c>
      <c r="F245" s="37">
        <v>0.153757</v>
      </c>
      <c r="G245" s="11">
        <v>240</v>
      </c>
      <c r="H245" s="19">
        <f t="shared" si="14"/>
        <v>36.901679999999999</v>
      </c>
      <c r="I245" s="19">
        <f t="shared" si="15"/>
        <v>-1.1032800000000051</v>
      </c>
    </row>
    <row r="246" spans="1:9" x14ac:dyDescent="0.3">
      <c r="A246" s="11"/>
      <c r="B246" s="35">
        <v>44014</v>
      </c>
      <c r="C246" s="36">
        <v>0.50667824074074075</v>
      </c>
      <c r="D246" s="11" t="str">
        <f t="shared" si="12"/>
        <v>07/02/2020 12:09:37</v>
      </c>
      <c r="E246" s="11">
        <f t="shared" si="13"/>
        <v>1581077376.9999998</v>
      </c>
      <c r="F246" s="37">
        <v>0.14915999999999999</v>
      </c>
      <c r="G246" s="11">
        <v>240</v>
      </c>
      <c r="H246" s="19">
        <f t="shared" si="14"/>
        <v>35.798399999999994</v>
      </c>
      <c r="I246" s="19">
        <f t="shared" si="15"/>
        <v>2.112720000000003</v>
      </c>
    </row>
    <row r="247" spans="1:9" x14ac:dyDescent="0.3">
      <c r="A247" s="11"/>
      <c r="B247" s="35">
        <v>44014</v>
      </c>
      <c r="C247" s="36">
        <v>0.50668981481481479</v>
      </c>
      <c r="D247" s="11" t="str">
        <f t="shared" si="12"/>
        <v>07/02/2020 12:09:38</v>
      </c>
      <c r="E247" s="11">
        <f t="shared" si="13"/>
        <v>1581077378</v>
      </c>
      <c r="F247" s="37">
        <v>0.15796299999999999</v>
      </c>
      <c r="G247" s="11">
        <v>240</v>
      </c>
      <c r="H247" s="19">
        <f t="shared" si="14"/>
        <v>37.911119999999997</v>
      </c>
      <c r="I247" s="19">
        <f t="shared" si="15"/>
        <v>-0.56375999999999493</v>
      </c>
    </row>
    <row r="248" spans="1:9" x14ac:dyDescent="0.3">
      <c r="A248" s="11"/>
      <c r="B248" s="35">
        <v>44014</v>
      </c>
      <c r="C248" s="36">
        <v>0.50671296296296298</v>
      </c>
      <c r="D248" s="11" t="str">
        <f t="shared" si="12"/>
        <v>07/02/2020 12:09:40</v>
      </c>
      <c r="E248" s="11">
        <f t="shared" si="13"/>
        <v>1581077379.9999998</v>
      </c>
      <c r="F248" s="37">
        <v>0.155614</v>
      </c>
      <c r="G248" s="11">
        <v>240</v>
      </c>
      <c r="H248" s="19">
        <f t="shared" si="14"/>
        <v>37.347360000000002</v>
      </c>
      <c r="I248" s="19">
        <f t="shared" si="15"/>
        <v>1.0622399999999956</v>
      </c>
    </row>
    <row r="249" spans="1:9" x14ac:dyDescent="0.3">
      <c r="A249" s="11"/>
      <c r="B249" s="35">
        <v>44014</v>
      </c>
      <c r="C249" s="36">
        <v>0.50671296296296298</v>
      </c>
      <c r="D249" s="11" t="str">
        <f t="shared" si="12"/>
        <v>07/02/2020 12:09:40</v>
      </c>
      <c r="E249" s="11">
        <f t="shared" si="13"/>
        <v>1581077379.9999998</v>
      </c>
      <c r="F249" s="37">
        <v>0.16003999999999999</v>
      </c>
      <c r="G249" s="11">
        <v>240</v>
      </c>
      <c r="H249" s="19">
        <f t="shared" si="14"/>
        <v>38.409599999999998</v>
      </c>
      <c r="I249" s="19">
        <f t="shared" si="15"/>
        <v>-2.5036800000000028</v>
      </c>
    </row>
    <row r="250" spans="1:9" x14ac:dyDescent="0.3">
      <c r="A250" s="11"/>
      <c r="B250" s="35">
        <v>44014</v>
      </c>
      <c r="C250" s="36">
        <v>0.50672453703703701</v>
      </c>
      <c r="D250" s="11" t="str">
        <f t="shared" si="12"/>
        <v>07/02/2020 12:09:41</v>
      </c>
      <c r="E250" s="11">
        <f t="shared" si="13"/>
        <v>1581077381</v>
      </c>
      <c r="F250" s="37">
        <v>0.14960799999999999</v>
      </c>
      <c r="G250" s="11">
        <v>240</v>
      </c>
      <c r="H250" s="19">
        <f t="shared" si="14"/>
        <v>35.905919999999995</v>
      </c>
      <c r="I250" s="19">
        <f t="shared" si="15"/>
        <v>2.3628000000000071</v>
      </c>
    </row>
    <row r="251" spans="1:9" x14ac:dyDescent="0.3">
      <c r="A251" s="11"/>
      <c r="B251" s="35">
        <v>44014</v>
      </c>
      <c r="C251" s="36">
        <v>0.5067476851851852</v>
      </c>
      <c r="D251" s="11" t="str">
        <f t="shared" si="12"/>
        <v>07/02/2020 12:09:43</v>
      </c>
      <c r="E251" s="11">
        <f t="shared" si="13"/>
        <v>1581077382.9999998</v>
      </c>
      <c r="F251" s="37">
        <v>0.15945300000000001</v>
      </c>
      <c r="G251" s="11">
        <v>240</v>
      </c>
      <c r="H251" s="19">
        <f t="shared" si="14"/>
        <v>38.268720000000002</v>
      </c>
      <c r="I251" s="19">
        <f t="shared" si="15"/>
        <v>-0.51263999999999754</v>
      </c>
    </row>
    <row r="252" spans="1:9" x14ac:dyDescent="0.3">
      <c r="A252" s="11"/>
      <c r="B252" s="35">
        <v>44014</v>
      </c>
      <c r="C252" s="36">
        <v>0.50675925925925924</v>
      </c>
      <c r="D252" s="11" t="str">
        <f t="shared" si="12"/>
        <v>07/02/2020 12:09:44</v>
      </c>
      <c r="E252" s="11">
        <f t="shared" si="13"/>
        <v>1581077384</v>
      </c>
      <c r="F252" s="37">
        <v>0.15731700000000001</v>
      </c>
      <c r="G252" s="11">
        <v>240</v>
      </c>
      <c r="H252" s="19">
        <f t="shared" si="14"/>
        <v>37.756080000000004</v>
      </c>
      <c r="I252" s="19">
        <f t="shared" si="15"/>
        <v>-0.30072000000000543</v>
      </c>
    </row>
    <row r="253" spans="1:9" x14ac:dyDescent="0.3">
      <c r="A253" s="11"/>
      <c r="B253" s="35">
        <v>44014</v>
      </c>
      <c r="C253" s="36">
        <v>0.50677083333333328</v>
      </c>
      <c r="D253" s="11" t="str">
        <f t="shared" si="12"/>
        <v>07/02/2020 12:09:45</v>
      </c>
      <c r="E253" s="11">
        <f t="shared" si="13"/>
        <v>1581077384.9999998</v>
      </c>
      <c r="F253" s="37">
        <v>0.15606400000000001</v>
      </c>
      <c r="G253" s="11">
        <v>240</v>
      </c>
      <c r="H253" s="19">
        <f t="shared" si="14"/>
        <v>37.455359999999999</v>
      </c>
      <c r="I253" s="19">
        <f t="shared" si="15"/>
        <v>-2.0447999999999951</v>
      </c>
    </row>
    <row r="254" spans="1:9" x14ac:dyDescent="0.3">
      <c r="A254" s="11"/>
      <c r="B254" s="35">
        <v>44014</v>
      </c>
      <c r="C254" s="36">
        <v>0.50678240740740743</v>
      </c>
      <c r="D254" s="11" t="str">
        <f t="shared" si="12"/>
        <v>07/02/2020 12:09:46</v>
      </c>
      <c r="E254" s="11">
        <f t="shared" si="13"/>
        <v>1581077386</v>
      </c>
      <c r="F254" s="37">
        <v>0.14754400000000001</v>
      </c>
      <c r="G254" s="11">
        <v>240</v>
      </c>
      <c r="H254" s="19">
        <f t="shared" si="14"/>
        <v>35.410560000000004</v>
      </c>
      <c r="I254" s="19">
        <f t="shared" si="15"/>
        <v>-0.446159999999999</v>
      </c>
    </row>
    <row r="255" spans="1:9" x14ac:dyDescent="0.3">
      <c r="A255" s="11"/>
      <c r="B255" s="35">
        <v>44014</v>
      </c>
      <c r="C255" s="36">
        <v>0.50679398148148147</v>
      </c>
      <c r="D255" s="11" t="str">
        <f t="shared" si="12"/>
        <v>07/02/2020 12:09:47</v>
      </c>
      <c r="E255" s="11">
        <f t="shared" si="13"/>
        <v>1581077387.0000002</v>
      </c>
      <c r="F255" s="37">
        <v>0.14568500000000001</v>
      </c>
      <c r="G255" s="11">
        <v>240</v>
      </c>
      <c r="H255" s="19">
        <f t="shared" si="14"/>
        <v>34.964400000000005</v>
      </c>
      <c r="I255" s="19">
        <f t="shared" si="15"/>
        <v>-7.0430400000000049</v>
      </c>
    </row>
    <row r="256" spans="1:9" x14ac:dyDescent="0.3">
      <c r="A256" s="11"/>
      <c r="B256" s="35">
        <v>44014</v>
      </c>
      <c r="C256" s="36">
        <v>0.50681712962962966</v>
      </c>
      <c r="D256" s="11" t="str">
        <f t="shared" si="12"/>
        <v>07/02/2020 12:09:49</v>
      </c>
      <c r="E256" s="11">
        <f t="shared" si="13"/>
        <v>1581077389</v>
      </c>
      <c r="F256" s="37">
        <v>0.116339</v>
      </c>
      <c r="G256" s="11">
        <v>240</v>
      </c>
      <c r="H256" s="19">
        <f t="shared" si="14"/>
        <v>27.92136</v>
      </c>
      <c r="I256" s="19">
        <f t="shared" si="15"/>
        <v>-0.3391200000000012</v>
      </c>
    </row>
    <row r="257" spans="1:9" x14ac:dyDescent="0.3">
      <c r="A257" s="11"/>
      <c r="B257" s="35">
        <v>44014</v>
      </c>
      <c r="C257" s="36">
        <v>0.5068287037037037</v>
      </c>
      <c r="D257" s="11" t="str">
        <f t="shared" si="12"/>
        <v>07/02/2020 12:09:50</v>
      </c>
      <c r="E257" s="11">
        <f t="shared" si="13"/>
        <v>1581077390.0000002</v>
      </c>
      <c r="F257" s="37">
        <v>0.114926</v>
      </c>
      <c r="G257" s="11">
        <v>240</v>
      </c>
      <c r="H257" s="19">
        <f t="shared" si="14"/>
        <v>27.582239999999999</v>
      </c>
      <c r="I257" s="19">
        <f t="shared" si="15"/>
        <v>0.40512000000000015</v>
      </c>
    </row>
    <row r="258" spans="1:9" x14ac:dyDescent="0.3">
      <c r="A258" s="11"/>
      <c r="B258" s="35">
        <v>44014</v>
      </c>
      <c r="C258" s="36">
        <v>0.50684027777777774</v>
      </c>
      <c r="D258" s="11" t="str">
        <f t="shared" si="12"/>
        <v>07/02/2020 12:09:51</v>
      </c>
      <c r="E258" s="11">
        <f t="shared" si="13"/>
        <v>1581077390.9999998</v>
      </c>
      <c r="F258" s="37">
        <v>0.116614</v>
      </c>
      <c r="G258" s="11">
        <v>240</v>
      </c>
      <c r="H258" s="19">
        <f t="shared" si="14"/>
        <v>27.987359999999999</v>
      </c>
      <c r="I258" s="19">
        <f t="shared" si="15"/>
        <v>-1.267199999999999</v>
      </c>
    </row>
    <row r="259" spans="1:9" x14ac:dyDescent="0.3">
      <c r="A259" s="11"/>
      <c r="B259" s="35">
        <v>44014</v>
      </c>
      <c r="C259" s="36">
        <v>0.50686342592592593</v>
      </c>
      <c r="D259" s="11" t="str">
        <f t="shared" ref="D259:D322" si="16">CONCATENATE(TEXT(B259,"mm/dd/yyyy")&amp;" "&amp;TEXT(C259,"hh:mm:ss"))</f>
        <v>07/02/2020 12:09:53</v>
      </c>
      <c r="E259" s="11">
        <f t="shared" ref="E259:E322" si="17">(D259-DATE(1970,1,1))*86400</f>
        <v>1581077392.9999998</v>
      </c>
      <c r="F259" s="37">
        <v>0.111334</v>
      </c>
      <c r="G259" s="11">
        <v>240</v>
      </c>
      <c r="H259" s="19">
        <f t="shared" ref="H259:H322" si="18">F259*G259</f>
        <v>26.72016</v>
      </c>
      <c r="I259" s="19">
        <f t="shared" ref="I259:I322" si="19">H260-H259</f>
        <v>6.3120000000001397E-2</v>
      </c>
    </row>
    <row r="260" spans="1:9" x14ac:dyDescent="0.3">
      <c r="A260" s="11"/>
      <c r="B260" s="35">
        <v>44014</v>
      </c>
      <c r="C260" s="36">
        <v>0.50686342592592593</v>
      </c>
      <c r="D260" s="11" t="str">
        <f t="shared" si="16"/>
        <v>07/02/2020 12:09:53</v>
      </c>
      <c r="E260" s="11">
        <f t="shared" si="17"/>
        <v>1581077392.9999998</v>
      </c>
      <c r="F260" s="37">
        <v>0.111597</v>
      </c>
      <c r="G260" s="11">
        <v>240</v>
      </c>
      <c r="H260" s="19">
        <f t="shared" si="18"/>
        <v>26.783280000000001</v>
      </c>
      <c r="I260" s="19">
        <f t="shared" si="19"/>
        <v>-1.7169600000000038</v>
      </c>
    </row>
    <row r="261" spans="1:9" x14ac:dyDescent="0.3">
      <c r="A261" s="11"/>
      <c r="B261" s="35">
        <v>44014</v>
      </c>
      <c r="C261" s="36">
        <v>0.50688657407407411</v>
      </c>
      <c r="D261" s="11" t="str">
        <f t="shared" si="16"/>
        <v>07/02/2020 12:09:55</v>
      </c>
      <c r="E261" s="11">
        <f t="shared" si="17"/>
        <v>1581077395.0000002</v>
      </c>
      <c r="F261" s="37">
        <v>0.10444299999999999</v>
      </c>
      <c r="G261" s="11">
        <v>240</v>
      </c>
      <c r="H261" s="19">
        <f t="shared" si="18"/>
        <v>25.066319999999997</v>
      </c>
      <c r="I261" s="19">
        <f t="shared" si="19"/>
        <v>3.6115200000000023</v>
      </c>
    </row>
    <row r="262" spans="1:9" x14ac:dyDescent="0.3">
      <c r="A262" s="11"/>
      <c r="B262" s="35">
        <v>44014</v>
      </c>
      <c r="C262" s="36">
        <v>0.50689814814814815</v>
      </c>
      <c r="D262" s="11" t="str">
        <f t="shared" si="16"/>
        <v>07/02/2020 12:09:56</v>
      </c>
      <c r="E262" s="11">
        <f t="shared" si="17"/>
        <v>1581077395.9999998</v>
      </c>
      <c r="F262" s="37">
        <v>0.119491</v>
      </c>
      <c r="G262" s="11">
        <v>240</v>
      </c>
      <c r="H262" s="19">
        <f t="shared" si="18"/>
        <v>28.67784</v>
      </c>
      <c r="I262" s="19">
        <f t="shared" si="19"/>
        <v>-0.21167999999999765</v>
      </c>
    </row>
    <row r="263" spans="1:9" x14ac:dyDescent="0.3">
      <c r="A263" s="11"/>
      <c r="B263" s="35">
        <v>44014</v>
      </c>
      <c r="C263" s="36">
        <v>0.50692129629629623</v>
      </c>
      <c r="D263" s="11" t="str">
        <f t="shared" si="16"/>
        <v>07/02/2020 12:09:58</v>
      </c>
      <c r="E263" s="11">
        <f t="shared" si="17"/>
        <v>1581077398.0000002</v>
      </c>
      <c r="F263" s="37">
        <v>0.11860900000000001</v>
      </c>
      <c r="G263" s="11">
        <v>240</v>
      </c>
      <c r="H263" s="19">
        <f t="shared" si="18"/>
        <v>28.466160000000002</v>
      </c>
      <c r="I263" s="19">
        <f t="shared" si="19"/>
        <v>2.6640000000000441E-2</v>
      </c>
    </row>
    <row r="264" spans="1:9" x14ac:dyDescent="0.3">
      <c r="A264" s="11"/>
      <c r="B264" s="35">
        <v>44014</v>
      </c>
      <c r="C264" s="36">
        <v>0.50692129629629623</v>
      </c>
      <c r="D264" s="11" t="str">
        <f t="shared" si="16"/>
        <v>07/02/2020 12:09:58</v>
      </c>
      <c r="E264" s="11">
        <f t="shared" si="17"/>
        <v>1581077398.0000002</v>
      </c>
      <c r="F264" s="37">
        <v>0.11872000000000001</v>
      </c>
      <c r="G264" s="11">
        <v>240</v>
      </c>
      <c r="H264" s="19">
        <f t="shared" si="18"/>
        <v>28.492800000000003</v>
      </c>
      <c r="I264" s="19">
        <f t="shared" si="19"/>
        <v>-0.74688000000000088</v>
      </c>
    </row>
    <row r="265" spans="1:9" x14ac:dyDescent="0.3">
      <c r="A265" s="11"/>
      <c r="B265" s="35">
        <v>44014</v>
      </c>
      <c r="C265" s="36">
        <v>0.50694444444444442</v>
      </c>
      <c r="D265" s="11" t="str">
        <f t="shared" si="16"/>
        <v>07/02/2020 12:10:00</v>
      </c>
      <c r="E265" s="11">
        <f t="shared" si="17"/>
        <v>1581077400</v>
      </c>
      <c r="F265" s="37">
        <v>0.115608</v>
      </c>
      <c r="G265" s="11">
        <v>240</v>
      </c>
      <c r="H265" s="19">
        <f t="shared" si="18"/>
        <v>27.745920000000002</v>
      </c>
      <c r="I265" s="19">
        <f t="shared" si="19"/>
        <v>0.36863999999999919</v>
      </c>
    </row>
    <row r="266" spans="1:9" x14ac:dyDescent="0.3">
      <c r="A266" s="11"/>
      <c r="B266" s="35">
        <v>44014</v>
      </c>
      <c r="C266" s="36">
        <v>0.50695601851851857</v>
      </c>
      <c r="D266" s="11" t="str">
        <f t="shared" si="16"/>
        <v>07/02/2020 12:10:01</v>
      </c>
      <c r="E266" s="11">
        <f t="shared" si="17"/>
        <v>1581077401.0000002</v>
      </c>
      <c r="F266" s="37">
        <v>0.117144</v>
      </c>
      <c r="G266" s="11">
        <v>240</v>
      </c>
      <c r="H266" s="19">
        <f t="shared" si="18"/>
        <v>28.114560000000001</v>
      </c>
      <c r="I266" s="19">
        <f t="shared" si="19"/>
        <v>-0.58848000000000056</v>
      </c>
    </row>
    <row r="267" spans="1:9" x14ac:dyDescent="0.3">
      <c r="A267" s="11"/>
      <c r="B267" s="35">
        <v>44014</v>
      </c>
      <c r="C267" s="36">
        <v>0.50696759259259261</v>
      </c>
      <c r="D267" s="11" t="str">
        <f t="shared" si="16"/>
        <v>07/02/2020 12:10:02</v>
      </c>
      <c r="E267" s="11">
        <f t="shared" si="17"/>
        <v>1581077402</v>
      </c>
      <c r="F267" s="37">
        <v>0.114692</v>
      </c>
      <c r="G267" s="11">
        <v>240</v>
      </c>
      <c r="H267" s="19">
        <f t="shared" si="18"/>
        <v>27.52608</v>
      </c>
      <c r="I267" s="19">
        <f t="shared" si="19"/>
        <v>0.52103999999999928</v>
      </c>
    </row>
    <row r="268" spans="1:9" x14ac:dyDescent="0.3">
      <c r="A268" s="11"/>
      <c r="B268" s="35">
        <v>44014</v>
      </c>
      <c r="C268" s="36">
        <v>0.50697916666666665</v>
      </c>
      <c r="D268" s="11" t="str">
        <f t="shared" si="16"/>
        <v>07/02/2020 12:10:03</v>
      </c>
      <c r="E268" s="11">
        <f t="shared" si="17"/>
        <v>1581077403.0000002</v>
      </c>
      <c r="F268" s="37">
        <v>0.11686299999999999</v>
      </c>
      <c r="G268" s="11">
        <v>240</v>
      </c>
      <c r="H268" s="19">
        <f t="shared" si="18"/>
        <v>28.04712</v>
      </c>
      <c r="I268" s="19">
        <f t="shared" si="19"/>
        <v>-1.1738399999999984</v>
      </c>
    </row>
    <row r="269" spans="1:9" x14ac:dyDescent="0.3">
      <c r="A269" s="11"/>
      <c r="B269" s="35">
        <v>44014</v>
      </c>
      <c r="C269" s="36">
        <v>0.50699074074074069</v>
      </c>
      <c r="D269" s="11" t="str">
        <f t="shared" si="16"/>
        <v>07/02/2020 12:10:04</v>
      </c>
      <c r="E269" s="11">
        <f t="shared" si="17"/>
        <v>1581077403.9999998</v>
      </c>
      <c r="F269" s="37">
        <v>0.111972</v>
      </c>
      <c r="G269" s="11">
        <v>240</v>
      </c>
      <c r="H269" s="19">
        <f t="shared" si="18"/>
        <v>26.873280000000001</v>
      </c>
      <c r="I269" s="19">
        <f t="shared" si="19"/>
        <v>1.3207199999999979</v>
      </c>
    </row>
    <row r="270" spans="1:9" x14ac:dyDescent="0.3">
      <c r="A270" s="11"/>
      <c r="B270" s="35">
        <v>44014</v>
      </c>
      <c r="C270" s="36">
        <v>0.50701388888888888</v>
      </c>
      <c r="D270" s="11" t="str">
        <f t="shared" si="16"/>
        <v>07/02/2020 12:10:06</v>
      </c>
      <c r="E270" s="11">
        <f t="shared" si="17"/>
        <v>1581077406.0000002</v>
      </c>
      <c r="F270" s="37">
        <v>0.117475</v>
      </c>
      <c r="G270" s="11">
        <v>240</v>
      </c>
      <c r="H270" s="19">
        <f t="shared" si="18"/>
        <v>28.193999999999999</v>
      </c>
      <c r="I270" s="19">
        <f t="shared" si="19"/>
        <v>-0.29735999999999763</v>
      </c>
    </row>
    <row r="271" spans="1:9" x14ac:dyDescent="0.3">
      <c r="A271" s="11"/>
      <c r="B271" s="35">
        <v>44014</v>
      </c>
      <c r="C271" s="36">
        <v>0.50702546296296302</v>
      </c>
      <c r="D271" s="11" t="str">
        <f t="shared" si="16"/>
        <v>07/02/2020 12:10:07</v>
      </c>
      <c r="E271" s="11">
        <f t="shared" si="17"/>
        <v>1581077406.9999998</v>
      </c>
      <c r="F271" s="37">
        <v>0.11623600000000001</v>
      </c>
      <c r="G271" s="11">
        <v>240</v>
      </c>
      <c r="H271" s="19">
        <f t="shared" si="18"/>
        <v>27.896640000000001</v>
      </c>
      <c r="I271" s="19">
        <f t="shared" si="19"/>
        <v>0.20279999999999987</v>
      </c>
    </row>
    <row r="272" spans="1:9" x14ac:dyDescent="0.3">
      <c r="A272" s="11"/>
      <c r="B272" s="35">
        <v>44014</v>
      </c>
      <c r="C272" s="36">
        <v>0.50703703703703706</v>
      </c>
      <c r="D272" s="11" t="str">
        <f t="shared" si="16"/>
        <v>07/02/2020 12:10:08</v>
      </c>
      <c r="E272" s="11">
        <f t="shared" si="17"/>
        <v>1581077408</v>
      </c>
      <c r="F272" s="37">
        <v>0.117081</v>
      </c>
      <c r="G272" s="11">
        <v>240</v>
      </c>
      <c r="H272" s="19">
        <f t="shared" si="18"/>
        <v>28.099440000000001</v>
      </c>
      <c r="I272" s="19">
        <f t="shared" si="19"/>
        <v>0.24383999999999872</v>
      </c>
    </row>
    <row r="273" spans="1:9" x14ac:dyDescent="0.3">
      <c r="A273" s="11"/>
      <c r="B273" s="35">
        <v>44014</v>
      </c>
      <c r="C273" s="36">
        <v>0.5070486111111111</v>
      </c>
      <c r="D273" s="11" t="str">
        <f t="shared" si="16"/>
        <v>07/02/2020 12:10:09</v>
      </c>
      <c r="E273" s="11">
        <f t="shared" si="17"/>
        <v>1581077409.0000002</v>
      </c>
      <c r="F273" s="37">
        <v>0.11809699999999999</v>
      </c>
      <c r="G273" s="11">
        <v>240</v>
      </c>
      <c r="H273" s="19">
        <f t="shared" si="18"/>
        <v>28.34328</v>
      </c>
      <c r="I273" s="19">
        <f t="shared" si="19"/>
        <v>0.63072000000000017</v>
      </c>
    </row>
    <row r="274" spans="1:9" x14ac:dyDescent="0.3">
      <c r="A274" s="11"/>
      <c r="B274" s="35">
        <v>44014</v>
      </c>
      <c r="C274" s="36">
        <v>0.50707175925925929</v>
      </c>
      <c r="D274" s="11" t="str">
        <f t="shared" si="16"/>
        <v>07/02/2020 12:10:11</v>
      </c>
      <c r="E274" s="11">
        <f t="shared" si="17"/>
        <v>1581077411.0000002</v>
      </c>
      <c r="F274" s="37">
        <v>0.120725</v>
      </c>
      <c r="G274" s="11">
        <v>240</v>
      </c>
      <c r="H274" s="19">
        <f t="shared" si="18"/>
        <v>28.974</v>
      </c>
      <c r="I274" s="19">
        <f t="shared" si="19"/>
        <v>-2.0402400000000007</v>
      </c>
    </row>
    <row r="275" spans="1:9" x14ac:dyDescent="0.3">
      <c r="A275" s="11"/>
      <c r="B275" s="35">
        <v>44014</v>
      </c>
      <c r="C275" s="36">
        <v>0.50708333333333333</v>
      </c>
      <c r="D275" s="11" t="str">
        <f t="shared" si="16"/>
        <v>07/02/2020 12:10:12</v>
      </c>
      <c r="E275" s="11">
        <f t="shared" si="17"/>
        <v>1581077411.9999998</v>
      </c>
      <c r="F275" s="37">
        <v>0.112224</v>
      </c>
      <c r="G275" s="11">
        <v>240</v>
      </c>
      <c r="H275" s="19">
        <f t="shared" si="18"/>
        <v>26.933759999999999</v>
      </c>
      <c r="I275" s="19">
        <f t="shared" si="19"/>
        <v>-0.20208000000000226</v>
      </c>
    </row>
    <row r="276" spans="1:9" x14ac:dyDescent="0.3">
      <c r="A276" s="11"/>
      <c r="B276" s="35">
        <v>44014</v>
      </c>
      <c r="C276" s="36">
        <v>0.50710648148148152</v>
      </c>
      <c r="D276" s="11" t="str">
        <f t="shared" si="16"/>
        <v>07/02/2020 12:10:14</v>
      </c>
      <c r="E276" s="11">
        <f t="shared" si="17"/>
        <v>1581077414.0000002</v>
      </c>
      <c r="F276" s="37">
        <v>0.11138199999999999</v>
      </c>
      <c r="G276" s="11">
        <v>240</v>
      </c>
      <c r="H276" s="19">
        <f t="shared" si="18"/>
        <v>26.731679999999997</v>
      </c>
      <c r="I276" s="19">
        <f t="shared" si="19"/>
        <v>0.1934400000000025</v>
      </c>
    </row>
    <row r="277" spans="1:9" x14ac:dyDescent="0.3">
      <c r="A277" s="11"/>
      <c r="B277" s="35">
        <v>44014</v>
      </c>
      <c r="C277" s="36">
        <v>0.50711805555555556</v>
      </c>
      <c r="D277" s="11" t="str">
        <f t="shared" si="16"/>
        <v>07/02/2020 12:10:15</v>
      </c>
      <c r="E277" s="11">
        <f t="shared" si="17"/>
        <v>1581077414.9999998</v>
      </c>
      <c r="F277" s="37">
        <v>0.112188</v>
      </c>
      <c r="G277" s="11">
        <v>240</v>
      </c>
      <c r="H277" s="19">
        <f t="shared" si="18"/>
        <v>26.92512</v>
      </c>
      <c r="I277" s="19">
        <f t="shared" si="19"/>
        <v>7.9860000000000042</v>
      </c>
    </row>
    <row r="278" spans="1:9" x14ac:dyDescent="0.3">
      <c r="A278" s="11"/>
      <c r="B278" s="35">
        <v>44014</v>
      </c>
      <c r="C278" s="36">
        <v>0.50711805555555556</v>
      </c>
      <c r="D278" s="11" t="str">
        <f t="shared" si="16"/>
        <v>07/02/2020 12:10:15</v>
      </c>
      <c r="E278" s="11">
        <f t="shared" si="17"/>
        <v>1581077414.9999998</v>
      </c>
      <c r="F278" s="37">
        <v>0.14546300000000001</v>
      </c>
      <c r="G278" s="11">
        <v>240</v>
      </c>
      <c r="H278" s="19">
        <f t="shared" si="18"/>
        <v>34.911120000000004</v>
      </c>
      <c r="I278" s="19">
        <f t="shared" si="19"/>
        <v>1.2487199999999916</v>
      </c>
    </row>
    <row r="279" spans="1:9" x14ac:dyDescent="0.3">
      <c r="A279" s="11"/>
      <c r="B279" s="35">
        <v>44014</v>
      </c>
      <c r="C279" s="36">
        <v>0.50714120370370364</v>
      </c>
      <c r="D279" s="11" t="str">
        <f t="shared" si="16"/>
        <v>07/02/2020 12:10:17</v>
      </c>
      <c r="E279" s="11">
        <f t="shared" si="17"/>
        <v>1581077417.0000002</v>
      </c>
      <c r="F279" s="37">
        <v>0.15066599999999999</v>
      </c>
      <c r="G279" s="11">
        <v>240</v>
      </c>
      <c r="H279" s="19">
        <f t="shared" si="18"/>
        <v>36.159839999999996</v>
      </c>
      <c r="I279" s="19">
        <f t="shared" si="19"/>
        <v>1.9718400000000003</v>
      </c>
    </row>
    <row r="280" spans="1:9" x14ac:dyDescent="0.3">
      <c r="A280" s="11"/>
      <c r="B280" s="35">
        <v>44014</v>
      </c>
      <c r="C280" s="36">
        <v>0.50715277777777779</v>
      </c>
      <c r="D280" s="11" t="str">
        <f t="shared" si="16"/>
        <v>07/02/2020 12:10:18</v>
      </c>
      <c r="E280" s="11">
        <f t="shared" si="17"/>
        <v>1581077417.9999998</v>
      </c>
      <c r="F280" s="37">
        <v>0.158882</v>
      </c>
      <c r="G280" s="11">
        <v>240</v>
      </c>
      <c r="H280" s="19">
        <f t="shared" si="18"/>
        <v>38.131679999999996</v>
      </c>
      <c r="I280" s="19">
        <f t="shared" si="19"/>
        <v>-2.6378399999999971</v>
      </c>
    </row>
    <row r="281" spans="1:9" x14ac:dyDescent="0.3">
      <c r="A281" s="11"/>
      <c r="B281" s="35">
        <v>44014</v>
      </c>
      <c r="C281" s="36">
        <v>0.50716435185185182</v>
      </c>
      <c r="D281" s="11" t="str">
        <f t="shared" si="16"/>
        <v>07/02/2020 12:10:19</v>
      </c>
      <c r="E281" s="11">
        <f t="shared" si="17"/>
        <v>1581077419</v>
      </c>
      <c r="F281" s="37">
        <v>0.14789099999999999</v>
      </c>
      <c r="G281" s="11">
        <v>240</v>
      </c>
      <c r="H281" s="19">
        <f t="shared" si="18"/>
        <v>35.493839999999999</v>
      </c>
      <c r="I281" s="19">
        <f t="shared" si="19"/>
        <v>1.7750400000000042</v>
      </c>
    </row>
    <row r="282" spans="1:9" x14ac:dyDescent="0.3">
      <c r="A282" s="11"/>
      <c r="B282" s="35">
        <v>44014</v>
      </c>
      <c r="C282" s="36">
        <v>0.50718750000000001</v>
      </c>
      <c r="D282" s="11" t="str">
        <f t="shared" si="16"/>
        <v>07/02/2020 12:10:21</v>
      </c>
      <c r="E282" s="11">
        <f t="shared" si="17"/>
        <v>1581077421</v>
      </c>
      <c r="F282" s="37">
        <v>0.15528700000000001</v>
      </c>
      <c r="G282" s="11">
        <v>240</v>
      </c>
      <c r="H282" s="19">
        <f t="shared" si="18"/>
        <v>37.268880000000003</v>
      </c>
      <c r="I282" s="19">
        <f t="shared" si="19"/>
        <v>0.69671999999999912</v>
      </c>
    </row>
    <row r="283" spans="1:9" x14ac:dyDescent="0.3">
      <c r="A283" s="11"/>
      <c r="B283" s="35">
        <v>44014</v>
      </c>
      <c r="C283" s="36">
        <v>0.50719907407407405</v>
      </c>
      <c r="D283" s="11" t="str">
        <f t="shared" si="16"/>
        <v>07/02/2020 12:10:22</v>
      </c>
      <c r="E283" s="11">
        <f t="shared" si="17"/>
        <v>1581077422.0000002</v>
      </c>
      <c r="F283" s="37">
        <v>0.15819</v>
      </c>
      <c r="G283" s="11">
        <v>240</v>
      </c>
      <c r="H283" s="19">
        <f t="shared" si="18"/>
        <v>37.965600000000002</v>
      </c>
      <c r="I283" s="19">
        <f t="shared" si="19"/>
        <v>-0.12575999999999965</v>
      </c>
    </row>
    <row r="284" spans="1:9" x14ac:dyDescent="0.3">
      <c r="A284" s="11"/>
      <c r="B284" s="35">
        <v>44014</v>
      </c>
      <c r="C284" s="36">
        <v>0.50719907407407405</v>
      </c>
      <c r="D284" s="11" t="str">
        <f t="shared" si="16"/>
        <v>07/02/2020 12:10:22</v>
      </c>
      <c r="E284" s="11">
        <f t="shared" si="17"/>
        <v>1581077422.0000002</v>
      </c>
      <c r="F284" s="37">
        <v>0.157666</v>
      </c>
      <c r="G284" s="11">
        <v>240</v>
      </c>
      <c r="H284" s="19">
        <f t="shared" si="18"/>
        <v>37.839840000000002</v>
      </c>
      <c r="I284" s="19">
        <f t="shared" si="19"/>
        <v>-3.2040000000000006</v>
      </c>
    </row>
    <row r="285" spans="1:9" x14ac:dyDescent="0.3">
      <c r="A285" s="11"/>
      <c r="B285" s="35">
        <v>44014</v>
      </c>
      <c r="C285" s="36">
        <v>0.50722222222222224</v>
      </c>
      <c r="D285" s="11" t="str">
        <f t="shared" si="16"/>
        <v>07/02/2020 12:10:24</v>
      </c>
      <c r="E285" s="11">
        <f t="shared" si="17"/>
        <v>1581077424</v>
      </c>
      <c r="F285" s="37">
        <v>0.144316</v>
      </c>
      <c r="G285" s="11">
        <v>240</v>
      </c>
      <c r="H285" s="19">
        <f t="shared" si="18"/>
        <v>34.635840000000002</v>
      </c>
      <c r="I285" s="19">
        <f t="shared" si="19"/>
        <v>-7.6790400000000005</v>
      </c>
    </row>
    <row r="286" spans="1:9" x14ac:dyDescent="0.3">
      <c r="A286" s="11"/>
      <c r="B286" s="35">
        <v>44014</v>
      </c>
      <c r="C286" s="36">
        <v>0.50723379629629628</v>
      </c>
      <c r="D286" s="11" t="str">
        <f t="shared" si="16"/>
        <v>07/02/2020 12:10:25</v>
      </c>
      <c r="E286" s="11">
        <f t="shared" si="17"/>
        <v>1581077425.0000002</v>
      </c>
      <c r="F286" s="37">
        <v>0.11232</v>
      </c>
      <c r="G286" s="11">
        <v>240</v>
      </c>
      <c r="H286" s="19">
        <f t="shared" si="18"/>
        <v>26.956800000000001</v>
      </c>
      <c r="I286" s="19">
        <f t="shared" si="19"/>
        <v>2.787119999999998</v>
      </c>
    </row>
    <row r="287" spans="1:9" x14ac:dyDescent="0.3">
      <c r="A287" s="11"/>
      <c r="B287" s="35">
        <v>44014</v>
      </c>
      <c r="C287" s="36">
        <v>0.50724537037037043</v>
      </c>
      <c r="D287" s="11" t="str">
        <f t="shared" si="16"/>
        <v>07/02/2020 12:10:26</v>
      </c>
      <c r="E287" s="11">
        <f t="shared" si="17"/>
        <v>1581077425.9999998</v>
      </c>
      <c r="F287" s="37">
        <v>0.123933</v>
      </c>
      <c r="G287" s="11">
        <v>240</v>
      </c>
      <c r="H287" s="19">
        <f t="shared" si="18"/>
        <v>29.743919999999999</v>
      </c>
      <c r="I287" s="19">
        <f t="shared" si="19"/>
        <v>-1.896720000000002</v>
      </c>
    </row>
    <row r="288" spans="1:9" x14ac:dyDescent="0.3">
      <c r="A288" s="11"/>
      <c r="B288" s="35">
        <v>44014</v>
      </c>
      <c r="C288" s="36">
        <v>0.50726851851851851</v>
      </c>
      <c r="D288" s="11" t="str">
        <f t="shared" si="16"/>
        <v>07/02/2020 12:10:28</v>
      </c>
      <c r="E288" s="11">
        <f t="shared" si="17"/>
        <v>1581077427.9999998</v>
      </c>
      <c r="F288" s="37">
        <v>0.11602999999999999</v>
      </c>
      <c r="G288" s="11">
        <v>240</v>
      </c>
      <c r="H288" s="19">
        <f t="shared" si="18"/>
        <v>27.847199999999997</v>
      </c>
      <c r="I288" s="19">
        <f t="shared" si="19"/>
        <v>-1.0713599999999985</v>
      </c>
    </row>
    <row r="289" spans="1:9" x14ac:dyDescent="0.3">
      <c r="A289" s="11"/>
      <c r="B289" s="35">
        <v>44014</v>
      </c>
      <c r="C289" s="36">
        <v>0.50728009259259255</v>
      </c>
      <c r="D289" s="11" t="str">
        <f t="shared" si="16"/>
        <v>07/02/2020 12:10:29</v>
      </c>
      <c r="E289" s="11">
        <f t="shared" si="17"/>
        <v>1581077429</v>
      </c>
      <c r="F289" s="37">
        <v>0.111566</v>
      </c>
      <c r="G289" s="11">
        <v>240</v>
      </c>
      <c r="H289" s="19">
        <f t="shared" si="18"/>
        <v>26.775839999999999</v>
      </c>
      <c r="I289" s="19">
        <f t="shared" si="19"/>
        <v>3.4308000000000014</v>
      </c>
    </row>
    <row r="290" spans="1:9" x14ac:dyDescent="0.3">
      <c r="A290" s="11"/>
      <c r="B290" s="35">
        <v>44014</v>
      </c>
      <c r="C290" s="36">
        <v>0.5072916666666667</v>
      </c>
      <c r="D290" s="11" t="str">
        <f t="shared" si="16"/>
        <v>07/02/2020 12:10:30</v>
      </c>
      <c r="E290" s="11">
        <f t="shared" si="17"/>
        <v>1581077430.0000002</v>
      </c>
      <c r="F290" s="37">
        <v>0.125861</v>
      </c>
      <c r="G290" s="11">
        <v>240</v>
      </c>
      <c r="H290" s="19">
        <f t="shared" si="18"/>
        <v>30.20664</v>
      </c>
      <c r="I290" s="19">
        <f t="shared" si="19"/>
        <v>-2.2908000000000008</v>
      </c>
    </row>
    <row r="291" spans="1:9" x14ac:dyDescent="0.3">
      <c r="A291" s="11"/>
      <c r="B291" s="35">
        <v>44014</v>
      </c>
      <c r="C291" s="36">
        <v>0.50730324074074074</v>
      </c>
      <c r="D291" s="11" t="str">
        <f t="shared" si="16"/>
        <v>07/02/2020 12:10:31</v>
      </c>
      <c r="E291" s="11">
        <f t="shared" si="17"/>
        <v>1581077430.9999998</v>
      </c>
      <c r="F291" s="37">
        <v>0.116316</v>
      </c>
      <c r="G291" s="11">
        <v>240</v>
      </c>
      <c r="H291" s="19">
        <f t="shared" si="18"/>
        <v>27.915839999999999</v>
      </c>
      <c r="I291" s="19">
        <f t="shared" si="19"/>
        <v>1.5873600000000003</v>
      </c>
    </row>
    <row r="292" spans="1:9" x14ac:dyDescent="0.3">
      <c r="A292" s="11"/>
      <c r="B292" s="35">
        <v>44014</v>
      </c>
      <c r="C292" s="36">
        <v>0.50731481481481489</v>
      </c>
      <c r="D292" s="11" t="str">
        <f t="shared" si="16"/>
        <v>07/02/2020 12:10:32</v>
      </c>
      <c r="E292" s="11">
        <f t="shared" si="17"/>
        <v>1581077432</v>
      </c>
      <c r="F292" s="37">
        <v>0.12293</v>
      </c>
      <c r="G292" s="11">
        <v>240</v>
      </c>
      <c r="H292" s="19">
        <f t="shared" si="18"/>
        <v>29.5032</v>
      </c>
      <c r="I292" s="19">
        <f t="shared" si="19"/>
        <v>-1.5501599999999982</v>
      </c>
    </row>
    <row r="293" spans="1:9" x14ac:dyDescent="0.3">
      <c r="A293" s="11"/>
      <c r="B293" s="35">
        <v>44014</v>
      </c>
      <c r="C293" s="36">
        <v>0.50732638888888892</v>
      </c>
      <c r="D293" s="11" t="str">
        <f t="shared" si="16"/>
        <v>07/02/2020 12:10:33</v>
      </c>
      <c r="E293" s="11">
        <f t="shared" si="17"/>
        <v>1581077433.0000002</v>
      </c>
      <c r="F293" s="37">
        <v>0.11647100000000001</v>
      </c>
      <c r="G293" s="11">
        <v>240</v>
      </c>
      <c r="H293" s="19">
        <f t="shared" si="18"/>
        <v>27.953040000000001</v>
      </c>
      <c r="I293" s="19">
        <f t="shared" si="19"/>
        <v>2.2079999999998989E-2</v>
      </c>
    </row>
    <row r="294" spans="1:9" x14ac:dyDescent="0.3">
      <c r="A294" s="11"/>
      <c r="B294" s="35">
        <v>44014</v>
      </c>
      <c r="C294" s="36">
        <v>0.507349537037037</v>
      </c>
      <c r="D294" s="11" t="str">
        <f t="shared" si="16"/>
        <v>07/02/2020 12:10:35</v>
      </c>
      <c r="E294" s="11">
        <f t="shared" si="17"/>
        <v>1581077435</v>
      </c>
      <c r="F294" s="37">
        <v>0.116563</v>
      </c>
      <c r="G294" s="11">
        <v>240</v>
      </c>
      <c r="H294" s="19">
        <f t="shared" si="18"/>
        <v>27.97512</v>
      </c>
      <c r="I294" s="19">
        <f t="shared" si="19"/>
        <v>-1.6406399999999977</v>
      </c>
    </row>
    <row r="295" spans="1:9" x14ac:dyDescent="0.3">
      <c r="A295" s="11"/>
      <c r="B295" s="35">
        <v>44014</v>
      </c>
      <c r="C295" s="36">
        <v>0.50741898148148146</v>
      </c>
      <c r="D295" s="11" t="str">
        <f t="shared" si="16"/>
        <v>07/02/2020 12:10:41</v>
      </c>
      <c r="E295" s="11">
        <f t="shared" si="17"/>
        <v>1581077441.0000002</v>
      </c>
      <c r="F295" s="37">
        <v>0.10972700000000001</v>
      </c>
      <c r="G295" s="11">
        <v>240</v>
      </c>
      <c r="H295" s="19">
        <f t="shared" si="18"/>
        <v>26.334480000000003</v>
      </c>
      <c r="I295" s="19">
        <f t="shared" si="19"/>
        <v>7.5359999999996319E-2</v>
      </c>
    </row>
    <row r="296" spans="1:9" x14ac:dyDescent="0.3">
      <c r="A296" s="11"/>
      <c r="B296" s="35">
        <v>44014</v>
      </c>
      <c r="C296" s="36">
        <v>0.50741898148148146</v>
      </c>
      <c r="D296" s="11" t="str">
        <f t="shared" si="16"/>
        <v>07/02/2020 12:10:41</v>
      </c>
      <c r="E296" s="11">
        <f t="shared" si="17"/>
        <v>1581077441.0000002</v>
      </c>
      <c r="F296" s="37">
        <v>0.110041</v>
      </c>
      <c r="G296" s="11">
        <v>240</v>
      </c>
      <c r="H296" s="19">
        <f t="shared" si="18"/>
        <v>26.409839999999999</v>
      </c>
      <c r="I296" s="19">
        <f t="shared" si="19"/>
        <v>8.3119199999999971</v>
      </c>
    </row>
    <row r="297" spans="1:9" x14ac:dyDescent="0.3">
      <c r="A297" s="11"/>
      <c r="B297" s="35">
        <v>44014</v>
      </c>
      <c r="C297" s="36">
        <v>0.50741898148148146</v>
      </c>
      <c r="D297" s="11" t="str">
        <f t="shared" si="16"/>
        <v>07/02/2020 12:10:41</v>
      </c>
      <c r="E297" s="11">
        <f t="shared" si="17"/>
        <v>1581077441.0000002</v>
      </c>
      <c r="F297" s="37">
        <v>0.144674</v>
      </c>
      <c r="G297" s="11">
        <v>240</v>
      </c>
      <c r="H297" s="19">
        <f t="shared" si="18"/>
        <v>34.721759999999996</v>
      </c>
      <c r="I297" s="19">
        <f t="shared" si="19"/>
        <v>1.0483200000000039</v>
      </c>
    </row>
    <row r="298" spans="1:9" x14ac:dyDescent="0.3">
      <c r="A298" s="11"/>
      <c r="B298" s="35">
        <v>44014</v>
      </c>
      <c r="C298" s="36">
        <v>0.50741898148148146</v>
      </c>
      <c r="D298" s="11" t="str">
        <f t="shared" si="16"/>
        <v>07/02/2020 12:10:41</v>
      </c>
      <c r="E298" s="11">
        <f t="shared" si="17"/>
        <v>1581077441.0000002</v>
      </c>
      <c r="F298" s="37">
        <v>0.14904200000000001</v>
      </c>
      <c r="G298" s="11">
        <v>240</v>
      </c>
      <c r="H298" s="19">
        <f t="shared" si="18"/>
        <v>35.77008</v>
      </c>
      <c r="I298" s="19">
        <f t="shared" si="19"/>
        <v>0.62615999999999872</v>
      </c>
    </row>
    <row r="299" spans="1:9" x14ac:dyDescent="0.3">
      <c r="A299" s="11"/>
      <c r="B299" s="35">
        <v>44014</v>
      </c>
      <c r="C299" s="36">
        <v>0.50741898148148146</v>
      </c>
      <c r="D299" s="11" t="str">
        <f t="shared" si="16"/>
        <v>07/02/2020 12:10:41</v>
      </c>
      <c r="E299" s="11">
        <f t="shared" si="17"/>
        <v>1581077441.0000002</v>
      </c>
      <c r="F299" s="37">
        <v>0.15165100000000001</v>
      </c>
      <c r="G299" s="11">
        <v>240</v>
      </c>
      <c r="H299" s="19">
        <f t="shared" si="18"/>
        <v>36.396239999999999</v>
      </c>
      <c r="I299" s="19">
        <f t="shared" si="19"/>
        <v>-0.17784000000000333</v>
      </c>
    </row>
    <row r="300" spans="1:9" x14ac:dyDescent="0.3">
      <c r="A300" s="11"/>
      <c r="B300" s="35">
        <v>44014</v>
      </c>
      <c r="C300" s="36">
        <v>0.5074305555555555</v>
      </c>
      <c r="D300" s="11" t="str">
        <f t="shared" si="16"/>
        <v>07/02/2020 12:10:42</v>
      </c>
      <c r="E300" s="11">
        <f t="shared" si="17"/>
        <v>1581077441.9999998</v>
      </c>
      <c r="F300" s="37">
        <v>0.15090999999999999</v>
      </c>
      <c r="G300" s="11">
        <v>240</v>
      </c>
      <c r="H300" s="19">
        <f t="shared" si="18"/>
        <v>36.218399999999995</v>
      </c>
      <c r="I300" s="19">
        <f t="shared" si="19"/>
        <v>1.0574400000000068</v>
      </c>
    </row>
    <row r="301" spans="1:9" x14ac:dyDescent="0.3">
      <c r="A301" s="11"/>
      <c r="B301" s="35">
        <v>44014</v>
      </c>
      <c r="C301" s="36">
        <v>0.50744212962962965</v>
      </c>
      <c r="D301" s="11" t="str">
        <f t="shared" si="16"/>
        <v>07/02/2020 12:10:43</v>
      </c>
      <c r="E301" s="11">
        <f t="shared" si="17"/>
        <v>1581077443</v>
      </c>
      <c r="F301" s="37">
        <v>0.15531600000000001</v>
      </c>
      <c r="G301" s="11">
        <v>240</v>
      </c>
      <c r="H301" s="19">
        <f t="shared" si="18"/>
        <v>37.275840000000002</v>
      </c>
      <c r="I301" s="19">
        <f t="shared" si="19"/>
        <v>-1.1704800000000048</v>
      </c>
    </row>
    <row r="302" spans="1:9" x14ac:dyDescent="0.3">
      <c r="A302" s="11"/>
      <c r="B302" s="35">
        <v>44014</v>
      </c>
      <c r="C302" s="36">
        <v>0.50745370370370368</v>
      </c>
      <c r="D302" s="11" t="str">
        <f t="shared" si="16"/>
        <v>07/02/2020 12:10:44</v>
      </c>
      <c r="E302" s="11">
        <f t="shared" si="17"/>
        <v>1581077444.0000002</v>
      </c>
      <c r="F302" s="37">
        <v>0.15043899999999999</v>
      </c>
      <c r="G302" s="11">
        <v>240</v>
      </c>
      <c r="H302" s="19">
        <f t="shared" si="18"/>
        <v>36.105359999999997</v>
      </c>
      <c r="I302" s="19">
        <f t="shared" si="19"/>
        <v>2.0109599999999972</v>
      </c>
    </row>
    <row r="303" spans="1:9" x14ac:dyDescent="0.3">
      <c r="A303" s="11"/>
      <c r="B303" s="35">
        <v>44014</v>
      </c>
      <c r="C303" s="36">
        <v>0.50746527777777783</v>
      </c>
      <c r="D303" s="11" t="str">
        <f t="shared" si="16"/>
        <v>07/02/2020 12:10:45</v>
      </c>
      <c r="E303" s="11">
        <f t="shared" si="17"/>
        <v>1581077445</v>
      </c>
      <c r="F303" s="37">
        <v>0.15881799999999999</v>
      </c>
      <c r="G303" s="11">
        <v>240</v>
      </c>
      <c r="H303" s="19">
        <f t="shared" si="18"/>
        <v>38.116319999999995</v>
      </c>
      <c r="I303" s="19">
        <f t="shared" si="19"/>
        <v>-2.4244799999999955</v>
      </c>
    </row>
    <row r="304" spans="1:9" x14ac:dyDescent="0.3">
      <c r="A304" s="11"/>
      <c r="B304" s="35">
        <v>44014</v>
      </c>
      <c r="C304" s="36">
        <v>0.50748842592592591</v>
      </c>
      <c r="D304" s="11" t="str">
        <f t="shared" si="16"/>
        <v>07/02/2020 12:10:47</v>
      </c>
      <c r="E304" s="11">
        <f t="shared" si="17"/>
        <v>1581077446.9999998</v>
      </c>
      <c r="F304" s="37">
        <v>0.14871599999999999</v>
      </c>
      <c r="G304" s="11">
        <v>240</v>
      </c>
      <c r="H304" s="19">
        <f t="shared" si="18"/>
        <v>35.691839999999999</v>
      </c>
      <c r="I304" s="19">
        <f t="shared" si="19"/>
        <v>2.3116799999999955</v>
      </c>
    </row>
    <row r="305" spans="1:9" x14ac:dyDescent="0.3">
      <c r="A305" s="11"/>
      <c r="B305" s="35">
        <v>44014</v>
      </c>
      <c r="C305" s="36">
        <v>0.5075115740740741</v>
      </c>
      <c r="D305" s="11" t="str">
        <f t="shared" si="16"/>
        <v>07/02/2020 12:10:49</v>
      </c>
      <c r="E305" s="11">
        <f t="shared" si="17"/>
        <v>1581077449.0000002</v>
      </c>
      <c r="F305" s="37">
        <v>0.15834799999999999</v>
      </c>
      <c r="G305" s="11">
        <v>240</v>
      </c>
      <c r="H305" s="19">
        <f t="shared" si="18"/>
        <v>38.003519999999995</v>
      </c>
      <c r="I305" s="19">
        <f t="shared" si="19"/>
        <v>-2.162159999999993</v>
      </c>
    </row>
    <row r="306" spans="1:9" x14ac:dyDescent="0.3">
      <c r="A306" s="11"/>
      <c r="B306" s="35">
        <v>44014</v>
      </c>
      <c r="C306" s="36">
        <v>0.50752314814814814</v>
      </c>
      <c r="D306" s="11" t="str">
        <f t="shared" si="16"/>
        <v>07/02/2020 12:10:50</v>
      </c>
      <c r="E306" s="11">
        <f t="shared" si="17"/>
        <v>1581077449.9999998</v>
      </c>
      <c r="F306" s="37">
        <v>0.149339</v>
      </c>
      <c r="G306" s="11">
        <v>240</v>
      </c>
      <c r="H306" s="19">
        <f t="shared" si="18"/>
        <v>35.841360000000002</v>
      </c>
      <c r="I306" s="19">
        <f t="shared" si="19"/>
        <v>-0.95448000000000377</v>
      </c>
    </row>
    <row r="307" spans="1:9" x14ac:dyDescent="0.3">
      <c r="A307" s="11"/>
      <c r="B307" s="35">
        <v>44014</v>
      </c>
      <c r="C307" s="36">
        <v>0.50753472222222229</v>
      </c>
      <c r="D307" s="11" t="str">
        <f t="shared" si="16"/>
        <v>07/02/2020 12:10:51</v>
      </c>
      <c r="E307" s="11">
        <f t="shared" si="17"/>
        <v>1581077451</v>
      </c>
      <c r="F307" s="37">
        <v>0.14536199999999999</v>
      </c>
      <c r="G307" s="11">
        <v>240</v>
      </c>
      <c r="H307" s="19">
        <f t="shared" si="18"/>
        <v>34.886879999999998</v>
      </c>
      <c r="I307" s="19">
        <f t="shared" si="19"/>
        <v>-5.7959999999999994</v>
      </c>
    </row>
    <row r="308" spans="1:9" x14ac:dyDescent="0.3">
      <c r="A308" s="11"/>
      <c r="B308" s="35">
        <v>44014</v>
      </c>
      <c r="C308" s="36">
        <v>0.50754629629629633</v>
      </c>
      <c r="D308" s="11" t="str">
        <f t="shared" si="16"/>
        <v>07/02/2020 12:10:52</v>
      </c>
      <c r="E308" s="11">
        <f t="shared" si="17"/>
        <v>1581077452.0000002</v>
      </c>
      <c r="F308" s="37">
        <v>0.121212</v>
      </c>
      <c r="G308" s="11">
        <v>240</v>
      </c>
      <c r="H308" s="19">
        <f t="shared" si="18"/>
        <v>29.090879999999999</v>
      </c>
      <c r="I308" s="19">
        <f t="shared" si="19"/>
        <v>2.6399999999995316E-3</v>
      </c>
    </row>
    <row r="309" spans="1:9" x14ac:dyDescent="0.3">
      <c r="A309" s="11"/>
      <c r="B309" s="35">
        <v>44014</v>
      </c>
      <c r="C309" s="36">
        <v>0.50755787037037037</v>
      </c>
      <c r="D309" s="11" t="str">
        <f t="shared" si="16"/>
        <v>07/02/2020 12:10:53</v>
      </c>
      <c r="E309" s="11">
        <f t="shared" si="17"/>
        <v>1581077453</v>
      </c>
      <c r="F309" s="37">
        <v>0.121223</v>
      </c>
      <c r="G309" s="11">
        <v>240</v>
      </c>
      <c r="H309" s="19">
        <f t="shared" si="18"/>
        <v>29.093519999999998</v>
      </c>
      <c r="I309" s="19">
        <f t="shared" si="19"/>
        <v>-1.2859199999999973</v>
      </c>
    </row>
    <row r="310" spans="1:9" x14ac:dyDescent="0.3">
      <c r="A310" s="11"/>
      <c r="B310" s="35">
        <v>44014</v>
      </c>
      <c r="C310" s="36">
        <v>0.50756944444444441</v>
      </c>
      <c r="D310" s="11" t="str">
        <f t="shared" si="16"/>
        <v>07/02/2020 12:10:54</v>
      </c>
      <c r="E310" s="11">
        <f t="shared" si="17"/>
        <v>1581077454.0000002</v>
      </c>
      <c r="F310" s="37">
        <v>0.115865</v>
      </c>
      <c r="G310" s="11">
        <v>240</v>
      </c>
      <c r="H310" s="19">
        <f t="shared" si="18"/>
        <v>27.807600000000001</v>
      </c>
      <c r="I310" s="19">
        <f t="shared" si="19"/>
        <v>-0.18120000000000047</v>
      </c>
    </row>
    <row r="311" spans="1:9" x14ac:dyDescent="0.3">
      <c r="A311" s="11"/>
      <c r="B311" s="35">
        <v>44014</v>
      </c>
      <c r="C311" s="36">
        <v>0.5075925925925926</v>
      </c>
      <c r="D311" s="11" t="str">
        <f t="shared" si="16"/>
        <v>07/02/2020 12:10:56</v>
      </c>
      <c r="E311" s="11">
        <f t="shared" si="17"/>
        <v>1581077456</v>
      </c>
      <c r="F311" s="37">
        <v>0.11511</v>
      </c>
      <c r="G311" s="11">
        <v>240</v>
      </c>
      <c r="H311" s="19">
        <f t="shared" si="18"/>
        <v>27.6264</v>
      </c>
      <c r="I311" s="19">
        <f t="shared" si="19"/>
        <v>-0.2788800000000009</v>
      </c>
    </row>
    <row r="312" spans="1:9" x14ac:dyDescent="0.3">
      <c r="A312" s="11"/>
      <c r="B312" s="35">
        <v>44014</v>
      </c>
      <c r="C312" s="36">
        <v>0.5075925925925926</v>
      </c>
      <c r="D312" s="11" t="str">
        <f t="shared" si="16"/>
        <v>07/02/2020 12:10:56</v>
      </c>
      <c r="E312" s="11">
        <f t="shared" si="17"/>
        <v>1581077456</v>
      </c>
      <c r="F312" s="37">
        <v>0.11394799999999999</v>
      </c>
      <c r="G312" s="11">
        <v>240</v>
      </c>
      <c r="H312" s="19">
        <f t="shared" si="18"/>
        <v>27.347519999999999</v>
      </c>
      <c r="I312" s="19">
        <f t="shared" si="19"/>
        <v>1.6752000000000002</v>
      </c>
    </row>
    <row r="313" spans="1:9" x14ac:dyDescent="0.3">
      <c r="A313" s="11"/>
      <c r="B313" s="35">
        <v>44014</v>
      </c>
      <c r="C313" s="36">
        <v>0.50760416666666663</v>
      </c>
      <c r="D313" s="11" t="str">
        <f t="shared" si="16"/>
        <v>07/02/2020 12:10:57</v>
      </c>
      <c r="E313" s="11">
        <f t="shared" si="17"/>
        <v>1581077457.0000002</v>
      </c>
      <c r="F313" s="37">
        <v>0.12092799999999999</v>
      </c>
      <c r="G313" s="11">
        <v>240</v>
      </c>
      <c r="H313" s="19">
        <f t="shared" si="18"/>
        <v>29.02272</v>
      </c>
      <c r="I313" s="19">
        <f t="shared" si="19"/>
        <v>0.76775999999999911</v>
      </c>
    </row>
    <row r="314" spans="1:9" x14ac:dyDescent="0.3">
      <c r="A314" s="11"/>
      <c r="B314" s="35">
        <v>44014</v>
      </c>
      <c r="C314" s="36">
        <v>0.50761574074074078</v>
      </c>
      <c r="D314" s="11" t="str">
        <f t="shared" si="16"/>
        <v>07/02/2020 12:10:58</v>
      </c>
      <c r="E314" s="11">
        <f t="shared" si="17"/>
        <v>1581077457.9999998</v>
      </c>
      <c r="F314" s="37">
        <v>0.124127</v>
      </c>
      <c r="G314" s="11">
        <v>240</v>
      </c>
      <c r="H314" s="19">
        <f t="shared" si="18"/>
        <v>29.790479999999999</v>
      </c>
      <c r="I314" s="19">
        <f t="shared" si="19"/>
        <v>1.2112800000000057</v>
      </c>
    </row>
    <row r="315" spans="1:9" x14ac:dyDescent="0.3">
      <c r="A315" s="11"/>
      <c r="B315" s="35">
        <v>44014</v>
      </c>
      <c r="C315" s="36">
        <v>0.50763888888888886</v>
      </c>
      <c r="D315" s="11" t="str">
        <f t="shared" si="16"/>
        <v>07/02/2020 12:11:00</v>
      </c>
      <c r="E315" s="11">
        <f t="shared" si="17"/>
        <v>1581077460.0000002</v>
      </c>
      <c r="F315" s="37">
        <v>0.12917400000000001</v>
      </c>
      <c r="G315" s="11">
        <v>240</v>
      </c>
      <c r="H315" s="19">
        <f t="shared" si="18"/>
        <v>31.001760000000004</v>
      </c>
      <c r="I315" s="19">
        <f t="shared" si="19"/>
        <v>-2.9654400000000045</v>
      </c>
    </row>
    <row r="316" spans="1:9" x14ac:dyDescent="0.3">
      <c r="A316" s="11"/>
      <c r="B316" s="35">
        <v>44014</v>
      </c>
      <c r="C316" s="36">
        <v>0.5076504629629629</v>
      </c>
      <c r="D316" s="11" t="str">
        <f t="shared" si="16"/>
        <v>07/02/2020 12:11:01</v>
      </c>
      <c r="E316" s="11">
        <f t="shared" si="17"/>
        <v>1581077460.9999998</v>
      </c>
      <c r="F316" s="37">
        <v>0.11681800000000001</v>
      </c>
      <c r="G316" s="11">
        <v>240</v>
      </c>
      <c r="H316" s="19">
        <f t="shared" si="18"/>
        <v>28.03632</v>
      </c>
      <c r="I316" s="19">
        <f t="shared" si="19"/>
        <v>1.1999999999999993</v>
      </c>
    </row>
    <row r="317" spans="1:9" x14ac:dyDescent="0.3">
      <c r="A317" s="11"/>
      <c r="B317" s="35">
        <v>44014</v>
      </c>
      <c r="C317" s="36">
        <v>0.50766203703703705</v>
      </c>
      <c r="D317" s="11" t="str">
        <f t="shared" si="16"/>
        <v>07/02/2020 12:11:02</v>
      </c>
      <c r="E317" s="11">
        <f t="shared" si="17"/>
        <v>1581077462</v>
      </c>
      <c r="F317" s="37">
        <v>0.121818</v>
      </c>
      <c r="G317" s="11">
        <v>240</v>
      </c>
      <c r="H317" s="19">
        <f t="shared" si="18"/>
        <v>29.236319999999999</v>
      </c>
      <c r="I317" s="19">
        <f t="shared" si="19"/>
        <v>-2.8000800000000012</v>
      </c>
    </row>
    <row r="318" spans="1:9" x14ac:dyDescent="0.3">
      <c r="A318" s="11"/>
      <c r="B318" s="35">
        <v>44014</v>
      </c>
      <c r="C318" s="36">
        <v>0.50768518518518524</v>
      </c>
      <c r="D318" s="11" t="str">
        <f t="shared" si="16"/>
        <v>07/02/2020 12:11:04</v>
      </c>
      <c r="E318" s="11">
        <f t="shared" si="17"/>
        <v>1581077464</v>
      </c>
      <c r="F318" s="37">
        <v>0.110151</v>
      </c>
      <c r="G318" s="11">
        <v>240</v>
      </c>
      <c r="H318" s="19">
        <f t="shared" si="18"/>
        <v>26.436239999999998</v>
      </c>
      <c r="I318" s="19">
        <f t="shared" si="19"/>
        <v>0.97320000000000206</v>
      </c>
    </row>
    <row r="319" spans="1:9" x14ac:dyDescent="0.3">
      <c r="A319" s="11"/>
      <c r="B319" s="35">
        <v>44014</v>
      </c>
      <c r="C319" s="36">
        <v>0.50769675925925928</v>
      </c>
      <c r="D319" s="11" t="str">
        <f t="shared" si="16"/>
        <v>07/02/2020 12:11:05</v>
      </c>
      <c r="E319" s="11">
        <f t="shared" si="17"/>
        <v>1581077465.0000002</v>
      </c>
      <c r="F319" s="37">
        <v>0.114206</v>
      </c>
      <c r="G319" s="11">
        <v>240</v>
      </c>
      <c r="H319" s="19">
        <f t="shared" si="18"/>
        <v>27.40944</v>
      </c>
      <c r="I319" s="19">
        <f t="shared" si="19"/>
        <v>-0.38111999999999924</v>
      </c>
    </row>
    <row r="320" spans="1:9" x14ac:dyDescent="0.3">
      <c r="A320" s="11"/>
      <c r="B320" s="35">
        <v>44014</v>
      </c>
      <c r="C320" s="36">
        <v>0.50770833333333332</v>
      </c>
      <c r="D320" s="11" t="str">
        <f t="shared" si="16"/>
        <v>07/02/2020 12:11:06</v>
      </c>
      <c r="E320" s="11">
        <f t="shared" si="17"/>
        <v>1581077465.9999998</v>
      </c>
      <c r="F320" s="37">
        <v>0.112618</v>
      </c>
      <c r="G320" s="11">
        <v>240</v>
      </c>
      <c r="H320" s="19">
        <f t="shared" si="18"/>
        <v>27.028320000000001</v>
      </c>
      <c r="I320" s="19">
        <f t="shared" si="19"/>
        <v>1.7476800000000026</v>
      </c>
    </row>
    <row r="321" spans="1:11" x14ac:dyDescent="0.3">
      <c r="A321" s="11"/>
      <c r="B321" s="35">
        <v>44014</v>
      </c>
      <c r="C321" s="36">
        <v>0.50771990740740736</v>
      </c>
      <c r="D321" s="11" t="str">
        <f t="shared" si="16"/>
        <v>07/02/2020 12:11:07</v>
      </c>
      <c r="E321" s="11">
        <f t="shared" si="17"/>
        <v>1581077467</v>
      </c>
      <c r="F321" s="37">
        <v>0.11990000000000001</v>
      </c>
      <c r="G321" s="11">
        <v>240</v>
      </c>
      <c r="H321" s="19">
        <f t="shared" si="18"/>
        <v>28.776000000000003</v>
      </c>
      <c r="I321" s="19">
        <f t="shared" si="19"/>
        <v>0.69239999999999924</v>
      </c>
    </row>
    <row r="322" spans="1:11" x14ac:dyDescent="0.3">
      <c r="A322" s="11"/>
      <c r="B322" s="35">
        <v>44014</v>
      </c>
      <c r="C322" s="36">
        <v>0.50774305555555554</v>
      </c>
      <c r="D322" s="11" t="str">
        <f t="shared" si="16"/>
        <v>07/02/2020 12:11:09</v>
      </c>
      <c r="E322" s="11">
        <f t="shared" si="17"/>
        <v>1581077468.9999998</v>
      </c>
      <c r="F322" s="37">
        <v>0.12278500000000001</v>
      </c>
      <c r="G322" s="11">
        <v>240</v>
      </c>
      <c r="H322" s="19">
        <f t="shared" si="18"/>
        <v>29.468400000000003</v>
      </c>
      <c r="I322" s="19">
        <f t="shared" si="19"/>
        <v>0.30095999999999634</v>
      </c>
    </row>
    <row r="323" spans="1:11" x14ac:dyDescent="0.3">
      <c r="A323" s="11"/>
      <c r="B323" s="35">
        <v>44014</v>
      </c>
      <c r="C323" s="36">
        <v>0.50774305555555554</v>
      </c>
      <c r="D323" s="11" t="str">
        <f t="shared" ref="D323:D386" si="20">CONCATENATE(TEXT(B323,"mm/dd/yyyy")&amp;" "&amp;TEXT(C323,"hh:mm:ss"))</f>
        <v>07/02/2020 12:11:09</v>
      </c>
      <c r="E323" s="11">
        <f t="shared" ref="E323:E386" si="21">(D323-DATE(1970,1,1))*86400</f>
        <v>1581077468.9999998</v>
      </c>
      <c r="F323" s="37">
        <v>0.124039</v>
      </c>
      <c r="G323" s="11">
        <v>240</v>
      </c>
      <c r="H323" s="19">
        <f t="shared" ref="H323:H386" si="22">F323*G323</f>
        <v>29.769359999999999</v>
      </c>
      <c r="I323" s="19">
        <f t="shared" ref="I323:I386" si="23">H324-H323</f>
        <v>-3.0388799999999989</v>
      </c>
    </row>
    <row r="324" spans="1:11" x14ac:dyDescent="0.3">
      <c r="A324" s="11"/>
      <c r="B324" s="35">
        <v>44014</v>
      </c>
      <c r="C324" s="36">
        <v>0.50776620370370373</v>
      </c>
      <c r="D324" s="11" t="str">
        <f t="shared" si="20"/>
        <v>07/02/2020 12:11:11</v>
      </c>
      <c r="E324" s="11">
        <f t="shared" si="21"/>
        <v>1581077470.9999998</v>
      </c>
      <c r="F324" s="37">
        <v>0.111377</v>
      </c>
      <c r="G324" s="11">
        <v>240</v>
      </c>
      <c r="H324" s="47">
        <f t="shared" si="22"/>
        <v>26.73048</v>
      </c>
      <c r="I324" s="47">
        <f t="shared" si="23"/>
        <v>4.0699199999999998</v>
      </c>
      <c r="J324" s="38" t="s">
        <v>41</v>
      </c>
      <c r="K324" s="38"/>
    </row>
    <row r="325" spans="1:11" x14ac:dyDescent="0.3">
      <c r="A325" s="11"/>
      <c r="B325" s="35">
        <v>44014</v>
      </c>
      <c r="C325" s="36">
        <v>0.50777777777777777</v>
      </c>
      <c r="D325" s="11" t="str">
        <f t="shared" si="20"/>
        <v>07/02/2020 12:11:12</v>
      </c>
      <c r="E325" s="11">
        <f t="shared" si="21"/>
        <v>1581077472</v>
      </c>
      <c r="F325" s="37">
        <v>0.128335</v>
      </c>
      <c r="G325" s="11">
        <v>240</v>
      </c>
      <c r="H325" s="19">
        <f t="shared" si="22"/>
        <v>30.8004</v>
      </c>
      <c r="I325" s="19">
        <f t="shared" si="23"/>
        <v>-3.1171199999999999</v>
      </c>
    </row>
    <row r="326" spans="1:11" x14ac:dyDescent="0.3">
      <c r="A326" s="11"/>
      <c r="B326" s="35">
        <v>44014</v>
      </c>
      <c r="C326" s="36">
        <v>0.50778935185185181</v>
      </c>
      <c r="D326" s="11" t="str">
        <f t="shared" si="20"/>
        <v>07/02/2020 12:11:13</v>
      </c>
      <c r="E326" s="11">
        <f t="shared" si="21"/>
        <v>1581077473.0000002</v>
      </c>
      <c r="F326" s="37">
        <v>0.11534700000000001</v>
      </c>
      <c r="G326" s="11">
        <v>240</v>
      </c>
      <c r="H326" s="19">
        <f t="shared" si="22"/>
        <v>27.68328</v>
      </c>
      <c r="I326" s="19">
        <f t="shared" si="23"/>
        <v>-1.519919999999999</v>
      </c>
    </row>
    <row r="327" spans="1:11" x14ac:dyDescent="0.3">
      <c r="A327" s="11"/>
      <c r="B327" s="35">
        <v>44014</v>
      </c>
      <c r="C327" s="36">
        <v>0.50780092592592596</v>
      </c>
      <c r="D327" s="11" t="str">
        <f t="shared" si="20"/>
        <v>07/02/2020 12:11:14</v>
      </c>
      <c r="E327" s="11">
        <f t="shared" si="21"/>
        <v>1581077473.9999998</v>
      </c>
      <c r="F327" s="37">
        <v>0.109014</v>
      </c>
      <c r="G327" s="11">
        <v>240</v>
      </c>
      <c r="H327" s="19">
        <f t="shared" si="22"/>
        <v>26.163360000000001</v>
      </c>
      <c r="I327" s="19">
        <f t="shared" si="23"/>
        <v>1.4308799999999984</v>
      </c>
    </row>
    <row r="328" spans="1:11" x14ac:dyDescent="0.3">
      <c r="A328" s="11"/>
      <c r="B328" s="35">
        <v>44014</v>
      </c>
      <c r="C328" s="36">
        <v>0.5078125</v>
      </c>
      <c r="D328" s="11" t="str">
        <f t="shared" si="20"/>
        <v>07/02/2020 12:11:15</v>
      </c>
      <c r="E328" s="11">
        <f t="shared" si="21"/>
        <v>1581077475</v>
      </c>
      <c r="F328" s="37">
        <v>0.11497599999999999</v>
      </c>
      <c r="G328" s="11">
        <v>240</v>
      </c>
      <c r="H328" s="19">
        <f t="shared" si="22"/>
        <v>27.594239999999999</v>
      </c>
      <c r="I328" s="19">
        <f t="shared" si="23"/>
        <v>-1.5172799999999995</v>
      </c>
    </row>
    <row r="329" spans="1:11" x14ac:dyDescent="0.3">
      <c r="A329" s="11"/>
      <c r="B329" s="35">
        <v>44014</v>
      </c>
      <c r="C329" s="36">
        <v>0.50783564814814819</v>
      </c>
      <c r="D329" s="11" t="str">
        <f t="shared" si="20"/>
        <v>07/02/2020 12:11:17</v>
      </c>
      <c r="E329" s="11">
        <f t="shared" si="21"/>
        <v>1581077476.9999998</v>
      </c>
      <c r="F329" s="37">
        <v>0.108654</v>
      </c>
      <c r="G329" s="11">
        <v>240</v>
      </c>
      <c r="H329" s="19">
        <f t="shared" si="22"/>
        <v>26.07696</v>
      </c>
      <c r="I329" s="19">
        <f t="shared" si="23"/>
        <v>5.1628800000000012</v>
      </c>
    </row>
    <row r="330" spans="1:11" x14ac:dyDescent="0.3">
      <c r="A330" s="11"/>
      <c r="B330" s="35">
        <v>44014</v>
      </c>
      <c r="C330" s="36">
        <v>0.50784722222222223</v>
      </c>
      <c r="D330" s="11" t="str">
        <f t="shared" si="20"/>
        <v>07/02/2020 12:11:18</v>
      </c>
      <c r="E330" s="11">
        <f t="shared" si="21"/>
        <v>1581077478</v>
      </c>
      <c r="F330" s="37">
        <v>0.130166</v>
      </c>
      <c r="G330" s="11">
        <v>240</v>
      </c>
      <c r="H330" s="19">
        <f t="shared" si="22"/>
        <v>31.239840000000001</v>
      </c>
      <c r="I330" s="19">
        <f t="shared" si="23"/>
        <v>-2.1148799999999994</v>
      </c>
    </row>
    <row r="331" spans="1:11" x14ac:dyDescent="0.3">
      <c r="A331" s="11"/>
      <c r="B331" s="35">
        <v>44014</v>
      </c>
      <c r="C331" s="36">
        <v>0.50785879629629627</v>
      </c>
      <c r="D331" s="11" t="str">
        <f t="shared" si="20"/>
        <v>07/02/2020 12:11:19</v>
      </c>
      <c r="E331" s="11">
        <f t="shared" si="21"/>
        <v>1581077479.0000002</v>
      </c>
      <c r="F331" s="37">
        <v>0.121354</v>
      </c>
      <c r="G331" s="11">
        <v>240</v>
      </c>
      <c r="H331" s="19">
        <f t="shared" si="22"/>
        <v>29.124960000000002</v>
      </c>
      <c r="I331" s="19">
        <f t="shared" si="23"/>
        <v>-1.409040000000001</v>
      </c>
    </row>
    <row r="332" spans="1:11" x14ac:dyDescent="0.3">
      <c r="A332" s="11"/>
      <c r="B332" s="35">
        <v>44014</v>
      </c>
      <c r="C332" s="36">
        <v>0.50787037037037031</v>
      </c>
      <c r="D332" s="11" t="str">
        <f t="shared" si="20"/>
        <v>07/02/2020 12:11:20</v>
      </c>
      <c r="E332" s="11">
        <f t="shared" si="21"/>
        <v>1581077480</v>
      </c>
      <c r="F332" s="37">
        <v>0.115483</v>
      </c>
      <c r="G332" s="11">
        <v>240</v>
      </c>
      <c r="H332" s="19">
        <f t="shared" si="22"/>
        <v>27.715920000000001</v>
      </c>
      <c r="I332" s="19">
        <f t="shared" si="23"/>
        <v>0.13247999999999749</v>
      </c>
    </row>
    <row r="333" spans="1:11" x14ac:dyDescent="0.3">
      <c r="A333" s="11"/>
      <c r="B333" s="35">
        <v>44014</v>
      </c>
      <c r="C333" s="36">
        <v>0.50788194444444446</v>
      </c>
      <c r="D333" s="11" t="str">
        <f t="shared" si="20"/>
        <v>07/02/2020 12:11:21</v>
      </c>
      <c r="E333" s="11">
        <f t="shared" si="21"/>
        <v>1581077481.0000002</v>
      </c>
      <c r="F333" s="37">
        <v>0.116035</v>
      </c>
      <c r="G333" s="11">
        <v>240</v>
      </c>
      <c r="H333" s="19">
        <f t="shared" si="22"/>
        <v>27.848399999999998</v>
      </c>
      <c r="I333" s="19">
        <f t="shared" si="23"/>
        <v>-0.87599999999999767</v>
      </c>
    </row>
    <row r="334" spans="1:11" x14ac:dyDescent="0.3">
      <c r="A334" s="11"/>
      <c r="B334" s="35">
        <v>44014</v>
      </c>
      <c r="C334" s="36">
        <v>0.50790509259259264</v>
      </c>
      <c r="D334" s="11" t="str">
        <f t="shared" si="20"/>
        <v>07/02/2020 12:11:23</v>
      </c>
      <c r="E334" s="11">
        <f t="shared" si="21"/>
        <v>1581077483</v>
      </c>
      <c r="F334" s="37">
        <v>0.112385</v>
      </c>
      <c r="G334" s="11">
        <v>240</v>
      </c>
      <c r="H334" s="19">
        <f t="shared" si="22"/>
        <v>26.9724</v>
      </c>
      <c r="I334" s="19">
        <f t="shared" si="23"/>
        <v>0.5474400000000017</v>
      </c>
    </row>
    <row r="335" spans="1:11" x14ac:dyDescent="0.3">
      <c r="A335" s="11"/>
      <c r="B335" s="35">
        <v>44014</v>
      </c>
      <c r="C335" s="36">
        <v>0.50791666666666668</v>
      </c>
      <c r="D335" s="11" t="str">
        <f t="shared" si="20"/>
        <v>07/02/2020 12:11:24</v>
      </c>
      <c r="E335" s="11">
        <f t="shared" si="21"/>
        <v>1581077484.0000002</v>
      </c>
      <c r="F335" s="37">
        <v>0.114666</v>
      </c>
      <c r="G335" s="11">
        <v>240</v>
      </c>
      <c r="H335" s="19">
        <f t="shared" si="22"/>
        <v>27.519840000000002</v>
      </c>
      <c r="I335" s="19">
        <f t="shared" si="23"/>
        <v>8.207999999999771E-2</v>
      </c>
    </row>
    <row r="336" spans="1:11" x14ac:dyDescent="0.3">
      <c r="A336" s="11"/>
      <c r="B336" s="35">
        <v>44014</v>
      </c>
      <c r="C336" s="36">
        <v>0.50793981481481476</v>
      </c>
      <c r="D336" s="11" t="str">
        <f t="shared" si="20"/>
        <v>07/02/2020 12:11:26</v>
      </c>
      <c r="E336" s="11">
        <f t="shared" si="21"/>
        <v>1581077486</v>
      </c>
      <c r="F336" s="37">
        <v>0.115008</v>
      </c>
      <c r="G336" s="11">
        <v>240</v>
      </c>
      <c r="H336" s="19">
        <f t="shared" si="22"/>
        <v>27.60192</v>
      </c>
      <c r="I336" s="19">
        <f t="shared" si="23"/>
        <v>-0.77376000000000289</v>
      </c>
    </row>
    <row r="337" spans="1:9" x14ac:dyDescent="0.3">
      <c r="A337" s="11"/>
      <c r="B337" s="35">
        <v>44014</v>
      </c>
      <c r="C337" s="36">
        <v>0.50793981481481476</v>
      </c>
      <c r="D337" s="11" t="str">
        <f t="shared" si="20"/>
        <v>07/02/2020 12:11:26</v>
      </c>
      <c r="E337" s="11">
        <f t="shared" si="21"/>
        <v>1581077486</v>
      </c>
      <c r="F337" s="37">
        <v>0.11178399999999999</v>
      </c>
      <c r="G337" s="11">
        <v>240</v>
      </c>
      <c r="H337" s="19">
        <f t="shared" si="22"/>
        <v>26.828159999999997</v>
      </c>
      <c r="I337" s="19">
        <f t="shared" si="23"/>
        <v>1.7944800000000036</v>
      </c>
    </row>
    <row r="338" spans="1:9" x14ac:dyDescent="0.3">
      <c r="A338" s="11"/>
      <c r="B338" s="35">
        <v>44014</v>
      </c>
      <c r="C338" s="36">
        <v>0.50796296296296295</v>
      </c>
      <c r="D338" s="11" t="str">
        <f t="shared" si="20"/>
        <v>07/02/2020 12:11:28</v>
      </c>
      <c r="E338" s="11">
        <f t="shared" si="21"/>
        <v>1581077488</v>
      </c>
      <c r="F338" s="37">
        <v>0.11926100000000001</v>
      </c>
      <c r="G338" s="11">
        <v>240</v>
      </c>
      <c r="H338" s="19">
        <f t="shared" si="22"/>
        <v>28.622640000000001</v>
      </c>
      <c r="I338" s="19">
        <f t="shared" si="23"/>
        <v>0.96888000000000218</v>
      </c>
    </row>
    <row r="339" spans="1:9" x14ac:dyDescent="0.3">
      <c r="A339" s="11"/>
      <c r="B339" s="35">
        <v>44014</v>
      </c>
      <c r="C339" s="36">
        <v>0.50798611111111114</v>
      </c>
      <c r="D339" s="11" t="str">
        <f t="shared" si="20"/>
        <v>07/02/2020 12:11:30</v>
      </c>
      <c r="E339" s="11">
        <f t="shared" si="21"/>
        <v>1581077489.9999998</v>
      </c>
      <c r="F339" s="37">
        <v>0.123298</v>
      </c>
      <c r="G339" s="11">
        <v>240</v>
      </c>
      <c r="H339" s="19">
        <f t="shared" si="22"/>
        <v>29.591520000000003</v>
      </c>
      <c r="I339" s="19">
        <f t="shared" si="23"/>
        <v>-2.7542400000000029</v>
      </c>
    </row>
    <row r="340" spans="1:9" x14ac:dyDescent="0.3">
      <c r="A340" s="11"/>
      <c r="B340" s="35">
        <v>44014</v>
      </c>
      <c r="C340" s="36">
        <v>0.50798611111111114</v>
      </c>
      <c r="D340" s="11" t="str">
        <f t="shared" si="20"/>
        <v>07/02/2020 12:11:30</v>
      </c>
      <c r="E340" s="11">
        <f t="shared" si="21"/>
        <v>1581077489.9999998</v>
      </c>
      <c r="F340" s="37">
        <v>0.111822</v>
      </c>
      <c r="G340" s="11">
        <v>240</v>
      </c>
      <c r="H340" s="19">
        <f t="shared" si="22"/>
        <v>26.83728</v>
      </c>
      <c r="I340" s="19">
        <f t="shared" si="23"/>
        <v>2.7098399999999998</v>
      </c>
    </row>
    <row r="341" spans="1:9" x14ac:dyDescent="0.3">
      <c r="A341" s="11"/>
      <c r="B341" s="35">
        <v>44014</v>
      </c>
      <c r="C341" s="36">
        <v>0.50799768518518518</v>
      </c>
      <c r="D341" s="11" t="str">
        <f t="shared" si="20"/>
        <v>07/02/2020 12:11:31</v>
      </c>
      <c r="E341" s="11">
        <f t="shared" si="21"/>
        <v>1581077491</v>
      </c>
      <c r="F341" s="37">
        <v>0.123113</v>
      </c>
      <c r="G341" s="11">
        <v>240</v>
      </c>
      <c r="H341" s="19">
        <f t="shared" si="22"/>
        <v>29.54712</v>
      </c>
      <c r="I341" s="19">
        <f t="shared" si="23"/>
        <v>-2.4211199999999984</v>
      </c>
    </row>
    <row r="342" spans="1:9" x14ac:dyDescent="0.3">
      <c r="A342" s="11"/>
      <c r="B342" s="35">
        <v>44014</v>
      </c>
      <c r="C342" s="36">
        <v>0.50800925925925922</v>
      </c>
      <c r="D342" s="11" t="str">
        <f t="shared" si="20"/>
        <v>07/02/2020 12:11:32</v>
      </c>
      <c r="E342" s="11">
        <f t="shared" si="21"/>
        <v>1581077492.0000002</v>
      </c>
      <c r="F342" s="37">
        <v>0.113025</v>
      </c>
      <c r="G342" s="11">
        <v>240</v>
      </c>
      <c r="H342" s="19">
        <f t="shared" si="22"/>
        <v>27.126000000000001</v>
      </c>
      <c r="I342" s="19">
        <f t="shared" si="23"/>
        <v>-0.89184000000000196</v>
      </c>
    </row>
    <row r="343" spans="1:9" x14ac:dyDescent="0.3">
      <c r="A343" s="11"/>
      <c r="B343" s="35">
        <v>44014</v>
      </c>
      <c r="C343" s="36">
        <v>0.50805555555555559</v>
      </c>
      <c r="D343" s="11" t="str">
        <f t="shared" si="20"/>
        <v>07/02/2020 12:11:36</v>
      </c>
      <c r="E343" s="11">
        <f t="shared" si="21"/>
        <v>1581077495.9999998</v>
      </c>
      <c r="F343" s="37">
        <v>0.109309</v>
      </c>
      <c r="G343" s="11">
        <v>240</v>
      </c>
      <c r="H343" s="19">
        <f t="shared" si="22"/>
        <v>26.234159999999999</v>
      </c>
      <c r="I343" s="19">
        <f t="shared" si="23"/>
        <v>0.21240000000000236</v>
      </c>
    </row>
    <row r="344" spans="1:9" x14ac:dyDescent="0.3">
      <c r="A344" s="11"/>
      <c r="B344" s="35">
        <v>44014</v>
      </c>
      <c r="C344" s="36">
        <v>0.50807870370370367</v>
      </c>
      <c r="D344" s="11" t="str">
        <f t="shared" si="20"/>
        <v>07/02/2020 12:11:38</v>
      </c>
      <c r="E344" s="11">
        <f t="shared" si="21"/>
        <v>1581077497.9999998</v>
      </c>
      <c r="F344" s="37">
        <v>0.110194</v>
      </c>
      <c r="G344" s="11">
        <v>240</v>
      </c>
      <c r="H344" s="19">
        <f t="shared" si="22"/>
        <v>26.446560000000002</v>
      </c>
      <c r="I344" s="19">
        <f t="shared" si="23"/>
        <v>3.1763999999999974</v>
      </c>
    </row>
    <row r="345" spans="1:9" x14ac:dyDescent="0.3">
      <c r="A345" s="11"/>
      <c r="B345" s="35">
        <v>44014</v>
      </c>
      <c r="C345" s="36">
        <v>0.50807870370370367</v>
      </c>
      <c r="D345" s="11" t="str">
        <f t="shared" si="20"/>
        <v>07/02/2020 12:11:38</v>
      </c>
      <c r="E345" s="11">
        <f t="shared" si="21"/>
        <v>1581077497.9999998</v>
      </c>
      <c r="F345" s="37">
        <v>0.123429</v>
      </c>
      <c r="G345" s="11">
        <v>240</v>
      </c>
      <c r="H345" s="19">
        <f t="shared" si="22"/>
        <v>29.622959999999999</v>
      </c>
      <c r="I345" s="19">
        <f t="shared" si="23"/>
        <v>-1.5285599999999988</v>
      </c>
    </row>
    <row r="346" spans="1:9" x14ac:dyDescent="0.3">
      <c r="A346" s="11"/>
      <c r="B346" s="35">
        <v>44014</v>
      </c>
      <c r="C346" s="36">
        <v>0.50807870370370367</v>
      </c>
      <c r="D346" s="11" t="str">
        <f t="shared" si="20"/>
        <v>07/02/2020 12:11:38</v>
      </c>
      <c r="E346" s="11">
        <f t="shared" si="21"/>
        <v>1581077497.9999998</v>
      </c>
      <c r="F346" s="37">
        <v>0.11706</v>
      </c>
      <c r="G346" s="11">
        <v>240</v>
      </c>
      <c r="H346" s="19">
        <f t="shared" si="22"/>
        <v>28.0944</v>
      </c>
      <c r="I346" s="19">
        <f t="shared" si="23"/>
        <v>-1.5551999999999992</v>
      </c>
    </row>
    <row r="347" spans="1:9" x14ac:dyDescent="0.3">
      <c r="A347" s="11"/>
      <c r="B347" s="35">
        <v>44014</v>
      </c>
      <c r="C347" s="36">
        <v>0.50807870370370367</v>
      </c>
      <c r="D347" s="11" t="str">
        <f t="shared" si="20"/>
        <v>07/02/2020 12:11:38</v>
      </c>
      <c r="E347" s="11">
        <f t="shared" si="21"/>
        <v>1581077497.9999998</v>
      </c>
      <c r="F347" s="37">
        <v>0.11058</v>
      </c>
      <c r="G347" s="11">
        <v>240</v>
      </c>
      <c r="H347" s="19">
        <f t="shared" si="22"/>
        <v>26.539200000000001</v>
      </c>
      <c r="I347" s="19">
        <f t="shared" si="23"/>
        <v>-9.4080000000001718E-2</v>
      </c>
    </row>
    <row r="348" spans="1:9" x14ac:dyDescent="0.3">
      <c r="A348" s="11"/>
      <c r="B348" s="35">
        <v>44014</v>
      </c>
      <c r="C348" s="36">
        <v>0.50810185185185186</v>
      </c>
      <c r="D348" s="11" t="str">
        <f t="shared" si="20"/>
        <v>07/02/2020 12:11:40</v>
      </c>
      <c r="E348" s="11">
        <f t="shared" si="21"/>
        <v>1581077500.0000002</v>
      </c>
      <c r="F348" s="37">
        <v>0.11018799999999999</v>
      </c>
      <c r="G348" s="11">
        <v>240</v>
      </c>
      <c r="H348" s="19">
        <f t="shared" si="22"/>
        <v>26.445119999999999</v>
      </c>
      <c r="I348" s="19">
        <f t="shared" si="23"/>
        <v>1.4788800000000002</v>
      </c>
    </row>
    <row r="349" spans="1:9" x14ac:dyDescent="0.3">
      <c r="A349" s="11"/>
      <c r="B349" s="35">
        <v>44014</v>
      </c>
      <c r="C349" s="36">
        <v>0.5081134259259259</v>
      </c>
      <c r="D349" s="11" t="str">
        <f t="shared" si="20"/>
        <v>07/02/2020 12:11:41</v>
      </c>
      <c r="E349" s="11">
        <f t="shared" si="21"/>
        <v>1581077500.9999998</v>
      </c>
      <c r="F349" s="37">
        <v>0.11635</v>
      </c>
      <c r="G349" s="11">
        <v>240</v>
      </c>
      <c r="H349" s="19">
        <f t="shared" si="22"/>
        <v>27.923999999999999</v>
      </c>
      <c r="I349" s="19">
        <f t="shared" si="23"/>
        <v>-1.2196799999999968</v>
      </c>
    </row>
    <row r="350" spans="1:9" x14ac:dyDescent="0.3">
      <c r="A350" s="11"/>
      <c r="B350" s="35">
        <v>44014</v>
      </c>
      <c r="C350" s="36">
        <v>0.50815972222222217</v>
      </c>
      <c r="D350" s="11" t="str">
        <f t="shared" si="20"/>
        <v>07/02/2020 12:11:45</v>
      </c>
      <c r="E350" s="11">
        <f t="shared" si="21"/>
        <v>1581077505</v>
      </c>
      <c r="F350" s="37">
        <v>0.11126800000000001</v>
      </c>
      <c r="G350" s="11">
        <v>240</v>
      </c>
      <c r="H350" s="19">
        <f t="shared" si="22"/>
        <v>26.704320000000003</v>
      </c>
      <c r="I350" s="19">
        <f t="shared" si="23"/>
        <v>-0.4495199999999997</v>
      </c>
    </row>
    <row r="351" spans="1:9" x14ac:dyDescent="0.3">
      <c r="A351" s="11"/>
      <c r="B351" s="35">
        <v>44014</v>
      </c>
      <c r="C351" s="36">
        <v>0.50815972222222217</v>
      </c>
      <c r="D351" s="11" t="str">
        <f t="shared" si="20"/>
        <v>07/02/2020 12:11:45</v>
      </c>
      <c r="E351" s="11">
        <f t="shared" si="21"/>
        <v>1581077505</v>
      </c>
      <c r="F351" s="37">
        <v>0.10939500000000001</v>
      </c>
      <c r="G351" s="11">
        <v>240</v>
      </c>
      <c r="H351" s="19">
        <f t="shared" si="22"/>
        <v>26.254800000000003</v>
      </c>
      <c r="I351" s="19">
        <f t="shared" si="23"/>
        <v>0.19223999999999819</v>
      </c>
    </row>
    <row r="352" spans="1:9" x14ac:dyDescent="0.3">
      <c r="A352" s="11"/>
      <c r="B352" s="35">
        <v>44014</v>
      </c>
      <c r="C352" s="36">
        <v>0.50815972222222217</v>
      </c>
      <c r="D352" s="11" t="str">
        <f t="shared" si="20"/>
        <v>07/02/2020 12:11:45</v>
      </c>
      <c r="E352" s="11">
        <f t="shared" si="21"/>
        <v>1581077505</v>
      </c>
      <c r="F352" s="37">
        <v>0.110196</v>
      </c>
      <c r="G352" s="11">
        <v>240</v>
      </c>
      <c r="H352" s="19">
        <f t="shared" si="22"/>
        <v>26.447040000000001</v>
      </c>
      <c r="I352" s="19">
        <f t="shared" si="23"/>
        <v>0.98831999999999809</v>
      </c>
    </row>
    <row r="353" spans="1:11" x14ac:dyDescent="0.3">
      <c r="A353" s="11"/>
      <c r="B353" s="35">
        <v>44014</v>
      </c>
      <c r="C353" s="36">
        <v>0.50815972222222217</v>
      </c>
      <c r="D353" s="11" t="str">
        <f t="shared" si="20"/>
        <v>07/02/2020 12:11:45</v>
      </c>
      <c r="E353" s="11">
        <f t="shared" si="21"/>
        <v>1581077505</v>
      </c>
      <c r="F353" s="37">
        <v>0.114314</v>
      </c>
      <c r="G353" s="11">
        <v>240</v>
      </c>
      <c r="H353" s="19">
        <f t="shared" si="22"/>
        <v>27.435359999999999</v>
      </c>
      <c r="I353" s="19">
        <f t="shared" si="23"/>
        <v>1.6447199999999995</v>
      </c>
    </row>
    <row r="354" spans="1:11" x14ac:dyDescent="0.3">
      <c r="A354" s="11"/>
      <c r="B354" s="35">
        <v>44014</v>
      </c>
      <c r="C354" s="36">
        <v>0.50818287037037035</v>
      </c>
      <c r="D354" s="11" t="str">
        <f t="shared" si="20"/>
        <v>07/02/2020 12:11:47</v>
      </c>
      <c r="E354" s="11">
        <f t="shared" si="21"/>
        <v>1581077507</v>
      </c>
      <c r="F354" s="37">
        <v>0.121167</v>
      </c>
      <c r="G354" s="11">
        <v>240</v>
      </c>
      <c r="H354" s="19">
        <f t="shared" si="22"/>
        <v>29.080079999999999</v>
      </c>
      <c r="I354" s="19">
        <f t="shared" si="23"/>
        <v>0.51480000000000103</v>
      </c>
    </row>
    <row r="355" spans="1:11" x14ac:dyDescent="0.3">
      <c r="A355" s="11"/>
      <c r="B355" s="35">
        <v>44014</v>
      </c>
      <c r="C355" s="36">
        <v>0.5081944444444445</v>
      </c>
      <c r="D355" s="11" t="str">
        <f t="shared" si="20"/>
        <v>07/02/2020 12:11:48</v>
      </c>
      <c r="E355" s="11">
        <f t="shared" si="21"/>
        <v>1581077508.0000002</v>
      </c>
      <c r="F355" s="37">
        <v>0.123312</v>
      </c>
      <c r="G355" s="11">
        <v>240</v>
      </c>
      <c r="H355" s="19">
        <f t="shared" si="22"/>
        <v>29.59488</v>
      </c>
      <c r="I355" s="19">
        <f t="shared" si="23"/>
        <v>-1.1349600000000031</v>
      </c>
    </row>
    <row r="356" spans="1:11" x14ac:dyDescent="0.3">
      <c r="A356" s="11"/>
      <c r="B356" s="35">
        <v>44014</v>
      </c>
      <c r="C356" s="36">
        <v>0.50820601851851854</v>
      </c>
      <c r="D356" s="11" t="str">
        <f t="shared" si="20"/>
        <v>07/02/2020 12:11:49</v>
      </c>
      <c r="E356" s="11">
        <f t="shared" si="21"/>
        <v>1581077508.9999998</v>
      </c>
      <c r="F356" s="37">
        <v>0.11858299999999999</v>
      </c>
      <c r="G356" s="11">
        <v>240</v>
      </c>
      <c r="H356" s="19">
        <f t="shared" si="22"/>
        <v>28.459919999999997</v>
      </c>
      <c r="I356" s="19">
        <f t="shared" si="23"/>
        <v>-0.26039999999999708</v>
      </c>
    </row>
    <row r="357" spans="1:11" ht="28.8" x14ac:dyDescent="0.3">
      <c r="A357" s="11"/>
      <c r="B357" s="35">
        <v>44014</v>
      </c>
      <c r="C357" s="36">
        <v>0.50824074074074077</v>
      </c>
      <c r="D357" s="11" t="str">
        <f t="shared" si="20"/>
        <v>07/02/2020 12:11:52</v>
      </c>
      <c r="E357" s="11">
        <f t="shared" si="21"/>
        <v>1581077511.9999998</v>
      </c>
      <c r="F357" s="37">
        <v>0.11749800000000001</v>
      </c>
      <c r="G357" s="11">
        <v>240</v>
      </c>
      <c r="H357" s="47">
        <f t="shared" si="22"/>
        <v>28.19952</v>
      </c>
      <c r="I357" s="47">
        <f t="shared" si="23"/>
        <v>-0.6196799999999989</v>
      </c>
      <c r="J357" s="39" t="s">
        <v>42</v>
      </c>
      <c r="K357" s="38"/>
    </row>
    <row r="358" spans="1:11" x14ac:dyDescent="0.3">
      <c r="A358" s="11"/>
      <c r="B358" s="35">
        <v>44014</v>
      </c>
      <c r="C358" s="36">
        <v>0.50825231481481481</v>
      </c>
      <c r="D358" s="11" t="str">
        <f t="shared" si="20"/>
        <v>07/02/2020 12:11:53</v>
      </c>
      <c r="E358" s="11">
        <f t="shared" si="21"/>
        <v>1581077513</v>
      </c>
      <c r="F358" s="37">
        <v>0.114916</v>
      </c>
      <c r="G358" s="11">
        <v>240</v>
      </c>
      <c r="H358" s="19">
        <f t="shared" si="22"/>
        <v>27.579840000000001</v>
      </c>
      <c r="I358" s="19">
        <f t="shared" si="23"/>
        <v>-1.691279999999999</v>
      </c>
    </row>
    <row r="359" spans="1:11" x14ac:dyDescent="0.3">
      <c r="A359" s="11"/>
      <c r="B359" s="35">
        <v>44014</v>
      </c>
      <c r="C359" s="36">
        <v>0.508275462962963</v>
      </c>
      <c r="D359" s="11" t="str">
        <f t="shared" si="20"/>
        <v>07/02/2020 12:11:55</v>
      </c>
      <c r="E359" s="11">
        <f t="shared" si="21"/>
        <v>1581077515</v>
      </c>
      <c r="F359" s="37">
        <v>0.10786900000000001</v>
      </c>
      <c r="G359" s="11">
        <v>240</v>
      </c>
      <c r="H359" s="19">
        <f t="shared" si="22"/>
        <v>25.888560000000002</v>
      </c>
      <c r="I359" s="19">
        <f t="shared" si="23"/>
        <v>63.091440000000006</v>
      </c>
    </row>
    <row r="360" spans="1:11" x14ac:dyDescent="0.3">
      <c r="A360" s="11"/>
      <c r="B360" s="35">
        <v>44014</v>
      </c>
      <c r="C360" s="36">
        <v>0.508275462962963</v>
      </c>
      <c r="D360" s="11" t="str">
        <f t="shared" si="20"/>
        <v>07/02/2020 12:11:55</v>
      </c>
      <c r="E360" s="11">
        <f t="shared" si="21"/>
        <v>1581077515</v>
      </c>
      <c r="F360" s="37">
        <v>0.37075000000000002</v>
      </c>
      <c r="G360" s="11">
        <v>240</v>
      </c>
      <c r="H360" s="19">
        <f t="shared" si="22"/>
        <v>88.98</v>
      </c>
      <c r="I360" s="19">
        <f t="shared" si="23"/>
        <v>77.06519999999999</v>
      </c>
    </row>
    <row r="361" spans="1:11" x14ac:dyDescent="0.3">
      <c r="A361" s="11"/>
      <c r="B361" s="35">
        <v>44014</v>
      </c>
      <c r="C361" s="36">
        <v>0.50828703703703704</v>
      </c>
      <c r="D361" s="11" t="str">
        <f t="shared" si="20"/>
        <v>07/02/2020 12:11:56</v>
      </c>
      <c r="E361" s="11">
        <f t="shared" si="21"/>
        <v>1581077516.0000002</v>
      </c>
      <c r="F361" s="37">
        <v>0.691855</v>
      </c>
      <c r="G361" s="11">
        <v>240</v>
      </c>
      <c r="H361" s="19">
        <f t="shared" si="22"/>
        <v>166.04519999999999</v>
      </c>
      <c r="I361" s="19">
        <f t="shared" si="23"/>
        <v>40.545839999999998</v>
      </c>
    </row>
    <row r="362" spans="1:11" x14ac:dyDescent="0.3">
      <c r="A362" s="11"/>
      <c r="B362" s="35">
        <v>44014</v>
      </c>
      <c r="C362" s="36">
        <v>0.50828703703703704</v>
      </c>
      <c r="D362" s="11" t="str">
        <f t="shared" si="20"/>
        <v>07/02/2020 12:11:56</v>
      </c>
      <c r="E362" s="11">
        <f t="shared" si="21"/>
        <v>1581077516.0000002</v>
      </c>
      <c r="F362" s="37">
        <v>0.86079600000000001</v>
      </c>
      <c r="G362" s="11">
        <v>240</v>
      </c>
      <c r="H362" s="19">
        <f t="shared" si="22"/>
        <v>206.59103999999999</v>
      </c>
      <c r="I362" s="19">
        <f t="shared" si="23"/>
        <v>-87.610079999999996</v>
      </c>
    </row>
    <row r="363" spans="1:11" x14ac:dyDescent="0.3">
      <c r="A363" s="11"/>
      <c r="B363" s="35">
        <v>44014</v>
      </c>
      <c r="C363" s="36">
        <v>0.50829861111111108</v>
      </c>
      <c r="D363" s="11" t="str">
        <f t="shared" si="20"/>
        <v>07/02/2020 12:11:57</v>
      </c>
      <c r="E363" s="11">
        <f t="shared" si="21"/>
        <v>1581077516.9999998</v>
      </c>
      <c r="F363" s="37">
        <v>0.49575399999999997</v>
      </c>
      <c r="G363" s="11">
        <v>240</v>
      </c>
      <c r="H363" s="19">
        <f t="shared" si="22"/>
        <v>118.98096</v>
      </c>
      <c r="I363" s="19">
        <f t="shared" si="23"/>
        <v>-42.30744</v>
      </c>
    </row>
    <row r="364" spans="1:11" x14ac:dyDescent="0.3">
      <c r="A364" s="11"/>
      <c r="B364" s="35">
        <v>44014</v>
      </c>
      <c r="C364" s="36">
        <v>0.50832175925925926</v>
      </c>
      <c r="D364" s="11" t="str">
        <f t="shared" si="20"/>
        <v>07/02/2020 12:11:59</v>
      </c>
      <c r="E364" s="11">
        <f t="shared" si="21"/>
        <v>1581077519.0000002</v>
      </c>
      <c r="F364" s="37">
        <v>0.31947300000000001</v>
      </c>
      <c r="G364" s="11">
        <v>240</v>
      </c>
      <c r="H364" s="19">
        <f t="shared" si="22"/>
        <v>76.673519999999996</v>
      </c>
      <c r="I364" s="19">
        <f t="shared" si="23"/>
        <v>4.1011200000000088</v>
      </c>
    </row>
    <row r="365" spans="1:11" x14ac:dyDescent="0.3">
      <c r="A365" s="11"/>
      <c r="B365" s="35">
        <v>44014</v>
      </c>
      <c r="C365" s="36">
        <v>0.5083333333333333</v>
      </c>
      <c r="D365" s="11" t="str">
        <f t="shared" si="20"/>
        <v>07/02/2020 12:12:00</v>
      </c>
      <c r="E365" s="11">
        <f t="shared" si="21"/>
        <v>1581077519.9999998</v>
      </c>
      <c r="F365" s="37">
        <v>0.336561</v>
      </c>
      <c r="G365" s="11">
        <v>240</v>
      </c>
      <c r="H365" s="19">
        <f t="shared" si="22"/>
        <v>80.774640000000005</v>
      </c>
      <c r="I365" s="19">
        <f t="shared" si="23"/>
        <v>54.687839999999994</v>
      </c>
    </row>
    <row r="366" spans="1:11" x14ac:dyDescent="0.3">
      <c r="A366" s="11"/>
      <c r="B366" s="35">
        <v>44014</v>
      </c>
      <c r="C366" s="36">
        <v>0.50834490740740745</v>
      </c>
      <c r="D366" s="11" t="str">
        <f t="shared" si="20"/>
        <v>07/02/2020 12:12:01</v>
      </c>
      <c r="E366" s="11">
        <f t="shared" si="21"/>
        <v>1581077521</v>
      </c>
      <c r="F366" s="37">
        <v>0.56442700000000001</v>
      </c>
      <c r="G366" s="11">
        <v>240</v>
      </c>
      <c r="H366" s="19">
        <f t="shared" si="22"/>
        <v>135.46248</v>
      </c>
      <c r="I366" s="19">
        <f t="shared" si="23"/>
        <v>172.53936000000002</v>
      </c>
    </row>
    <row r="367" spans="1:11" x14ac:dyDescent="0.3">
      <c r="A367" s="11"/>
      <c r="B367" s="35">
        <v>44014</v>
      </c>
      <c r="C367" s="36">
        <v>0.50836805555555553</v>
      </c>
      <c r="D367" s="11" t="str">
        <f t="shared" si="20"/>
        <v>07/02/2020 12:12:03</v>
      </c>
      <c r="E367" s="11">
        <f t="shared" si="21"/>
        <v>1581077523</v>
      </c>
      <c r="F367" s="37">
        <v>1.2833410000000001</v>
      </c>
      <c r="G367" s="11">
        <v>240</v>
      </c>
      <c r="H367" s="19">
        <f t="shared" si="22"/>
        <v>308.00184000000002</v>
      </c>
      <c r="I367" s="19">
        <f t="shared" si="23"/>
        <v>-194.85096000000001</v>
      </c>
      <c r="J367" s="40"/>
      <c r="K367" s="74" t="s">
        <v>43</v>
      </c>
    </row>
    <row r="368" spans="1:11" x14ac:dyDescent="0.3">
      <c r="A368" s="11"/>
      <c r="B368" s="35">
        <v>44014</v>
      </c>
      <c r="C368" s="36">
        <v>0.50836805555555553</v>
      </c>
      <c r="D368" s="11" t="str">
        <f t="shared" si="20"/>
        <v>07/02/2020 12:12:03</v>
      </c>
      <c r="E368" s="11">
        <f t="shared" si="21"/>
        <v>1581077523</v>
      </c>
      <c r="F368" s="37">
        <v>0.47146199999999999</v>
      </c>
      <c r="G368" s="11">
        <v>240</v>
      </c>
      <c r="H368" s="19">
        <f t="shared" si="22"/>
        <v>113.15088</v>
      </c>
      <c r="I368" s="19">
        <f t="shared" si="23"/>
        <v>-41.16</v>
      </c>
      <c r="K368" s="74"/>
    </row>
    <row r="369" spans="1:11" x14ac:dyDescent="0.3">
      <c r="A369" s="11"/>
      <c r="B369" s="35">
        <v>44014</v>
      </c>
      <c r="C369" s="36">
        <v>0.50839120370370372</v>
      </c>
      <c r="D369" s="11" t="str">
        <f t="shared" si="20"/>
        <v>07/02/2020 12:12:05</v>
      </c>
      <c r="E369" s="11">
        <f t="shared" si="21"/>
        <v>1581077524.9999998</v>
      </c>
      <c r="F369" s="37">
        <v>0.29996200000000001</v>
      </c>
      <c r="G369" s="11">
        <v>240</v>
      </c>
      <c r="H369" s="19">
        <f t="shared" si="22"/>
        <v>71.990880000000004</v>
      </c>
      <c r="I369" s="19">
        <f t="shared" si="23"/>
        <v>-2.1384000000000043</v>
      </c>
      <c r="K369" s="74"/>
    </row>
    <row r="370" spans="1:11" x14ac:dyDescent="0.3">
      <c r="A370" s="11"/>
      <c r="B370" s="35">
        <v>44014</v>
      </c>
      <c r="C370" s="36">
        <v>0.50840277777777776</v>
      </c>
      <c r="D370" s="11" t="str">
        <f t="shared" si="20"/>
        <v>07/02/2020 12:12:06</v>
      </c>
      <c r="E370" s="11">
        <f t="shared" si="21"/>
        <v>1581077526</v>
      </c>
      <c r="F370" s="37">
        <v>0.29105199999999998</v>
      </c>
      <c r="G370" s="11">
        <v>240</v>
      </c>
      <c r="H370" s="19">
        <f t="shared" si="22"/>
        <v>69.85248</v>
      </c>
      <c r="I370" s="19">
        <f t="shared" si="23"/>
        <v>34.053360000000012</v>
      </c>
      <c r="K370" s="74"/>
    </row>
    <row r="371" spans="1:11" x14ac:dyDescent="0.3">
      <c r="A371" s="11"/>
      <c r="B371" s="35">
        <v>44014</v>
      </c>
      <c r="C371" s="36">
        <v>0.50842592592592595</v>
      </c>
      <c r="D371" s="11" t="str">
        <f t="shared" si="20"/>
        <v>07/02/2020 12:12:08</v>
      </c>
      <c r="E371" s="11">
        <f t="shared" si="21"/>
        <v>1581077527.9999998</v>
      </c>
      <c r="F371" s="37">
        <v>0.43294100000000002</v>
      </c>
      <c r="G371" s="11">
        <v>240</v>
      </c>
      <c r="H371" s="19">
        <f t="shared" si="22"/>
        <v>103.90584000000001</v>
      </c>
      <c r="I371" s="19">
        <f t="shared" si="23"/>
        <v>222.68783999999999</v>
      </c>
      <c r="K371" s="74"/>
    </row>
    <row r="372" spans="1:11" x14ac:dyDescent="0.3">
      <c r="A372" s="11"/>
      <c r="B372" s="35">
        <v>44014</v>
      </c>
      <c r="C372" s="36">
        <v>0.50843749999999999</v>
      </c>
      <c r="D372" s="11" t="str">
        <f t="shared" si="20"/>
        <v>07/02/2020 12:12:09</v>
      </c>
      <c r="E372" s="11">
        <f t="shared" si="21"/>
        <v>1581077529</v>
      </c>
      <c r="F372" s="37">
        <v>1.3608070000000001</v>
      </c>
      <c r="G372" s="11">
        <v>240</v>
      </c>
      <c r="H372" s="19">
        <f t="shared" si="22"/>
        <v>326.59368000000001</v>
      </c>
      <c r="I372" s="19">
        <f t="shared" si="23"/>
        <v>-198.6756</v>
      </c>
      <c r="J372" s="40"/>
      <c r="K372" s="74"/>
    </row>
    <row r="373" spans="1:11" x14ac:dyDescent="0.3">
      <c r="A373" s="11"/>
      <c r="B373" s="35">
        <v>44014</v>
      </c>
      <c r="C373" s="36">
        <v>0.50844907407407403</v>
      </c>
      <c r="D373" s="11" t="str">
        <f t="shared" si="20"/>
        <v>07/02/2020 12:12:10</v>
      </c>
      <c r="E373" s="11">
        <f t="shared" si="21"/>
        <v>1581077530.0000002</v>
      </c>
      <c r="F373" s="37">
        <v>0.53299200000000002</v>
      </c>
      <c r="G373" s="11">
        <v>240</v>
      </c>
      <c r="H373" s="19">
        <f t="shared" si="22"/>
        <v>127.91808</v>
      </c>
      <c r="I373" s="19">
        <f t="shared" si="23"/>
        <v>-54.789839999999998</v>
      </c>
      <c r="K373" s="74"/>
    </row>
    <row r="374" spans="1:11" x14ac:dyDescent="0.3">
      <c r="A374" s="11"/>
      <c r="B374" s="35">
        <v>44014</v>
      </c>
      <c r="C374" s="36">
        <v>0.50848379629629636</v>
      </c>
      <c r="D374" s="11" t="str">
        <f t="shared" si="20"/>
        <v>07/02/2020 12:12:13</v>
      </c>
      <c r="E374" s="11">
        <f t="shared" si="21"/>
        <v>1581077532.9999998</v>
      </c>
      <c r="F374" s="37">
        <v>0.304701</v>
      </c>
      <c r="G374" s="11">
        <v>240</v>
      </c>
      <c r="H374" s="19">
        <f t="shared" si="22"/>
        <v>73.128240000000005</v>
      </c>
      <c r="I374" s="19">
        <f t="shared" si="23"/>
        <v>-4.4649600000000049</v>
      </c>
      <c r="K374" s="74"/>
    </row>
    <row r="375" spans="1:11" x14ac:dyDescent="0.3">
      <c r="A375" s="11"/>
      <c r="B375" s="35">
        <v>44014</v>
      </c>
      <c r="C375" s="36">
        <v>0.5084953703703704</v>
      </c>
      <c r="D375" s="11" t="str">
        <f t="shared" si="20"/>
        <v>07/02/2020 12:12:14</v>
      </c>
      <c r="E375" s="11">
        <f t="shared" si="21"/>
        <v>1581077534</v>
      </c>
      <c r="F375" s="37">
        <v>0.28609699999999999</v>
      </c>
      <c r="G375" s="11">
        <v>240</v>
      </c>
      <c r="H375" s="19">
        <f t="shared" si="22"/>
        <v>68.66328</v>
      </c>
      <c r="I375" s="19">
        <f t="shared" si="23"/>
        <v>18.00815999999999</v>
      </c>
      <c r="K375" s="74"/>
    </row>
    <row r="376" spans="1:11" x14ac:dyDescent="0.3">
      <c r="A376" s="11"/>
      <c r="B376" s="35">
        <v>44014</v>
      </c>
      <c r="C376" s="36">
        <v>0.5084953703703704</v>
      </c>
      <c r="D376" s="11" t="str">
        <f t="shared" si="20"/>
        <v>07/02/2020 12:12:14</v>
      </c>
      <c r="E376" s="11">
        <f t="shared" si="21"/>
        <v>1581077534</v>
      </c>
      <c r="F376" s="37">
        <v>0.36113099999999998</v>
      </c>
      <c r="G376" s="11">
        <v>240</v>
      </c>
      <c r="H376" s="19">
        <f t="shared" si="22"/>
        <v>86.67143999999999</v>
      </c>
      <c r="I376" s="19">
        <f t="shared" si="23"/>
        <v>218.53200000000001</v>
      </c>
      <c r="K376" s="74"/>
    </row>
    <row r="377" spans="1:11" x14ac:dyDescent="0.3">
      <c r="A377" s="11"/>
      <c r="B377" s="35">
        <v>44014</v>
      </c>
      <c r="C377" s="36">
        <v>0.50850694444444444</v>
      </c>
      <c r="D377" s="11" t="str">
        <f t="shared" si="20"/>
        <v>07/02/2020 12:12:15</v>
      </c>
      <c r="E377" s="11">
        <f t="shared" si="21"/>
        <v>1581077535.0000002</v>
      </c>
      <c r="F377" s="37">
        <v>1.2716810000000001</v>
      </c>
      <c r="G377" s="11">
        <v>240</v>
      </c>
      <c r="H377" s="19">
        <f t="shared" si="22"/>
        <v>305.20344</v>
      </c>
      <c r="I377" s="19">
        <f t="shared" si="23"/>
        <v>-114.04319999999998</v>
      </c>
      <c r="J377" s="40"/>
      <c r="K377" s="74"/>
    </row>
    <row r="378" spans="1:11" x14ac:dyDescent="0.3">
      <c r="A378" s="11"/>
      <c r="B378" s="35">
        <v>44014</v>
      </c>
      <c r="C378" s="36">
        <v>0.50853009259259252</v>
      </c>
      <c r="D378" s="11" t="str">
        <f t="shared" si="20"/>
        <v>07/02/2020 12:12:17</v>
      </c>
      <c r="E378" s="11">
        <f t="shared" si="21"/>
        <v>1581077537</v>
      </c>
      <c r="F378" s="37">
        <v>0.79650100000000001</v>
      </c>
      <c r="G378" s="11">
        <v>240</v>
      </c>
      <c r="H378" s="19">
        <f t="shared" si="22"/>
        <v>191.16024000000002</v>
      </c>
      <c r="I378" s="19">
        <f t="shared" si="23"/>
        <v>-118.26864000000002</v>
      </c>
    </row>
    <row r="379" spans="1:11" x14ac:dyDescent="0.3">
      <c r="A379" s="11"/>
      <c r="B379" s="35">
        <v>44014</v>
      </c>
      <c r="C379" s="36">
        <v>0.50853009259259252</v>
      </c>
      <c r="D379" s="11" t="str">
        <f t="shared" si="20"/>
        <v>07/02/2020 12:12:17</v>
      </c>
      <c r="E379" s="11">
        <f t="shared" si="21"/>
        <v>1581077537</v>
      </c>
      <c r="F379" s="37">
        <v>0.30371500000000001</v>
      </c>
      <c r="G379" s="11">
        <v>240</v>
      </c>
      <c r="H379" s="19">
        <f t="shared" si="22"/>
        <v>72.891599999999997</v>
      </c>
      <c r="I379" s="19">
        <f t="shared" si="23"/>
        <v>-39.568559999999998</v>
      </c>
      <c r="J379" s="40"/>
    </row>
    <row r="380" spans="1:11" x14ac:dyDescent="0.3">
      <c r="A380" s="11"/>
      <c r="B380" s="35">
        <v>44014</v>
      </c>
      <c r="C380" s="36">
        <v>0.50854166666666667</v>
      </c>
      <c r="D380" s="11" t="str">
        <f t="shared" si="20"/>
        <v>07/02/2020 12:12:18</v>
      </c>
      <c r="E380" s="11">
        <f t="shared" si="21"/>
        <v>1581077538.0000002</v>
      </c>
      <c r="F380" s="37">
        <v>0.138846</v>
      </c>
      <c r="G380" s="11">
        <v>240</v>
      </c>
      <c r="H380" s="19">
        <f t="shared" si="22"/>
        <v>33.323039999999999</v>
      </c>
      <c r="I380" s="19">
        <f t="shared" si="23"/>
        <v>7.1169600000000059</v>
      </c>
    </row>
    <row r="381" spans="1:11" x14ac:dyDescent="0.3">
      <c r="A381" s="11"/>
      <c r="B381" s="35">
        <v>44014</v>
      </c>
      <c r="C381" s="36">
        <v>0.50855324074074071</v>
      </c>
      <c r="D381" s="11" t="str">
        <f t="shared" si="20"/>
        <v>07/02/2020 12:12:19</v>
      </c>
      <c r="E381" s="11">
        <f t="shared" si="21"/>
        <v>1581077538.9999998</v>
      </c>
      <c r="F381" s="37">
        <v>0.16850000000000001</v>
      </c>
      <c r="G381" s="11">
        <v>240</v>
      </c>
      <c r="H381" s="19">
        <f t="shared" si="22"/>
        <v>40.440000000000005</v>
      </c>
      <c r="I381" s="19">
        <f t="shared" si="23"/>
        <v>-0.35520000000000351</v>
      </c>
    </row>
    <row r="382" spans="1:11" x14ac:dyDescent="0.3">
      <c r="A382" s="11"/>
      <c r="B382" s="35">
        <v>44014</v>
      </c>
      <c r="C382" s="36">
        <v>0.50856481481481486</v>
      </c>
      <c r="D382" s="11" t="str">
        <f t="shared" si="20"/>
        <v>07/02/2020 12:12:20</v>
      </c>
      <c r="E382" s="11">
        <f t="shared" si="21"/>
        <v>1581077540</v>
      </c>
      <c r="F382" s="37">
        <v>0.16702</v>
      </c>
      <c r="G382" s="11">
        <v>240</v>
      </c>
      <c r="H382" s="19">
        <f t="shared" si="22"/>
        <v>40.084800000000001</v>
      </c>
      <c r="I382" s="19">
        <f t="shared" si="23"/>
        <v>-2.2850400000000022</v>
      </c>
    </row>
    <row r="383" spans="1:11" x14ac:dyDescent="0.3">
      <c r="A383" s="11"/>
      <c r="B383" s="35">
        <v>44014</v>
      </c>
      <c r="C383" s="36">
        <v>0.50858796296296294</v>
      </c>
      <c r="D383" s="11" t="str">
        <f t="shared" si="20"/>
        <v>07/02/2020 12:12:22</v>
      </c>
      <c r="E383" s="11">
        <f t="shared" si="21"/>
        <v>1581077542</v>
      </c>
      <c r="F383" s="37">
        <v>0.157499</v>
      </c>
      <c r="G383" s="11">
        <v>240</v>
      </c>
      <c r="H383" s="19">
        <f t="shared" si="22"/>
        <v>37.799759999999999</v>
      </c>
      <c r="I383" s="19">
        <f t="shared" si="23"/>
        <v>1.0240799999999979</v>
      </c>
    </row>
    <row r="384" spans="1:11" x14ac:dyDescent="0.3">
      <c r="A384" s="11"/>
      <c r="B384" s="35">
        <v>44014</v>
      </c>
      <c r="C384" s="36">
        <v>0.50859953703703698</v>
      </c>
      <c r="D384" s="11" t="str">
        <f t="shared" si="20"/>
        <v>07/02/2020 12:12:23</v>
      </c>
      <c r="E384" s="11">
        <f t="shared" si="21"/>
        <v>1581077543.0000002</v>
      </c>
      <c r="F384" s="37">
        <v>0.16176599999999999</v>
      </c>
      <c r="G384" s="11">
        <v>240</v>
      </c>
      <c r="H384" s="19">
        <f t="shared" si="22"/>
        <v>38.823839999999997</v>
      </c>
      <c r="I384" s="19">
        <f t="shared" si="23"/>
        <v>0.8023200000000017</v>
      </c>
    </row>
    <row r="385" spans="1:9" x14ac:dyDescent="0.3">
      <c r="A385" s="11"/>
      <c r="B385" s="35">
        <v>44014</v>
      </c>
      <c r="C385" s="36">
        <v>0.50861111111111112</v>
      </c>
      <c r="D385" s="11" t="str">
        <f t="shared" si="20"/>
        <v>07/02/2020 12:12:24</v>
      </c>
      <c r="E385" s="11">
        <f t="shared" si="21"/>
        <v>1581077543.9999998</v>
      </c>
      <c r="F385" s="37">
        <v>0.16510900000000001</v>
      </c>
      <c r="G385" s="11">
        <v>240</v>
      </c>
      <c r="H385" s="19">
        <f t="shared" si="22"/>
        <v>39.626159999999999</v>
      </c>
      <c r="I385" s="19">
        <f t="shared" si="23"/>
        <v>-1.3996799999999965</v>
      </c>
    </row>
    <row r="386" spans="1:9" x14ac:dyDescent="0.3">
      <c r="A386" s="11"/>
      <c r="B386" s="35">
        <v>44014</v>
      </c>
      <c r="C386" s="36">
        <v>0.50864583333333335</v>
      </c>
      <c r="D386" s="11" t="str">
        <f t="shared" si="20"/>
        <v>07/02/2020 12:12:27</v>
      </c>
      <c r="E386" s="11">
        <f t="shared" si="21"/>
        <v>1581077546.9999998</v>
      </c>
      <c r="F386" s="37">
        <v>0.159277</v>
      </c>
      <c r="G386" s="11">
        <v>240</v>
      </c>
      <c r="H386" s="19">
        <f t="shared" si="22"/>
        <v>38.226480000000002</v>
      </c>
      <c r="I386" s="19">
        <f t="shared" si="23"/>
        <v>1.9735200000000006</v>
      </c>
    </row>
    <row r="387" spans="1:9" x14ac:dyDescent="0.3">
      <c r="A387" s="11"/>
      <c r="B387" s="35">
        <v>44014</v>
      </c>
      <c r="C387" s="36">
        <v>0.50864583333333335</v>
      </c>
      <c r="D387" s="11" t="str">
        <f t="shared" ref="D387:D450" si="24">CONCATENATE(TEXT(B387,"mm/dd/yyyy")&amp;" "&amp;TEXT(C387,"hh:mm:ss"))</f>
        <v>07/02/2020 12:12:27</v>
      </c>
      <c r="E387" s="11">
        <f t="shared" ref="E387:E450" si="25">(D387-DATE(1970,1,1))*86400</f>
        <v>1581077546.9999998</v>
      </c>
      <c r="F387" s="37">
        <v>0.16750000000000001</v>
      </c>
      <c r="G387" s="11">
        <v>240</v>
      </c>
      <c r="H387" s="19">
        <f t="shared" ref="H387:H450" si="26">F387*G387</f>
        <v>40.200000000000003</v>
      </c>
      <c r="I387" s="19">
        <f t="shared" ref="I387:I450" si="27">H388-H387</f>
        <v>-2.8010400000000004</v>
      </c>
    </row>
    <row r="388" spans="1:9" x14ac:dyDescent="0.3">
      <c r="A388" s="11"/>
      <c r="B388" s="35">
        <v>44014</v>
      </c>
      <c r="C388" s="36">
        <v>0.50864583333333335</v>
      </c>
      <c r="D388" s="11" t="str">
        <f t="shared" si="24"/>
        <v>07/02/2020 12:12:27</v>
      </c>
      <c r="E388" s="11">
        <f t="shared" si="25"/>
        <v>1581077546.9999998</v>
      </c>
      <c r="F388" s="37">
        <v>0.155829</v>
      </c>
      <c r="G388" s="11">
        <v>240</v>
      </c>
      <c r="H388" s="19">
        <f t="shared" si="26"/>
        <v>37.398960000000002</v>
      </c>
      <c r="I388" s="19">
        <f t="shared" si="27"/>
        <v>3.7017599999999931</v>
      </c>
    </row>
    <row r="389" spans="1:9" x14ac:dyDescent="0.3">
      <c r="A389" s="11"/>
      <c r="B389" s="35">
        <v>44014</v>
      </c>
      <c r="C389" s="36">
        <v>0.50866898148148143</v>
      </c>
      <c r="D389" s="11" t="str">
        <f t="shared" si="24"/>
        <v>07/02/2020 12:12:29</v>
      </c>
      <c r="E389" s="11">
        <f t="shared" si="25"/>
        <v>1581077548.9999998</v>
      </c>
      <c r="F389" s="37">
        <v>0.17125299999999999</v>
      </c>
      <c r="G389" s="11">
        <v>240</v>
      </c>
      <c r="H389" s="19">
        <f t="shared" si="26"/>
        <v>41.100719999999995</v>
      </c>
      <c r="I389" s="19">
        <f t="shared" si="27"/>
        <v>-2.8924799999999919</v>
      </c>
    </row>
    <row r="390" spans="1:9" x14ac:dyDescent="0.3">
      <c r="A390" s="11"/>
      <c r="B390" s="35">
        <v>44014</v>
      </c>
      <c r="C390" s="36">
        <v>0.50868055555555558</v>
      </c>
      <c r="D390" s="11" t="str">
        <f t="shared" si="24"/>
        <v>07/02/2020 12:12:30</v>
      </c>
      <c r="E390" s="11">
        <f t="shared" si="25"/>
        <v>1581077550</v>
      </c>
      <c r="F390" s="37">
        <v>0.15920100000000001</v>
      </c>
      <c r="G390" s="11">
        <v>240</v>
      </c>
      <c r="H390" s="19">
        <f t="shared" si="26"/>
        <v>38.208240000000004</v>
      </c>
      <c r="I390" s="19">
        <f t="shared" si="27"/>
        <v>8.615999999999957E-2</v>
      </c>
    </row>
    <row r="391" spans="1:9" x14ac:dyDescent="0.3">
      <c r="A391" s="11"/>
      <c r="B391" s="35">
        <v>44014</v>
      </c>
      <c r="C391" s="36">
        <v>0.50869212962962962</v>
      </c>
      <c r="D391" s="11" t="str">
        <f t="shared" si="24"/>
        <v>07/02/2020 12:12:31</v>
      </c>
      <c r="E391" s="11">
        <f t="shared" si="25"/>
        <v>1581077551.0000002</v>
      </c>
      <c r="F391" s="37">
        <v>0.15956000000000001</v>
      </c>
      <c r="G391" s="11">
        <v>240</v>
      </c>
      <c r="H391" s="19">
        <f t="shared" si="26"/>
        <v>38.294400000000003</v>
      </c>
      <c r="I391" s="19">
        <f t="shared" si="27"/>
        <v>1.7361599999999981</v>
      </c>
    </row>
    <row r="392" spans="1:9" x14ac:dyDescent="0.3">
      <c r="A392" s="11"/>
      <c r="B392" s="35">
        <v>44014</v>
      </c>
      <c r="C392" s="36">
        <v>0.50871527777777781</v>
      </c>
      <c r="D392" s="11" t="str">
        <f t="shared" si="24"/>
        <v>07/02/2020 12:12:33</v>
      </c>
      <c r="E392" s="11">
        <f t="shared" si="25"/>
        <v>1581077553</v>
      </c>
      <c r="F392" s="37">
        <v>0.166794</v>
      </c>
      <c r="G392" s="11">
        <v>240</v>
      </c>
      <c r="H392" s="19">
        <f t="shared" si="26"/>
        <v>40.030560000000001</v>
      </c>
      <c r="I392" s="19">
        <f t="shared" si="27"/>
        <v>-2.5411199999999994</v>
      </c>
    </row>
    <row r="393" spans="1:9" x14ac:dyDescent="0.3">
      <c r="A393" s="11"/>
      <c r="B393" s="35">
        <v>44014</v>
      </c>
      <c r="C393" s="36">
        <v>0.50872685185185185</v>
      </c>
      <c r="D393" s="11" t="str">
        <f t="shared" si="24"/>
        <v>07/02/2020 12:12:34</v>
      </c>
      <c r="E393" s="11">
        <f t="shared" si="25"/>
        <v>1581077554.0000002</v>
      </c>
      <c r="F393" s="37">
        <v>0.15620600000000001</v>
      </c>
      <c r="G393" s="11">
        <v>240</v>
      </c>
      <c r="H393" s="19">
        <f t="shared" si="26"/>
        <v>37.489440000000002</v>
      </c>
      <c r="I393" s="19">
        <f t="shared" si="27"/>
        <v>1.799279999999996</v>
      </c>
    </row>
    <row r="394" spans="1:9" x14ac:dyDescent="0.3">
      <c r="A394" s="11"/>
      <c r="B394" s="35">
        <v>44014</v>
      </c>
      <c r="C394" s="36">
        <v>0.50873842592592589</v>
      </c>
      <c r="D394" s="11" t="str">
        <f t="shared" si="24"/>
        <v>07/02/2020 12:12:35</v>
      </c>
      <c r="E394" s="11">
        <f t="shared" si="25"/>
        <v>1581077554.9999998</v>
      </c>
      <c r="F394" s="37">
        <v>0.16370299999999999</v>
      </c>
      <c r="G394" s="11">
        <v>240</v>
      </c>
      <c r="H394" s="19">
        <f t="shared" si="26"/>
        <v>39.288719999999998</v>
      </c>
      <c r="I394" s="19">
        <f t="shared" si="27"/>
        <v>1.4395200000000017</v>
      </c>
    </row>
    <row r="395" spans="1:9" x14ac:dyDescent="0.3">
      <c r="A395" s="11"/>
      <c r="B395" s="35">
        <v>44014</v>
      </c>
      <c r="C395" s="36">
        <v>0.50875000000000004</v>
      </c>
      <c r="D395" s="11" t="str">
        <f t="shared" si="24"/>
        <v>07/02/2020 12:12:36</v>
      </c>
      <c r="E395" s="11">
        <f t="shared" si="25"/>
        <v>1581077556</v>
      </c>
      <c r="F395" s="37">
        <v>0.16970099999999999</v>
      </c>
      <c r="G395" s="11">
        <v>240</v>
      </c>
      <c r="H395" s="19">
        <f t="shared" si="26"/>
        <v>40.72824</v>
      </c>
      <c r="I395" s="19">
        <f t="shared" si="27"/>
        <v>-0.59928000000000026</v>
      </c>
    </row>
    <row r="396" spans="1:9" x14ac:dyDescent="0.3">
      <c r="A396" s="11"/>
      <c r="B396" s="35">
        <v>44014</v>
      </c>
      <c r="C396" s="36">
        <v>0.50877314814814811</v>
      </c>
      <c r="D396" s="11" t="str">
        <f t="shared" si="24"/>
        <v>07/02/2020 12:12:38</v>
      </c>
      <c r="E396" s="11">
        <f t="shared" si="25"/>
        <v>1581077558</v>
      </c>
      <c r="F396" s="37">
        <v>0.16720399999999999</v>
      </c>
      <c r="G396" s="11">
        <v>240</v>
      </c>
      <c r="H396" s="19">
        <f t="shared" si="26"/>
        <v>40.128959999999999</v>
      </c>
      <c r="I396" s="19">
        <f t="shared" si="27"/>
        <v>-0.35687999999999676</v>
      </c>
    </row>
    <row r="397" spans="1:9" x14ac:dyDescent="0.3">
      <c r="A397" s="11"/>
      <c r="B397" s="35">
        <v>44014</v>
      </c>
      <c r="C397" s="36">
        <v>0.50878472222222226</v>
      </c>
      <c r="D397" s="11" t="str">
        <f t="shared" si="24"/>
        <v>07/02/2020 12:12:39</v>
      </c>
      <c r="E397" s="11">
        <f t="shared" si="25"/>
        <v>1581077559.0000002</v>
      </c>
      <c r="F397" s="37">
        <v>0.165717</v>
      </c>
      <c r="G397" s="11">
        <v>240</v>
      </c>
      <c r="H397" s="19">
        <f t="shared" si="26"/>
        <v>39.772080000000003</v>
      </c>
      <c r="I397" s="19">
        <f t="shared" si="27"/>
        <v>-1.0432799999999958</v>
      </c>
    </row>
    <row r="398" spans="1:9" x14ac:dyDescent="0.3">
      <c r="A398" s="11"/>
      <c r="B398" s="35">
        <v>44014</v>
      </c>
      <c r="C398" s="36">
        <v>0.5087962962962963</v>
      </c>
      <c r="D398" s="11" t="str">
        <f t="shared" si="24"/>
        <v>07/02/2020 12:12:40</v>
      </c>
      <c r="E398" s="11">
        <f t="shared" si="25"/>
        <v>1581077559.9999998</v>
      </c>
      <c r="F398" s="37">
        <v>0.16137000000000001</v>
      </c>
      <c r="G398" s="11">
        <v>240</v>
      </c>
      <c r="H398" s="19">
        <f t="shared" si="26"/>
        <v>38.728800000000007</v>
      </c>
      <c r="I398" s="19">
        <f t="shared" si="27"/>
        <v>0.53087999999999624</v>
      </c>
    </row>
    <row r="399" spans="1:9" x14ac:dyDescent="0.3">
      <c r="A399" s="11"/>
      <c r="B399" s="35">
        <v>44014</v>
      </c>
      <c r="C399" s="36">
        <v>0.50880787037037034</v>
      </c>
      <c r="D399" s="11" t="str">
        <f t="shared" si="24"/>
        <v>07/02/2020 12:12:41</v>
      </c>
      <c r="E399" s="11">
        <f t="shared" si="25"/>
        <v>1581077561</v>
      </c>
      <c r="F399" s="37">
        <v>0.16358200000000001</v>
      </c>
      <c r="G399" s="11">
        <v>240</v>
      </c>
      <c r="H399" s="19">
        <f t="shared" si="26"/>
        <v>39.259680000000003</v>
      </c>
      <c r="I399" s="19">
        <f t="shared" si="27"/>
        <v>-0.54192000000000462</v>
      </c>
    </row>
    <row r="400" spans="1:9" x14ac:dyDescent="0.3">
      <c r="A400" s="11"/>
      <c r="B400" s="35">
        <v>44014</v>
      </c>
      <c r="C400" s="36">
        <v>0.50883101851851853</v>
      </c>
      <c r="D400" s="11" t="str">
        <f t="shared" si="24"/>
        <v>07/02/2020 12:12:43</v>
      </c>
      <c r="E400" s="11">
        <f t="shared" si="25"/>
        <v>1581077562.9999998</v>
      </c>
      <c r="F400" s="37">
        <v>0.161324</v>
      </c>
      <c r="G400" s="11">
        <v>240</v>
      </c>
      <c r="H400" s="19">
        <f t="shared" si="26"/>
        <v>38.717759999999998</v>
      </c>
      <c r="I400" s="19">
        <f t="shared" si="27"/>
        <v>-6.0976799999999969</v>
      </c>
    </row>
    <row r="401" spans="1:9" x14ac:dyDescent="0.3">
      <c r="A401" s="11"/>
      <c r="B401" s="35">
        <v>44014</v>
      </c>
      <c r="C401" s="36">
        <v>0.50884259259259257</v>
      </c>
      <c r="D401" s="11" t="str">
        <f t="shared" si="24"/>
        <v>07/02/2020 12:12:44</v>
      </c>
      <c r="E401" s="11">
        <f t="shared" si="25"/>
        <v>1581077564</v>
      </c>
      <c r="F401" s="37">
        <v>0.13591700000000001</v>
      </c>
      <c r="G401" s="11">
        <v>240</v>
      </c>
      <c r="H401" s="19">
        <f t="shared" si="26"/>
        <v>32.620080000000002</v>
      </c>
      <c r="I401" s="19">
        <f t="shared" si="27"/>
        <v>1.5770399999999967</v>
      </c>
    </row>
    <row r="402" spans="1:9" x14ac:dyDescent="0.3">
      <c r="A402" s="11"/>
      <c r="B402" s="35">
        <v>44014</v>
      </c>
      <c r="C402" s="36">
        <v>0.50885416666666672</v>
      </c>
      <c r="D402" s="11" t="str">
        <f t="shared" si="24"/>
        <v>07/02/2020 12:12:45</v>
      </c>
      <c r="E402" s="11">
        <f t="shared" si="25"/>
        <v>1581077565.0000002</v>
      </c>
      <c r="F402" s="37">
        <v>0.142488</v>
      </c>
      <c r="G402" s="11">
        <v>240</v>
      </c>
      <c r="H402" s="19">
        <f t="shared" si="26"/>
        <v>34.197119999999998</v>
      </c>
      <c r="I402" s="19">
        <f t="shared" si="27"/>
        <v>0.75840000000000174</v>
      </c>
    </row>
    <row r="403" spans="1:9" x14ac:dyDescent="0.3">
      <c r="A403" s="11"/>
      <c r="B403" s="35">
        <v>44014</v>
      </c>
      <c r="C403" s="36">
        <v>0.50886574074074076</v>
      </c>
      <c r="D403" s="11" t="str">
        <f t="shared" si="24"/>
        <v>07/02/2020 12:12:46</v>
      </c>
      <c r="E403" s="11">
        <f t="shared" si="25"/>
        <v>1581077566</v>
      </c>
      <c r="F403" s="37">
        <v>0.145648</v>
      </c>
      <c r="G403" s="11">
        <v>240</v>
      </c>
      <c r="H403" s="19">
        <f t="shared" si="26"/>
        <v>34.95552</v>
      </c>
      <c r="I403" s="19">
        <f t="shared" si="27"/>
        <v>-1.0454399999999993</v>
      </c>
    </row>
    <row r="404" spans="1:9" x14ac:dyDescent="0.3">
      <c r="A404" s="11"/>
      <c r="B404" s="35">
        <v>44014</v>
      </c>
      <c r="C404" s="36">
        <v>0.5088773148148148</v>
      </c>
      <c r="D404" s="11" t="str">
        <f t="shared" si="24"/>
        <v>07/02/2020 12:12:47</v>
      </c>
      <c r="E404" s="11">
        <f t="shared" si="25"/>
        <v>1581077567.0000002</v>
      </c>
      <c r="F404" s="37">
        <v>0.141292</v>
      </c>
      <c r="G404" s="11">
        <v>240</v>
      </c>
      <c r="H404" s="19">
        <f t="shared" si="26"/>
        <v>33.910080000000001</v>
      </c>
      <c r="I404" s="19">
        <f t="shared" si="27"/>
        <v>-0.48096000000000316</v>
      </c>
    </row>
    <row r="405" spans="1:9" x14ac:dyDescent="0.3">
      <c r="A405" s="11"/>
      <c r="B405" s="35">
        <v>44014</v>
      </c>
      <c r="C405" s="36">
        <v>0.50891203703703702</v>
      </c>
      <c r="D405" s="11" t="str">
        <f t="shared" si="24"/>
        <v>07/02/2020 12:12:50</v>
      </c>
      <c r="E405" s="11">
        <f t="shared" si="25"/>
        <v>1581077570.0000002</v>
      </c>
      <c r="F405" s="37">
        <v>0.139288</v>
      </c>
      <c r="G405" s="11">
        <v>240</v>
      </c>
      <c r="H405" s="19">
        <f t="shared" si="26"/>
        <v>33.429119999999998</v>
      </c>
      <c r="I405" s="19">
        <f t="shared" si="27"/>
        <v>-0.71208000000000027</v>
      </c>
    </row>
    <row r="406" spans="1:9" x14ac:dyDescent="0.3">
      <c r="A406" s="11"/>
      <c r="B406" s="35">
        <v>44014</v>
      </c>
      <c r="C406" s="36">
        <v>0.50891203703703702</v>
      </c>
      <c r="D406" s="11" t="str">
        <f t="shared" si="24"/>
        <v>07/02/2020 12:12:50</v>
      </c>
      <c r="E406" s="11">
        <f t="shared" si="25"/>
        <v>1581077570.0000002</v>
      </c>
      <c r="F406" s="37">
        <v>0.136321</v>
      </c>
      <c r="G406" s="11">
        <v>240</v>
      </c>
      <c r="H406" s="19">
        <f t="shared" si="26"/>
        <v>32.717039999999997</v>
      </c>
      <c r="I406" s="19">
        <f t="shared" si="27"/>
        <v>-0.2776799999999966</v>
      </c>
    </row>
    <row r="407" spans="1:9" x14ac:dyDescent="0.3">
      <c r="A407" s="11"/>
      <c r="B407" s="35">
        <v>44014</v>
      </c>
      <c r="C407" s="36">
        <v>0.50891203703703702</v>
      </c>
      <c r="D407" s="11" t="str">
        <f t="shared" si="24"/>
        <v>07/02/2020 12:12:50</v>
      </c>
      <c r="E407" s="11">
        <f t="shared" si="25"/>
        <v>1581077570.0000002</v>
      </c>
      <c r="F407" s="37">
        <v>0.13516400000000001</v>
      </c>
      <c r="G407" s="11">
        <v>240</v>
      </c>
      <c r="H407" s="19">
        <f t="shared" si="26"/>
        <v>32.439360000000001</v>
      </c>
      <c r="I407" s="19">
        <f t="shared" si="27"/>
        <v>-1.2960000000000029</v>
      </c>
    </row>
    <row r="408" spans="1:9" x14ac:dyDescent="0.3">
      <c r="A408" s="11"/>
      <c r="B408" s="35">
        <v>44014</v>
      </c>
      <c r="C408" s="36">
        <v>0.50893518518518521</v>
      </c>
      <c r="D408" s="11" t="str">
        <f t="shared" si="24"/>
        <v>07/02/2020 12:12:52</v>
      </c>
      <c r="E408" s="11">
        <f t="shared" si="25"/>
        <v>1581077572</v>
      </c>
      <c r="F408" s="37">
        <v>0.12976399999999999</v>
      </c>
      <c r="G408" s="11">
        <v>240</v>
      </c>
      <c r="H408" s="19">
        <f t="shared" si="26"/>
        <v>31.143359999999998</v>
      </c>
      <c r="I408" s="19">
        <f t="shared" si="27"/>
        <v>3.3784799999999997</v>
      </c>
    </row>
    <row r="409" spans="1:9" x14ac:dyDescent="0.3">
      <c r="A409" s="11"/>
      <c r="B409" s="35">
        <v>44014</v>
      </c>
      <c r="C409" s="36">
        <v>0.50894675925925925</v>
      </c>
      <c r="D409" s="11" t="str">
        <f t="shared" si="24"/>
        <v>07/02/2020 12:12:53</v>
      </c>
      <c r="E409" s="11">
        <f t="shared" si="25"/>
        <v>1581077573.0000002</v>
      </c>
      <c r="F409" s="37">
        <v>0.143841</v>
      </c>
      <c r="G409" s="11">
        <v>240</v>
      </c>
      <c r="H409" s="19">
        <f t="shared" si="26"/>
        <v>34.521839999999997</v>
      </c>
      <c r="I409" s="19">
        <f t="shared" si="27"/>
        <v>-1.5376799999999946</v>
      </c>
    </row>
    <row r="410" spans="1:9" x14ac:dyDescent="0.3">
      <c r="A410" s="11"/>
      <c r="B410" s="35">
        <v>44014</v>
      </c>
      <c r="C410" s="36">
        <v>0.50895833333333329</v>
      </c>
      <c r="D410" s="11" t="str">
        <f t="shared" si="24"/>
        <v>07/02/2020 12:12:54</v>
      </c>
      <c r="E410" s="11">
        <f t="shared" si="25"/>
        <v>1581077574</v>
      </c>
      <c r="F410" s="37">
        <v>0.137434</v>
      </c>
      <c r="G410" s="11">
        <v>240</v>
      </c>
      <c r="H410" s="19">
        <f t="shared" si="26"/>
        <v>32.984160000000003</v>
      </c>
      <c r="I410" s="19">
        <f t="shared" si="27"/>
        <v>-1.5912000000000006</v>
      </c>
    </row>
    <row r="411" spans="1:9" x14ac:dyDescent="0.3">
      <c r="A411" s="11"/>
      <c r="B411" s="35">
        <v>44014</v>
      </c>
      <c r="C411" s="36">
        <v>0.50896990740740744</v>
      </c>
      <c r="D411" s="11" t="str">
        <f t="shared" si="24"/>
        <v>07/02/2020 12:12:55</v>
      </c>
      <c r="E411" s="11">
        <f t="shared" si="25"/>
        <v>1581077575</v>
      </c>
      <c r="F411" s="37">
        <v>0.130804</v>
      </c>
      <c r="G411" s="11">
        <v>240</v>
      </c>
      <c r="H411" s="19">
        <f t="shared" si="26"/>
        <v>31.392960000000002</v>
      </c>
      <c r="I411" s="19">
        <f t="shared" si="27"/>
        <v>1.5820799999999977</v>
      </c>
    </row>
    <row r="412" spans="1:9" x14ac:dyDescent="0.3">
      <c r="A412" s="11"/>
      <c r="B412" s="35">
        <v>44014</v>
      </c>
      <c r="C412" s="36">
        <v>0.50899305555555552</v>
      </c>
      <c r="D412" s="11" t="str">
        <f t="shared" si="24"/>
        <v>07/02/2020 12:12:57</v>
      </c>
      <c r="E412" s="11">
        <f t="shared" si="25"/>
        <v>1581077577</v>
      </c>
      <c r="F412" s="37">
        <v>0.13739599999999999</v>
      </c>
      <c r="G412" s="11">
        <v>240</v>
      </c>
      <c r="H412" s="19">
        <f t="shared" si="26"/>
        <v>32.97504</v>
      </c>
      <c r="I412" s="19">
        <f t="shared" si="27"/>
        <v>0.77736000000000161</v>
      </c>
    </row>
    <row r="413" spans="1:9" x14ac:dyDescent="0.3">
      <c r="A413" s="11"/>
      <c r="B413" s="35">
        <v>44014</v>
      </c>
      <c r="C413" s="36">
        <v>0.50900462962962967</v>
      </c>
      <c r="D413" s="11" t="str">
        <f t="shared" si="24"/>
        <v>07/02/2020 12:12:58</v>
      </c>
      <c r="E413" s="11">
        <f t="shared" si="25"/>
        <v>1581077578.0000002</v>
      </c>
      <c r="F413" s="37">
        <v>0.14063500000000001</v>
      </c>
      <c r="G413" s="11">
        <v>240</v>
      </c>
      <c r="H413" s="19">
        <f t="shared" si="26"/>
        <v>33.752400000000002</v>
      </c>
      <c r="I413" s="19">
        <f t="shared" si="27"/>
        <v>-0.61152000000000584</v>
      </c>
    </row>
    <row r="414" spans="1:9" x14ac:dyDescent="0.3">
      <c r="A414" s="11"/>
      <c r="B414" s="35">
        <v>44014</v>
      </c>
      <c r="C414" s="36">
        <v>0.50901620370370371</v>
      </c>
      <c r="D414" s="11" t="str">
        <f t="shared" si="24"/>
        <v>07/02/2020 12:12:59</v>
      </c>
      <c r="E414" s="11">
        <f t="shared" si="25"/>
        <v>1581077578.9999998</v>
      </c>
      <c r="F414" s="37">
        <v>0.13808699999999999</v>
      </c>
      <c r="G414" s="11">
        <v>240</v>
      </c>
      <c r="H414" s="19">
        <f t="shared" si="26"/>
        <v>33.140879999999996</v>
      </c>
      <c r="I414" s="19">
        <f t="shared" si="27"/>
        <v>-0.23255999999999943</v>
      </c>
    </row>
    <row r="415" spans="1:9" x14ac:dyDescent="0.3">
      <c r="A415" s="11"/>
      <c r="B415" s="35">
        <v>44014</v>
      </c>
      <c r="C415" s="36">
        <v>0.50903935185185178</v>
      </c>
      <c r="D415" s="11" t="str">
        <f t="shared" si="24"/>
        <v>07/02/2020 12:13:01</v>
      </c>
      <c r="E415" s="11">
        <f t="shared" si="25"/>
        <v>1581077581.0000002</v>
      </c>
      <c r="F415" s="37">
        <v>0.13711799999999999</v>
      </c>
      <c r="G415" s="11">
        <v>240</v>
      </c>
      <c r="H415" s="19">
        <f t="shared" si="26"/>
        <v>32.908319999999996</v>
      </c>
      <c r="I415" s="19">
        <f t="shared" si="27"/>
        <v>-2.024639999999998</v>
      </c>
    </row>
    <row r="416" spans="1:9" x14ac:dyDescent="0.3">
      <c r="A416" s="11"/>
      <c r="B416" s="35">
        <v>44014</v>
      </c>
      <c r="C416" s="36">
        <v>0.50905092592592593</v>
      </c>
      <c r="D416" s="11" t="str">
        <f t="shared" si="24"/>
        <v>07/02/2020 12:13:02</v>
      </c>
      <c r="E416" s="11">
        <f t="shared" si="25"/>
        <v>1581077581.9999998</v>
      </c>
      <c r="F416" s="37">
        <v>0.12868199999999999</v>
      </c>
      <c r="G416" s="11">
        <v>240</v>
      </c>
      <c r="H416" s="19">
        <f t="shared" si="26"/>
        <v>30.883679999999998</v>
      </c>
      <c r="I416" s="19">
        <f t="shared" si="27"/>
        <v>2.9702399999999969</v>
      </c>
    </row>
    <row r="417" spans="1:9" x14ac:dyDescent="0.3">
      <c r="A417" s="11"/>
      <c r="B417" s="35">
        <v>44014</v>
      </c>
      <c r="C417" s="36">
        <v>0.50906249999999997</v>
      </c>
      <c r="D417" s="11" t="str">
        <f t="shared" si="24"/>
        <v>07/02/2020 12:13:03</v>
      </c>
      <c r="E417" s="11">
        <f t="shared" si="25"/>
        <v>1581077583</v>
      </c>
      <c r="F417" s="37">
        <v>0.14105799999999999</v>
      </c>
      <c r="G417" s="11">
        <v>240</v>
      </c>
      <c r="H417" s="19">
        <f t="shared" si="26"/>
        <v>33.853919999999995</v>
      </c>
      <c r="I417" s="19">
        <f t="shared" si="27"/>
        <v>-0.47303999999999746</v>
      </c>
    </row>
    <row r="418" spans="1:9" x14ac:dyDescent="0.3">
      <c r="A418" s="11"/>
      <c r="B418" s="35">
        <v>44014</v>
      </c>
      <c r="C418" s="36">
        <v>0.50908564814814816</v>
      </c>
      <c r="D418" s="11" t="str">
        <f t="shared" si="24"/>
        <v>07/02/2020 12:13:05</v>
      </c>
      <c r="E418" s="11">
        <f t="shared" si="25"/>
        <v>1581077585</v>
      </c>
      <c r="F418" s="37">
        <v>0.13908699999999999</v>
      </c>
      <c r="G418" s="11">
        <v>240</v>
      </c>
      <c r="H418" s="19">
        <f t="shared" si="26"/>
        <v>33.380879999999998</v>
      </c>
      <c r="I418" s="19">
        <f t="shared" si="27"/>
        <v>2.906880000000001</v>
      </c>
    </row>
    <row r="419" spans="1:9" x14ac:dyDescent="0.3">
      <c r="A419" s="11"/>
      <c r="B419" s="35">
        <v>44014</v>
      </c>
      <c r="C419" s="36">
        <v>0.5090972222222222</v>
      </c>
      <c r="D419" s="11" t="str">
        <f t="shared" si="24"/>
        <v>07/02/2020 12:13:06</v>
      </c>
      <c r="E419" s="11">
        <f t="shared" si="25"/>
        <v>1581077586.0000002</v>
      </c>
      <c r="F419" s="37">
        <v>0.151199</v>
      </c>
      <c r="G419" s="11">
        <v>240</v>
      </c>
      <c r="H419" s="19">
        <f t="shared" si="26"/>
        <v>36.287759999999999</v>
      </c>
      <c r="I419" s="19">
        <f t="shared" si="27"/>
        <v>1.3783200000000022</v>
      </c>
    </row>
    <row r="420" spans="1:9" x14ac:dyDescent="0.3">
      <c r="A420" s="11"/>
      <c r="B420" s="35">
        <v>44014</v>
      </c>
      <c r="C420" s="36">
        <v>0.50920138888888888</v>
      </c>
      <c r="D420" s="11" t="str">
        <f t="shared" si="24"/>
        <v>07/02/2020 12:13:15</v>
      </c>
      <c r="E420" s="11">
        <f t="shared" si="25"/>
        <v>1581077594.9999998</v>
      </c>
      <c r="F420" s="37">
        <v>0.156942</v>
      </c>
      <c r="G420" s="11">
        <v>240</v>
      </c>
      <c r="H420" s="19">
        <f t="shared" si="26"/>
        <v>37.666080000000001</v>
      </c>
      <c r="I420" s="19">
        <f t="shared" si="27"/>
        <v>2.5108800000000002</v>
      </c>
    </row>
    <row r="421" spans="1:9" x14ac:dyDescent="0.3">
      <c r="A421" s="11"/>
      <c r="B421" s="35">
        <v>44014</v>
      </c>
      <c r="C421" s="36">
        <v>0.50920138888888888</v>
      </c>
      <c r="D421" s="11" t="str">
        <f t="shared" si="24"/>
        <v>07/02/2020 12:13:15</v>
      </c>
      <c r="E421" s="11">
        <f t="shared" si="25"/>
        <v>1581077594.9999998</v>
      </c>
      <c r="F421" s="37">
        <v>0.167404</v>
      </c>
      <c r="G421" s="11">
        <v>240</v>
      </c>
      <c r="H421" s="19">
        <f t="shared" si="26"/>
        <v>40.176960000000001</v>
      </c>
      <c r="I421" s="19">
        <f t="shared" si="27"/>
        <v>-1.8314400000000006</v>
      </c>
    </row>
    <row r="422" spans="1:9" x14ac:dyDescent="0.3">
      <c r="A422" s="11"/>
      <c r="B422" s="35">
        <v>44014</v>
      </c>
      <c r="C422" s="36">
        <v>0.50920138888888888</v>
      </c>
      <c r="D422" s="11" t="str">
        <f t="shared" si="24"/>
        <v>07/02/2020 12:13:15</v>
      </c>
      <c r="E422" s="11">
        <f t="shared" si="25"/>
        <v>1581077594.9999998</v>
      </c>
      <c r="F422" s="37">
        <v>0.159773</v>
      </c>
      <c r="G422" s="11">
        <v>240</v>
      </c>
      <c r="H422" s="19">
        <f t="shared" si="26"/>
        <v>38.34552</v>
      </c>
      <c r="I422" s="19">
        <f t="shared" si="27"/>
        <v>1.2710399999999993</v>
      </c>
    </row>
    <row r="423" spans="1:9" x14ac:dyDescent="0.3">
      <c r="A423" s="11"/>
      <c r="B423" s="35">
        <v>44014</v>
      </c>
      <c r="C423" s="36">
        <v>0.50920138888888888</v>
      </c>
      <c r="D423" s="11" t="str">
        <f t="shared" si="24"/>
        <v>07/02/2020 12:13:15</v>
      </c>
      <c r="E423" s="11">
        <f t="shared" si="25"/>
        <v>1581077594.9999998</v>
      </c>
      <c r="F423" s="37">
        <v>0.16506899999999999</v>
      </c>
      <c r="G423" s="11">
        <v>240</v>
      </c>
      <c r="H423" s="19">
        <f t="shared" si="26"/>
        <v>39.61656</v>
      </c>
      <c r="I423" s="19">
        <f t="shared" si="27"/>
        <v>-1.2868800000000036</v>
      </c>
    </row>
    <row r="424" spans="1:9" x14ac:dyDescent="0.3">
      <c r="A424" s="11"/>
      <c r="B424" s="35">
        <v>44014</v>
      </c>
      <c r="C424" s="36">
        <v>0.50920138888888888</v>
      </c>
      <c r="D424" s="11" t="str">
        <f t="shared" si="24"/>
        <v>07/02/2020 12:13:15</v>
      </c>
      <c r="E424" s="11">
        <f t="shared" si="25"/>
        <v>1581077594.9999998</v>
      </c>
      <c r="F424" s="37">
        <v>0.15970699999999999</v>
      </c>
      <c r="G424" s="11">
        <v>240</v>
      </c>
      <c r="H424" s="19">
        <f t="shared" si="26"/>
        <v>38.329679999999996</v>
      </c>
      <c r="I424" s="19">
        <f t="shared" si="27"/>
        <v>-1.1596799999999945</v>
      </c>
    </row>
    <row r="425" spans="1:9" x14ac:dyDescent="0.3">
      <c r="A425" s="11"/>
      <c r="B425" s="35">
        <v>44014</v>
      </c>
      <c r="C425" s="36">
        <v>0.50920138888888888</v>
      </c>
      <c r="D425" s="11" t="str">
        <f t="shared" si="24"/>
        <v>07/02/2020 12:13:15</v>
      </c>
      <c r="E425" s="11">
        <f t="shared" si="25"/>
        <v>1581077594.9999998</v>
      </c>
      <c r="F425" s="37">
        <v>0.15487500000000001</v>
      </c>
      <c r="G425" s="11">
        <v>240</v>
      </c>
      <c r="H425" s="19">
        <f t="shared" si="26"/>
        <v>37.17</v>
      </c>
      <c r="I425" s="19">
        <f t="shared" si="27"/>
        <v>-1.1584800000000044</v>
      </c>
    </row>
    <row r="426" spans="1:9" x14ac:dyDescent="0.3">
      <c r="A426" s="11"/>
      <c r="B426" s="35">
        <v>44014</v>
      </c>
      <c r="C426" s="36">
        <v>0.50920138888888888</v>
      </c>
      <c r="D426" s="11" t="str">
        <f t="shared" si="24"/>
        <v>07/02/2020 12:13:15</v>
      </c>
      <c r="E426" s="11">
        <f t="shared" si="25"/>
        <v>1581077594.9999998</v>
      </c>
      <c r="F426" s="37">
        <v>0.15004799999999999</v>
      </c>
      <c r="G426" s="11">
        <v>240</v>
      </c>
      <c r="H426" s="19">
        <f t="shared" si="26"/>
        <v>36.011519999999997</v>
      </c>
      <c r="I426" s="19">
        <f t="shared" si="27"/>
        <v>-2.6879999999991355E-2</v>
      </c>
    </row>
    <row r="427" spans="1:9" x14ac:dyDescent="0.3">
      <c r="A427" s="11"/>
      <c r="B427" s="35">
        <v>44014</v>
      </c>
      <c r="C427" s="36">
        <v>0.50920138888888888</v>
      </c>
      <c r="D427" s="11" t="str">
        <f t="shared" si="24"/>
        <v>07/02/2020 12:13:15</v>
      </c>
      <c r="E427" s="11">
        <f t="shared" si="25"/>
        <v>1581077594.9999998</v>
      </c>
      <c r="F427" s="37">
        <v>0.14993600000000001</v>
      </c>
      <c r="G427" s="11">
        <v>240</v>
      </c>
      <c r="H427" s="19">
        <f t="shared" si="26"/>
        <v>35.984640000000006</v>
      </c>
      <c r="I427" s="19">
        <f t="shared" si="27"/>
        <v>2.579039999999992</v>
      </c>
    </row>
    <row r="428" spans="1:9" x14ac:dyDescent="0.3">
      <c r="A428" s="11"/>
      <c r="B428" s="35">
        <v>44014</v>
      </c>
      <c r="C428" s="36">
        <v>0.50923611111111111</v>
      </c>
      <c r="D428" s="11" t="str">
        <f t="shared" si="24"/>
        <v>07/02/2020 12:13:18</v>
      </c>
      <c r="E428" s="11">
        <f t="shared" si="25"/>
        <v>1581077597.9999998</v>
      </c>
      <c r="F428" s="37">
        <v>0.16068199999999999</v>
      </c>
      <c r="G428" s="11">
        <v>240</v>
      </c>
      <c r="H428" s="19">
        <f t="shared" si="26"/>
        <v>38.563679999999998</v>
      </c>
      <c r="I428" s="19">
        <f t="shared" si="27"/>
        <v>-1.7488799999999998</v>
      </c>
    </row>
    <row r="429" spans="1:9" x14ac:dyDescent="0.3">
      <c r="A429" s="11"/>
      <c r="B429" s="35">
        <v>44014</v>
      </c>
      <c r="C429" s="36">
        <v>0.50923611111111111</v>
      </c>
      <c r="D429" s="11" t="str">
        <f t="shared" si="24"/>
        <v>07/02/2020 12:13:18</v>
      </c>
      <c r="E429" s="11">
        <f t="shared" si="25"/>
        <v>1581077597.9999998</v>
      </c>
      <c r="F429" s="37">
        <v>0.153395</v>
      </c>
      <c r="G429" s="11">
        <v>240</v>
      </c>
      <c r="H429" s="19">
        <f t="shared" si="26"/>
        <v>36.814799999999998</v>
      </c>
      <c r="I429" s="19">
        <f t="shared" si="27"/>
        <v>1.6799999999996373E-2</v>
      </c>
    </row>
    <row r="430" spans="1:9" x14ac:dyDescent="0.3">
      <c r="A430" s="11"/>
      <c r="B430" s="35">
        <v>44014</v>
      </c>
      <c r="C430" s="36">
        <v>0.50923611111111111</v>
      </c>
      <c r="D430" s="11" t="str">
        <f t="shared" si="24"/>
        <v>07/02/2020 12:13:18</v>
      </c>
      <c r="E430" s="11">
        <f t="shared" si="25"/>
        <v>1581077597.9999998</v>
      </c>
      <c r="F430" s="37">
        <v>0.15346499999999999</v>
      </c>
      <c r="G430" s="11">
        <v>240</v>
      </c>
      <c r="H430" s="19">
        <f t="shared" si="26"/>
        <v>36.831599999999995</v>
      </c>
      <c r="I430" s="19">
        <f t="shared" si="27"/>
        <v>0.27936000000000405</v>
      </c>
    </row>
    <row r="431" spans="1:9" x14ac:dyDescent="0.3">
      <c r="A431" s="11"/>
      <c r="B431" s="35">
        <v>44014</v>
      </c>
      <c r="C431" s="36">
        <v>0.50924768518518515</v>
      </c>
      <c r="D431" s="11" t="str">
        <f t="shared" si="24"/>
        <v>07/02/2020 12:13:19</v>
      </c>
      <c r="E431" s="11">
        <f t="shared" si="25"/>
        <v>1581077599</v>
      </c>
      <c r="F431" s="37">
        <v>0.15462899999999999</v>
      </c>
      <c r="G431" s="11">
        <v>240</v>
      </c>
      <c r="H431" s="19">
        <f t="shared" si="26"/>
        <v>37.110959999999999</v>
      </c>
      <c r="I431" s="19">
        <f t="shared" si="27"/>
        <v>0.56640000000000157</v>
      </c>
    </row>
    <row r="432" spans="1:9" x14ac:dyDescent="0.3">
      <c r="A432" s="11"/>
      <c r="B432" s="35">
        <v>44014</v>
      </c>
      <c r="C432" s="36">
        <v>0.50927083333333334</v>
      </c>
      <c r="D432" s="11" t="str">
        <f t="shared" si="24"/>
        <v>07/02/2020 12:13:21</v>
      </c>
      <c r="E432" s="11">
        <f t="shared" si="25"/>
        <v>1581077601</v>
      </c>
      <c r="F432" s="37">
        <v>0.15698899999999999</v>
      </c>
      <c r="G432" s="11">
        <v>240</v>
      </c>
      <c r="H432" s="19">
        <f t="shared" si="26"/>
        <v>37.67736</v>
      </c>
      <c r="I432" s="19">
        <f t="shared" si="27"/>
        <v>1.0814400000000006</v>
      </c>
    </row>
    <row r="433" spans="1:9" x14ac:dyDescent="0.3">
      <c r="A433" s="11"/>
      <c r="B433" s="35">
        <v>44014</v>
      </c>
      <c r="C433" s="36">
        <v>0.50928240740740738</v>
      </c>
      <c r="D433" s="11" t="str">
        <f t="shared" si="24"/>
        <v>07/02/2020 12:13:22</v>
      </c>
      <c r="E433" s="11">
        <f t="shared" si="25"/>
        <v>1581077602.0000002</v>
      </c>
      <c r="F433" s="37">
        <v>0.161495</v>
      </c>
      <c r="G433" s="11">
        <v>240</v>
      </c>
      <c r="H433" s="19">
        <f t="shared" si="26"/>
        <v>38.758800000000001</v>
      </c>
      <c r="I433" s="19">
        <f t="shared" si="27"/>
        <v>0.8558400000000006</v>
      </c>
    </row>
    <row r="434" spans="1:9" x14ac:dyDescent="0.3">
      <c r="A434" s="11"/>
      <c r="B434" s="35">
        <v>44014</v>
      </c>
      <c r="C434" s="36">
        <v>0.50929398148148153</v>
      </c>
      <c r="D434" s="11" t="str">
        <f t="shared" si="24"/>
        <v>07/02/2020 12:13:23</v>
      </c>
      <c r="E434" s="11">
        <f t="shared" si="25"/>
        <v>1581077602.9999998</v>
      </c>
      <c r="F434" s="37">
        <v>0.16506100000000001</v>
      </c>
      <c r="G434" s="11">
        <v>240</v>
      </c>
      <c r="H434" s="19">
        <f t="shared" si="26"/>
        <v>39.614640000000001</v>
      </c>
      <c r="I434" s="19">
        <f t="shared" si="27"/>
        <v>-1.2528000000000006</v>
      </c>
    </row>
    <row r="435" spans="1:9" x14ac:dyDescent="0.3">
      <c r="A435" s="11"/>
      <c r="B435" s="35">
        <v>44014</v>
      </c>
      <c r="C435" s="36">
        <v>0.50930555555555557</v>
      </c>
      <c r="D435" s="11" t="str">
        <f t="shared" si="24"/>
        <v>07/02/2020 12:13:24</v>
      </c>
      <c r="E435" s="11">
        <f t="shared" si="25"/>
        <v>1581077604</v>
      </c>
      <c r="F435" s="37">
        <v>0.15984100000000001</v>
      </c>
      <c r="G435" s="11">
        <v>240</v>
      </c>
      <c r="H435" s="19">
        <f t="shared" si="26"/>
        <v>38.361840000000001</v>
      </c>
      <c r="I435" s="19">
        <f t="shared" si="27"/>
        <v>-1.9696800000000039</v>
      </c>
    </row>
    <row r="436" spans="1:9" x14ac:dyDescent="0.3">
      <c r="A436" s="11"/>
      <c r="B436" s="35">
        <v>44014</v>
      </c>
      <c r="C436" s="36">
        <v>0.50931712962962961</v>
      </c>
      <c r="D436" s="11" t="str">
        <f t="shared" si="24"/>
        <v>07/02/2020 12:13:25</v>
      </c>
      <c r="E436" s="11">
        <f t="shared" si="25"/>
        <v>1581077605.0000002</v>
      </c>
      <c r="F436" s="37">
        <v>0.15163399999999999</v>
      </c>
      <c r="G436" s="11">
        <v>240</v>
      </c>
      <c r="H436" s="19">
        <f t="shared" si="26"/>
        <v>36.392159999999997</v>
      </c>
      <c r="I436" s="19">
        <f t="shared" si="27"/>
        <v>1.7380800000000036</v>
      </c>
    </row>
    <row r="437" spans="1:9" x14ac:dyDescent="0.3">
      <c r="A437" s="11"/>
      <c r="B437" s="35">
        <v>44014</v>
      </c>
      <c r="C437" s="36">
        <v>0.50935185185185183</v>
      </c>
      <c r="D437" s="11" t="str">
        <f t="shared" si="24"/>
        <v>07/02/2020 12:13:28</v>
      </c>
      <c r="E437" s="11">
        <f t="shared" si="25"/>
        <v>1581077608.0000002</v>
      </c>
      <c r="F437" s="37">
        <v>0.15887599999999999</v>
      </c>
      <c r="G437" s="11">
        <v>240</v>
      </c>
      <c r="H437" s="19">
        <f t="shared" si="26"/>
        <v>38.130240000000001</v>
      </c>
      <c r="I437" s="19">
        <f t="shared" si="27"/>
        <v>-1.5035999999999987</v>
      </c>
    </row>
    <row r="438" spans="1:9" x14ac:dyDescent="0.3">
      <c r="A438" s="11"/>
      <c r="B438" s="35">
        <v>44014</v>
      </c>
      <c r="C438" s="36">
        <v>0.50935185185185183</v>
      </c>
      <c r="D438" s="11" t="str">
        <f t="shared" si="24"/>
        <v>07/02/2020 12:13:28</v>
      </c>
      <c r="E438" s="11">
        <f t="shared" si="25"/>
        <v>1581077608.0000002</v>
      </c>
      <c r="F438" s="37">
        <v>0.152611</v>
      </c>
      <c r="G438" s="11">
        <v>240</v>
      </c>
      <c r="H438" s="19">
        <f t="shared" si="26"/>
        <v>36.626640000000002</v>
      </c>
      <c r="I438" s="19">
        <f t="shared" si="27"/>
        <v>1.2883199999999988</v>
      </c>
    </row>
    <row r="439" spans="1:9" x14ac:dyDescent="0.3">
      <c r="A439" s="11"/>
      <c r="B439" s="35">
        <v>44014</v>
      </c>
      <c r="C439" s="36">
        <v>0.50936342592592598</v>
      </c>
      <c r="D439" s="11" t="str">
        <f t="shared" si="24"/>
        <v>07/02/2020 12:13:29</v>
      </c>
      <c r="E439" s="11">
        <f t="shared" si="25"/>
        <v>1581077609</v>
      </c>
      <c r="F439" s="37">
        <v>0.15797900000000001</v>
      </c>
      <c r="G439" s="11">
        <v>240</v>
      </c>
      <c r="H439" s="19">
        <f t="shared" si="26"/>
        <v>37.914960000000001</v>
      </c>
      <c r="I439" s="19">
        <f t="shared" si="27"/>
        <v>1.2484800000000007</v>
      </c>
    </row>
    <row r="440" spans="1:9" x14ac:dyDescent="0.3">
      <c r="A440" s="11"/>
      <c r="B440" s="35">
        <v>44014</v>
      </c>
      <c r="C440" s="36">
        <v>0.50937500000000002</v>
      </c>
      <c r="D440" s="11" t="str">
        <f t="shared" si="24"/>
        <v>07/02/2020 12:13:30</v>
      </c>
      <c r="E440" s="11">
        <f t="shared" si="25"/>
        <v>1581077610.0000002</v>
      </c>
      <c r="F440" s="37">
        <v>0.16318099999999999</v>
      </c>
      <c r="G440" s="11">
        <v>240</v>
      </c>
      <c r="H440" s="19">
        <f t="shared" si="26"/>
        <v>39.163440000000001</v>
      </c>
      <c r="I440" s="19">
        <f t="shared" si="27"/>
        <v>-9.6719999999997697E-2</v>
      </c>
    </row>
    <row r="441" spans="1:9" x14ac:dyDescent="0.3">
      <c r="A441" s="11"/>
      <c r="B441" s="35">
        <v>44014</v>
      </c>
      <c r="C441" s="36">
        <v>0.5093981481481481</v>
      </c>
      <c r="D441" s="11" t="str">
        <f t="shared" si="24"/>
        <v>07/02/2020 12:13:32</v>
      </c>
      <c r="E441" s="11">
        <f t="shared" si="25"/>
        <v>1581077612</v>
      </c>
      <c r="F441" s="37">
        <v>0.16277800000000001</v>
      </c>
      <c r="G441" s="11">
        <v>240</v>
      </c>
      <c r="H441" s="19">
        <f t="shared" si="26"/>
        <v>39.066720000000004</v>
      </c>
      <c r="I441" s="19">
        <f t="shared" si="27"/>
        <v>-1.5453600000000023</v>
      </c>
    </row>
    <row r="442" spans="1:9" x14ac:dyDescent="0.3">
      <c r="A442" s="11"/>
      <c r="B442" s="35">
        <v>44014</v>
      </c>
      <c r="C442" s="36">
        <v>0.50940972222222225</v>
      </c>
      <c r="D442" s="11" t="str">
        <f t="shared" si="24"/>
        <v>07/02/2020 12:13:33</v>
      </c>
      <c r="E442" s="11">
        <f t="shared" si="25"/>
        <v>1581077613.0000002</v>
      </c>
      <c r="F442" s="37">
        <v>0.15633900000000001</v>
      </c>
      <c r="G442" s="11">
        <v>240</v>
      </c>
      <c r="H442" s="19">
        <f t="shared" si="26"/>
        <v>37.521360000000001</v>
      </c>
      <c r="I442" s="19">
        <f t="shared" si="27"/>
        <v>2.235599999999998</v>
      </c>
    </row>
    <row r="443" spans="1:9" x14ac:dyDescent="0.3">
      <c r="A443" s="11"/>
      <c r="B443" s="35">
        <v>44014</v>
      </c>
      <c r="C443" s="36">
        <v>0.50943287037037044</v>
      </c>
      <c r="D443" s="11" t="str">
        <f t="shared" si="24"/>
        <v>07/02/2020 12:13:35</v>
      </c>
      <c r="E443" s="11">
        <f t="shared" si="25"/>
        <v>1581077615</v>
      </c>
      <c r="F443" s="37">
        <v>0.165654</v>
      </c>
      <c r="G443" s="11">
        <v>240</v>
      </c>
      <c r="H443" s="19">
        <f t="shared" si="26"/>
        <v>39.756959999999999</v>
      </c>
      <c r="I443" s="19">
        <f t="shared" si="27"/>
        <v>-1.7927999999999997</v>
      </c>
    </row>
    <row r="444" spans="1:9" x14ac:dyDescent="0.3">
      <c r="A444" s="11"/>
      <c r="B444" s="35">
        <v>44014</v>
      </c>
      <c r="C444" s="36">
        <v>0.50944444444444448</v>
      </c>
      <c r="D444" s="11" t="str">
        <f t="shared" si="24"/>
        <v>07/02/2020 12:13:36</v>
      </c>
      <c r="E444" s="11">
        <f t="shared" si="25"/>
        <v>1581077616.0000002</v>
      </c>
      <c r="F444" s="37">
        <v>0.15818399999999999</v>
      </c>
      <c r="G444" s="11">
        <v>240</v>
      </c>
      <c r="H444" s="19">
        <f t="shared" si="26"/>
        <v>37.96416</v>
      </c>
      <c r="I444" s="19">
        <f t="shared" si="27"/>
        <v>-1.1889600000000016</v>
      </c>
    </row>
    <row r="445" spans="1:9" x14ac:dyDescent="0.3">
      <c r="A445" s="11"/>
      <c r="B445" s="35">
        <v>44014</v>
      </c>
      <c r="C445" s="36">
        <v>0.50944444444444448</v>
      </c>
      <c r="D445" s="11" t="str">
        <f t="shared" si="24"/>
        <v>07/02/2020 12:13:36</v>
      </c>
      <c r="E445" s="11">
        <f t="shared" si="25"/>
        <v>1581077616.0000002</v>
      </c>
      <c r="F445" s="37">
        <v>0.15323000000000001</v>
      </c>
      <c r="G445" s="11">
        <v>240</v>
      </c>
      <c r="H445" s="19">
        <f t="shared" si="26"/>
        <v>36.775199999999998</v>
      </c>
      <c r="I445" s="19">
        <f t="shared" si="27"/>
        <v>2.6834400000000045</v>
      </c>
    </row>
    <row r="446" spans="1:9" x14ac:dyDescent="0.3">
      <c r="A446" s="11"/>
      <c r="B446" s="35">
        <v>44014</v>
      </c>
      <c r="C446" s="36">
        <v>0.50946759259259256</v>
      </c>
      <c r="D446" s="11" t="str">
        <f t="shared" si="24"/>
        <v>07/02/2020 12:13:38</v>
      </c>
      <c r="E446" s="11">
        <f t="shared" si="25"/>
        <v>1581077618</v>
      </c>
      <c r="F446" s="37">
        <v>0.164411</v>
      </c>
      <c r="G446" s="11">
        <v>240</v>
      </c>
      <c r="H446" s="19">
        <f t="shared" si="26"/>
        <v>39.458640000000003</v>
      </c>
      <c r="I446" s="19">
        <f t="shared" si="27"/>
        <v>-3.4404000000000039</v>
      </c>
    </row>
    <row r="447" spans="1:9" x14ac:dyDescent="0.3">
      <c r="A447" s="11"/>
      <c r="B447" s="35">
        <v>44014</v>
      </c>
      <c r="C447" s="36">
        <v>0.50946759259259256</v>
      </c>
      <c r="D447" s="11" t="str">
        <f t="shared" si="24"/>
        <v>07/02/2020 12:13:38</v>
      </c>
      <c r="E447" s="11">
        <f t="shared" si="25"/>
        <v>1581077618</v>
      </c>
      <c r="F447" s="37">
        <v>0.15007599999999999</v>
      </c>
      <c r="G447" s="11">
        <v>240</v>
      </c>
      <c r="H447" s="19">
        <f t="shared" si="26"/>
        <v>36.018239999999999</v>
      </c>
      <c r="I447" s="19">
        <f t="shared" si="27"/>
        <v>1.9053600000000017</v>
      </c>
    </row>
    <row r="448" spans="1:9" x14ac:dyDescent="0.3">
      <c r="A448" s="11"/>
      <c r="B448" s="35">
        <v>44014</v>
      </c>
      <c r="C448" s="36">
        <v>0.50949074074074074</v>
      </c>
      <c r="D448" s="11" t="str">
        <f t="shared" si="24"/>
        <v>07/02/2020 12:13:40</v>
      </c>
      <c r="E448" s="11">
        <f t="shared" si="25"/>
        <v>1581077620</v>
      </c>
      <c r="F448" s="37">
        <v>0.15801499999999999</v>
      </c>
      <c r="G448" s="11">
        <v>240</v>
      </c>
      <c r="H448" s="19">
        <f t="shared" si="26"/>
        <v>37.9236</v>
      </c>
      <c r="I448" s="19">
        <f t="shared" si="27"/>
        <v>-0.24336000000000269</v>
      </c>
    </row>
    <row r="449" spans="1:9" x14ac:dyDescent="0.3">
      <c r="A449" s="11"/>
      <c r="B449" s="35">
        <v>44014</v>
      </c>
      <c r="C449" s="36">
        <v>0.50951388888888893</v>
      </c>
      <c r="D449" s="11" t="str">
        <f t="shared" si="24"/>
        <v>07/02/2020 12:13:42</v>
      </c>
      <c r="E449" s="11">
        <f t="shared" si="25"/>
        <v>1581077621.9999998</v>
      </c>
      <c r="F449" s="37">
        <v>0.157001</v>
      </c>
      <c r="G449" s="11">
        <v>240</v>
      </c>
      <c r="H449" s="19">
        <f t="shared" si="26"/>
        <v>37.680239999999998</v>
      </c>
      <c r="I449" s="19">
        <f t="shared" si="27"/>
        <v>1.5278400000000047</v>
      </c>
    </row>
    <row r="450" spans="1:9" x14ac:dyDescent="0.3">
      <c r="A450" s="11"/>
      <c r="B450" s="35">
        <v>44014</v>
      </c>
      <c r="C450" s="36">
        <v>0.50969907407407411</v>
      </c>
      <c r="D450" s="11" t="str">
        <f t="shared" si="24"/>
        <v>07/02/2020 12:13:58</v>
      </c>
      <c r="E450" s="11">
        <f t="shared" si="25"/>
        <v>1581077637.9999998</v>
      </c>
      <c r="F450" s="37">
        <v>0.16336700000000001</v>
      </c>
      <c r="G450" s="11">
        <v>240</v>
      </c>
      <c r="H450" s="19">
        <f t="shared" si="26"/>
        <v>39.208080000000002</v>
      </c>
      <c r="I450" s="19">
        <f t="shared" si="27"/>
        <v>-2.8756800000000027</v>
      </c>
    </row>
    <row r="451" spans="1:9" x14ac:dyDescent="0.3">
      <c r="A451" s="11"/>
      <c r="B451" s="35">
        <v>44014</v>
      </c>
      <c r="C451" s="36">
        <v>0.50969907407407411</v>
      </c>
      <c r="D451" s="11" t="str">
        <f t="shared" ref="D451:D514" si="28">CONCATENATE(TEXT(B451,"mm/dd/yyyy")&amp;" "&amp;TEXT(C451,"hh:mm:ss"))</f>
        <v>07/02/2020 12:13:58</v>
      </c>
      <c r="E451" s="11">
        <f t="shared" ref="E451:E514" si="29">(D451-DATE(1970,1,1))*86400</f>
        <v>1581077637.9999998</v>
      </c>
      <c r="F451" s="37">
        <v>0.15138499999999999</v>
      </c>
      <c r="G451" s="11">
        <v>240</v>
      </c>
      <c r="H451" s="19">
        <f t="shared" ref="H451:H514" si="30">F451*G451</f>
        <v>36.3324</v>
      </c>
      <c r="I451" s="19">
        <f t="shared" ref="I451:I514" si="31">H452-H451</f>
        <v>1.960560000000001</v>
      </c>
    </row>
    <row r="452" spans="1:9" x14ac:dyDescent="0.3">
      <c r="A452" s="11"/>
      <c r="B452" s="35">
        <v>44014</v>
      </c>
      <c r="C452" s="36">
        <v>0.50969907407407411</v>
      </c>
      <c r="D452" s="11" t="str">
        <f t="shared" si="28"/>
        <v>07/02/2020 12:13:58</v>
      </c>
      <c r="E452" s="11">
        <f t="shared" si="29"/>
        <v>1581077637.9999998</v>
      </c>
      <c r="F452" s="37">
        <v>0.159554</v>
      </c>
      <c r="G452" s="11">
        <v>240</v>
      </c>
      <c r="H452" s="19">
        <f t="shared" si="30"/>
        <v>38.292960000000001</v>
      </c>
      <c r="I452" s="19">
        <f t="shared" si="31"/>
        <v>-2.1460800000000049</v>
      </c>
    </row>
    <row r="453" spans="1:9" x14ac:dyDescent="0.3">
      <c r="A453" s="11"/>
      <c r="B453" s="35">
        <v>44014</v>
      </c>
      <c r="C453" s="36">
        <v>0.50969907407407411</v>
      </c>
      <c r="D453" s="11" t="str">
        <f t="shared" si="28"/>
        <v>07/02/2020 12:13:58</v>
      </c>
      <c r="E453" s="11">
        <f t="shared" si="29"/>
        <v>1581077637.9999998</v>
      </c>
      <c r="F453" s="37">
        <v>0.150612</v>
      </c>
      <c r="G453" s="11">
        <v>240</v>
      </c>
      <c r="H453" s="19">
        <f t="shared" si="30"/>
        <v>36.146879999999996</v>
      </c>
      <c r="I453" s="19">
        <f t="shared" si="31"/>
        <v>-0.20519999999999783</v>
      </c>
    </row>
    <row r="454" spans="1:9" x14ac:dyDescent="0.3">
      <c r="A454" s="11"/>
      <c r="B454" s="35">
        <v>44014</v>
      </c>
      <c r="C454" s="36">
        <v>0.50969907407407411</v>
      </c>
      <c r="D454" s="11" t="str">
        <f t="shared" si="28"/>
        <v>07/02/2020 12:13:58</v>
      </c>
      <c r="E454" s="11">
        <f t="shared" si="29"/>
        <v>1581077637.9999998</v>
      </c>
      <c r="F454" s="37">
        <v>0.149757</v>
      </c>
      <c r="G454" s="11">
        <v>240</v>
      </c>
      <c r="H454" s="19">
        <f t="shared" si="30"/>
        <v>35.941679999999998</v>
      </c>
      <c r="I454" s="19">
        <f t="shared" si="31"/>
        <v>0.57959999999999923</v>
      </c>
    </row>
    <row r="455" spans="1:9" x14ac:dyDescent="0.3">
      <c r="A455" s="11"/>
      <c r="B455" s="35">
        <v>44014</v>
      </c>
      <c r="C455" s="36">
        <v>0.50969907407407411</v>
      </c>
      <c r="D455" s="11" t="str">
        <f t="shared" si="28"/>
        <v>07/02/2020 12:13:58</v>
      </c>
      <c r="E455" s="11">
        <f t="shared" si="29"/>
        <v>1581077637.9999998</v>
      </c>
      <c r="F455" s="37">
        <v>0.152172</v>
      </c>
      <c r="G455" s="11">
        <v>240</v>
      </c>
      <c r="H455" s="19">
        <f t="shared" si="30"/>
        <v>36.521279999999997</v>
      </c>
      <c r="I455" s="19">
        <f t="shared" si="31"/>
        <v>1.1409600000000069</v>
      </c>
    </row>
    <row r="456" spans="1:9" x14ac:dyDescent="0.3">
      <c r="A456" s="11"/>
      <c r="B456" s="35">
        <v>44014</v>
      </c>
      <c r="C456" s="36">
        <v>0.50969907407407411</v>
      </c>
      <c r="D456" s="11" t="str">
        <f t="shared" si="28"/>
        <v>07/02/2020 12:13:58</v>
      </c>
      <c r="E456" s="11">
        <f t="shared" si="29"/>
        <v>1581077637.9999998</v>
      </c>
      <c r="F456" s="37">
        <v>0.15692600000000001</v>
      </c>
      <c r="G456" s="11">
        <v>240</v>
      </c>
      <c r="H456" s="19">
        <f t="shared" si="30"/>
        <v>37.662240000000004</v>
      </c>
      <c r="I456" s="19">
        <f t="shared" si="31"/>
        <v>-0.25104000000000326</v>
      </c>
    </row>
    <row r="457" spans="1:9" x14ac:dyDescent="0.3">
      <c r="A457" s="11"/>
      <c r="B457" s="35">
        <v>44014</v>
      </c>
      <c r="C457" s="36">
        <v>0.50969907407407411</v>
      </c>
      <c r="D457" s="11" t="str">
        <f t="shared" si="28"/>
        <v>07/02/2020 12:13:58</v>
      </c>
      <c r="E457" s="11">
        <f t="shared" si="29"/>
        <v>1581077637.9999998</v>
      </c>
      <c r="F457" s="37">
        <v>0.15587999999999999</v>
      </c>
      <c r="G457" s="11">
        <v>240</v>
      </c>
      <c r="H457" s="19">
        <f t="shared" si="30"/>
        <v>37.411200000000001</v>
      </c>
      <c r="I457" s="19">
        <f t="shared" si="31"/>
        <v>-1.6166400000000039</v>
      </c>
    </row>
    <row r="458" spans="1:9" x14ac:dyDescent="0.3">
      <c r="A458" s="11"/>
      <c r="B458" s="35">
        <v>44014</v>
      </c>
      <c r="C458" s="36">
        <v>0.50969907407407411</v>
      </c>
      <c r="D458" s="11" t="str">
        <f t="shared" si="28"/>
        <v>07/02/2020 12:13:58</v>
      </c>
      <c r="E458" s="11">
        <f t="shared" si="29"/>
        <v>1581077637.9999998</v>
      </c>
      <c r="F458" s="37">
        <v>0.149144</v>
      </c>
      <c r="G458" s="11">
        <v>240</v>
      </c>
      <c r="H458" s="19">
        <f t="shared" si="30"/>
        <v>35.794559999999997</v>
      </c>
      <c r="I458" s="19">
        <f t="shared" si="31"/>
        <v>1.0152000000000072</v>
      </c>
    </row>
    <row r="459" spans="1:9" x14ac:dyDescent="0.3">
      <c r="A459" s="11"/>
      <c r="B459" s="35">
        <v>44014</v>
      </c>
      <c r="C459" s="36">
        <v>0.50969907407407411</v>
      </c>
      <c r="D459" s="11" t="str">
        <f t="shared" si="28"/>
        <v>07/02/2020 12:13:58</v>
      </c>
      <c r="E459" s="11">
        <f t="shared" si="29"/>
        <v>1581077637.9999998</v>
      </c>
      <c r="F459" s="37">
        <v>0.15337400000000001</v>
      </c>
      <c r="G459" s="11">
        <v>240</v>
      </c>
      <c r="H459" s="19">
        <f t="shared" si="30"/>
        <v>36.809760000000004</v>
      </c>
      <c r="I459" s="19">
        <f t="shared" si="31"/>
        <v>-0.31200000000000472</v>
      </c>
    </row>
    <row r="460" spans="1:9" x14ac:dyDescent="0.3">
      <c r="A460" s="11"/>
      <c r="B460" s="35">
        <v>44014</v>
      </c>
      <c r="C460" s="36">
        <v>0.50969907407407411</v>
      </c>
      <c r="D460" s="11" t="str">
        <f t="shared" si="28"/>
        <v>07/02/2020 12:13:58</v>
      </c>
      <c r="E460" s="11">
        <f t="shared" si="29"/>
        <v>1581077637.9999998</v>
      </c>
      <c r="F460" s="37">
        <v>0.15207399999999999</v>
      </c>
      <c r="G460" s="11">
        <v>240</v>
      </c>
      <c r="H460" s="19">
        <f t="shared" si="30"/>
        <v>36.49776</v>
      </c>
      <c r="I460" s="19">
        <f t="shared" si="31"/>
        <v>1.0447200000000052</v>
      </c>
    </row>
    <row r="461" spans="1:9" x14ac:dyDescent="0.3">
      <c r="A461" s="11"/>
      <c r="B461" s="35">
        <v>44014</v>
      </c>
      <c r="C461" s="36">
        <v>0.50969907407407411</v>
      </c>
      <c r="D461" s="11" t="str">
        <f t="shared" si="28"/>
        <v>07/02/2020 12:13:58</v>
      </c>
      <c r="E461" s="11">
        <f t="shared" si="29"/>
        <v>1581077637.9999998</v>
      </c>
      <c r="F461" s="37">
        <v>0.15642700000000001</v>
      </c>
      <c r="G461" s="11">
        <v>240</v>
      </c>
      <c r="H461" s="19">
        <f t="shared" si="30"/>
        <v>37.542480000000005</v>
      </c>
      <c r="I461" s="19">
        <f t="shared" si="31"/>
        <v>-0.54120000000000346</v>
      </c>
    </row>
    <row r="462" spans="1:9" x14ac:dyDescent="0.3">
      <c r="A462" s="11"/>
      <c r="B462" s="35">
        <v>44014</v>
      </c>
      <c r="C462" s="36">
        <v>0.50969907407407411</v>
      </c>
      <c r="D462" s="11" t="str">
        <f t="shared" si="28"/>
        <v>07/02/2020 12:13:58</v>
      </c>
      <c r="E462" s="11">
        <f t="shared" si="29"/>
        <v>1581077637.9999998</v>
      </c>
      <c r="F462" s="37">
        <v>0.154172</v>
      </c>
      <c r="G462" s="11">
        <v>240</v>
      </c>
      <c r="H462" s="19">
        <f t="shared" si="30"/>
        <v>37.001280000000001</v>
      </c>
      <c r="I462" s="19">
        <f t="shared" si="31"/>
        <v>0.64583999999999975</v>
      </c>
    </row>
    <row r="463" spans="1:9" x14ac:dyDescent="0.3">
      <c r="A463" s="11"/>
      <c r="B463" s="35">
        <v>44014</v>
      </c>
      <c r="C463" s="36">
        <v>0.50969907407407411</v>
      </c>
      <c r="D463" s="11" t="str">
        <f t="shared" si="28"/>
        <v>07/02/2020 12:13:58</v>
      </c>
      <c r="E463" s="11">
        <f t="shared" si="29"/>
        <v>1581077637.9999998</v>
      </c>
      <c r="F463" s="37">
        <v>0.156863</v>
      </c>
      <c r="G463" s="11">
        <v>240</v>
      </c>
      <c r="H463" s="19">
        <f t="shared" si="30"/>
        <v>37.647120000000001</v>
      </c>
      <c r="I463" s="19">
        <f t="shared" si="31"/>
        <v>8.5920000000001551E-2</v>
      </c>
    </row>
    <row r="464" spans="1:9" x14ac:dyDescent="0.3">
      <c r="A464" s="11"/>
      <c r="B464" s="35">
        <v>44014</v>
      </c>
      <c r="C464" s="36">
        <v>0.50971064814814815</v>
      </c>
      <c r="D464" s="11" t="str">
        <f t="shared" si="28"/>
        <v>07/02/2020 12:13:59</v>
      </c>
      <c r="E464" s="11">
        <f t="shared" si="29"/>
        <v>1581077639</v>
      </c>
      <c r="F464" s="37">
        <v>0.157221</v>
      </c>
      <c r="G464" s="11">
        <v>240</v>
      </c>
      <c r="H464" s="19">
        <f t="shared" si="30"/>
        <v>37.733040000000003</v>
      </c>
      <c r="I464" s="19">
        <f t="shared" si="31"/>
        <v>0.46703999999999724</v>
      </c>
    </row>
    <row r="465" spans="1:9" x14ac:dyDescent="0.3">
      <c r="A465" s="11"/>
      <c r="B465" s="35">
        <v>44014</v>
      </c>
      <c r="C465" s="36">
        <v>0.50972222222222219</v>
      </c>
      <c r="D465" s="11" t="str">
        <f t="shared" si="28"/>
        <v>07/02/2020 12:14:00</v>
      </c>
      <c r="E465" s="11">
        <f t="shared" si="29"/>
        <v>1581077640.0000002</v>
      </c>
      <c r="F465" s="37">
        <v>0.159167</v>
      </c>
      <c r="G465" s="11">
        <v>240</v>
      </c>
      <c r="H465" s="19">
        <f t="shared" si="30"/>
        <v>38.20008</v>
      </c>
      <c r="I465" s="19">
        <f t="shared" si="31"/>
        <v>0.29256000000000171</v>
      </c>
    </row>
    <row r="466" spans="1:9" x14ac:dyDescent="0.3">
      <c r="A466" s="11"/>
      <c r="B466" s="35">
        <v>44014</v>
      </c>
      <c r="C466" s="36">
        <v>0.50973379629629634</v>
      </c>
      <c r="D466" s="11" t="str">
        <f t="shared" si="28"/>
        <v>07/02/2020 12:14:01</v>
      </c>
      <c r="E466" s="11">
        <f t="shared" si="29"/>
        <v>1581077640.9999998</v>
      </c>
      <c r="F466" s="37">
        <v>0.160386</v>
      </c>
      <c r="G466" s="11">
        <v>240</v>
      </c>
      <c r="H466" s="19">
        <f t="shared" si="30"/>
        <v>38.492640000000002</v>
      </c>
      <c r="I466" s="19">
        <f t="shared" si="31"/>
        <v>-0.31944000000000017</v>
      </c>
    </row>
    <row r="467" spans="1:9" x14ac:dyDescent="0.3">
      <c r="A467" s="11"/>
      <c r="B467" s="35">
        <v>44014</v>
      </c>
      <c r="C467" s="36">
        <v>0.50975694444444442</v>
      </c>
      <c r="D467" s="11" t="str">
        <f t="shared" si="28"/>
        <v>07/02/2020 12:14:03</v>
      </c>
      <c r="E467" s="11">
        <f t="shared" si="29"/>
        <v>1581077643.0000002</v>
      </c>
      <c r="F467" s="37">
        <v>0.159055</v>
      </c>
      <c r="G467" s="11">
        <v>240</v>
      </c>
      <c r="H467" s="19">
        <f t="shared" si="30"/>
        <v>38.173200000000001</v>
      </c>
      <c r="I467" s="19">
        <f t="shared" si="31"/>
        <v>-1.0523999999999987</v>
      </c>
    </row>
    <row r="468" spans="1:9" x14ac:dyDescent="0.3">
      <c r="A468" s="11"/>
      <c r="B468" s="35">
        <v>44014</v>
      </c>
      <c r="C468" s="36">
        <v>0.50976851851851845</v>
      </c>
      <c r="D468" s="11" t="str">
        <f t="shared" si="28"/>
        <v>07/02/2020 12:14:04</v>
      </c>
      <c r="E468" s="11">
        <f t="shared" si="29"/>
        <v>1581077644</v>
      </c>
      <c r="F468" s="37">
        <v>0.15467</v>
      </c>
      <c r="G468" s="11">
        <v>240</v>
      </c>
      <c r="H468" s="19">
        <f t="shared" si="30"/>
        <v>37.120800000000003</v>
      </c>
      <c r="I468" s="19">
        <f t="shared" si="31"/>
        <v>-0.35687999999999676</v>
      </c>
    </row>
    <row r="469" spans="1:9" x14ac:dyDescent="0.3">
      <c r="A469" s="11"/>
      <c r="B469" s="35">
        <v>44014</v>
      </c>
      <c r="C469" s="36">
        <v>0.5097800925925926</v>
      </c>
      <c r="D469" s="11" t="str">
        <f t="shared" si="28"/>
        <v>07/02/2020 12:14:05</v>
      </c>
      <c r="E469" s="11">
        <f t="shared" si="29"/>
        <v>1581077645.0000002</v>
      </c>
      <c r="F469" s="37">
        <v>0.15318300000000001</v>
      </c>
      <c r="G469" s="11">
        <v>240</v>
      </c>
      <c r="H469" s="19">
        <f t="shared" si="30"/>
        <v>36.763920000000006</v>
      </c>
      <c r="I469" s="19">
        <f t="shared" si="31"/>
        <v>2.1431999999999931</v>
      </c>
    </row>
    <row r="470" spans="1:9" x14ac:dyDescent="0.3">
      <c r="A470" s="11"/>
      <c r="B470" s="35">
        <v>44014</v>
      </c>
      <c r="C470" s="36">
        <v>0.50980324074074079</v>
      </c>
      <c r="D470" s="11" t="str">
        <f t="shared" si="28"/>
        <v>07/02/2020 12:14:07</v>
      </c>
      <c r="E470" s="11">
        <f t="shared" si="29"/>
        <v>1581077647</v>
      </c>
      <c r="F470" s="37">
        <v>0.16211300000000001</v>
      </c>
      <c r="G470" s="11">
        <v>240</v>
      </c>
      <c r="H470" s="19">
        <f t="shared" si="30"/>
        <v>38.907119999999999</v>
      </c>
      <c r="I470" s="19">
        <f t="shared" si="31"/>
        <v>-1.5079199999999986</v>
      </c>
    </row>
    <row r="471" spans="1:9" x14ac:dyDescent="0.3">
      <c r="A471" s="11"/>
      <c r="B471" s="35">
        <v>44014</v>
      </c>
      <c r="C471" s="36">
        <v>0.50981481481481483</v>
      </c>
      <c r="D471" s="11" t="str">
        <f t="shared" si="28"/>
        <v>07/02/2020 12:14:08</v>
      </c>
      <c r="E471" s="11">
        <f t="shared" si="29"/>
        <v>1581077648.0000002</v>
      </c>
      <c r="F471" s="37">
        <v>0.15583</v>
      </c>
      <c r="G471" s="11">
        <v>240</v>
      </c>
      <c r="H471" s="19">
        <f t="shared" si="30"/>
        <v>37.3992</v>
      </c>
      <c r="I471" s="19">
        <f t="shared" si="31"/>
        <v>2.0697599999999952</v>
      </c>
    </row>
    <row r="472" spans="1:9" x14ac:dyDescent="0.3">
      <c r="A472" s="11"/>
      <c r="B472" s="35">
        <v>44014</v>
      </c>
      <c r="C472" s="36">
        <v>0.50982638888888887</v>
      </c>
      <c r="D472" s="11" t="str">
        <f t="shared" si="28"/>
        <v>07/02/2020 12:14:09</v>
      </c>
      <c r="E472" s="11">
        <f t="shared" si="29"/>
        <v>1581077648.9999998</v>
      </c>
      <c r="F472" s="37">
        <v>0.16445399999999999</v>
      </c>
      <c r="G472" s="11">
        <v>240</v>
      </c>
      <c r="H472" s="19">
        <f t="shared" si="30"/>
        <v>39.468959999999996</v>
      </c>
      <c r="I472" s="19">
        <f t="shared" si="31"/>
        <v>-1.304159999999996</v>
      </c>
    </row>
    <row r="473" spans="1:9" x14ac:dyDescent="0.3">
      <c r="A473" s="11"/>
      <c r="B473" s="35">
        <v>44014</v>
      </c>
      <c r="C473" s="36">
        <v>0.50984953703703706</v>
      </c>
      <c r="D473" s="11" t="str">
        <f t="shared" si="28"/>
        <v>07/02/2020 12:14:11</v>
      </c>
      <c r="E473" s="11">
        <f t="shared" si="29"/>
        <v>1581077651.0000002</v>
      </c>
      <c r="F473" s="37">
        <v>0.15901999999999999</v>
      </c>
      <c r="G473" s="11">
        <v>240</v>
      </c>
      <c r="H473" s="19">
        <f t="shared" si="30"/>
        <v>38.1648</v>
      </c>
      <c r="I473" s="19">
        <f t="shared" si="31"/>
        <v>-1.0545599999999951</v>
      </c>
    </row>
    <row r="474" spans="1:9" x14ac:dyDescent="0.3">
      <c r="A474" s="11"/>
      <c r="B474" s="35">
        <v>44014</v>
      </c>
      <c r="C474" s="36">
        <v>0.50984953703703706</v>
      </c>
      <c r="D474" s="11" t="str">
        <f t="shared" si="28"/>
        <v>07/02/2020 12:14:11</v>
      </c>
      <c r="E474" s="11">
        <f t="shared" si="29"/>
        <v>1581077651.0000002</v>
      </c>
      <c r="F474" s="37">
        <v>0.15462600000000001</v>
      </c>
      <c r="G474" s="11">
        <v>240</v>
      </c>
      <c r="H474" s="19">
        <f t="shared" si="30"/>
        <v>37.110240000000005</v>
      </c>
      <c r="I474" s="19">
        <f t="shared" si="31"/>
        <v>0.2925599999999946</v>
      </c>
    </row>
    <row r="475" spans="1:9" x14ac:dyDescent="0.3">
      <c r="A475" s="11"/>
      <c r="B475" s="35">
        <v>44014</v>
      </c>
      <c r="C475" s="36">
        <v>0.50987268518518525</v>
      </c>
      <c r="D475" s="11" t="str">
        <f t="shared" si="28"/>
        <v>07/02/2020 12:14:13</v>
      </c>
      <c r="E475" s="11">
        <f t="shared" si="29"/>
        <v>1581077653</v>
      </c>
      <c r="F475" s="37">
        <v>0.15584500000000001</v>
      </c>
      <c r="G475" s="11">
        <v>240</v>
      </c>
      <c r="H475" s="19">
        <f t="shared" si="30"/>
        <v>37.402799999999999</v>
      </c>
      <c r="I475" s="19">
        <f t="shared" si="31"/>
        <v>-1.113119999999995</v>
      </c>
    </row>
    <row r="476" spans="1:9" x14ac:dyDescent="0.3">
      <c r="A476" s="11"/>
      <c r="B476" s="35">
        <v>44014</v>
      </c>
      <c r="C476" s="36">
        <v>0.50988425925925929</v>
      </c>
      <c r="D476" s="11" t="str">
        <f t="shared" si="28"/>
        <v>07/02/2020 12:14:14</v>
      </c>
      <c r="E476" s="11">
        <f t="shared" si="29"/>
        <v>1581077653.9999998</v>
      </c>
      <c r="F476" s="37">
        <v>0.15120700000000001</v>
      </c>
      <c r="G476" s="11">
        <v>240</v>
      </c>
      <c r="H476" s="19">
        <f t="shared" si="30"/>
        <v>36.289680000000004</v>
      </c>
      <c r="I476" s="19">
        <f t="shared" si="31"/>
        <v>0.78551999999999822</v>
      </c>
    </row>
    <row r="477" spans="1:9" x14ac:dyDescent="0.3">
      <c r="A477" s="11"/>
      <c r="B477" s="35">
        <v>44014</v>
      </c>
      <c r="C477" s="36">
        <v>0.50989583333333333</v>
      </c>
      <c r="D477" s="11" t="str">
        <f t="shared" si="28"/>
        <v>07/02/2020 12:14:15</v>
      </c>
      <c r="E477" s="11">
        <f t="shared" si="29"/>
        <v>1581077655</v>
      </c>
      <c r="F477" s="37">
        <v>0.15448000000000001</v>
      </c>
      <c r="G477" s="11">
        <v>240</v>
      </c>
      <c r="H477" s="19">
        <f t="shared" si="30"/>
        <v>37.075200000000002</v>
      </c>
      <c r="I477" s="19">
        <f t="shared" si="31"/>
        <v>-1.1558400000000049</v>
      </c>
    </row>
    <row r="478" spans="1:9" x14ac:dyDescent="0.3">
      <c r="A478" s="11"/>
      <c r="B478" s="35">
        <v>44014</v>
      </c>
      <c r="C478" s="36">
        <v>0.50990740740740736</v>
      </c>
      <c r="D478" s="11" t="str">
        <f t="shared" si="28"/>
        <v>07/02/2020 12:14:16</v>
      </c>
      <c r="E478" s="11">
        <f t="shared" si="29"/>
        <v>1581077656.0000002</v>
      </c>
      <c r="F478" s="37">
        <v>0.14966399999999999</v>
      </c>
      <c r="G478" s="11">
        <v>240</v>
      </c>
      <c r="H478" s="19">
        <f t="shared" si="30"/>
        <v>35.919359999999998</v>
      </c>
      <c r="I478" s="19">
        <f t="shared" si="31"/>
        <v>2.0560800000000086</v>
      </c>
    </row>
    <row r="479" spans="1:9" x14ac:dyDescent="0.3">
      <c r="A479" s="11"/>
      <c r="B479" s="35">
        <v>44014</v>
      </c>
      <c r="C479" s="36">
        <v>0.50991898148148151</v>
      </c>
      <c r="D479" s="11" t="str">
        <f t="shared" si="28"/>
        <v>07/02/2020 12:14:17</v>
      </c>
      <c r="E479" s="11">
        <f t="shared" si="29"/>
        <v>1581077656.9999998</v>
      </c>
      <c r="F479" s="37">
        <v>0.15823100000000001</v>
      </c>
      <c r="G479" s="11">
        <v>240</v>
      </c>
      <c r="H479" s="19">
        <f t="shared" si="30"/>
        <v>37.975440000000006</v>
      </c>
      <c r="I479" s="19">
        <f t="shared" si="31"/>
        <v>-0.43416000000000565</v>
      </c>
    </row>
    <row r="480" spans="1:9" x14ac:dyDescent="0.3">
      <c r="A480" s="11"/>
      <c r="B480" s="35">
        <v>44014</v>
      </c>
      <c r="C480" s="36">
        <v>0.50993055555555555</v>
      </c>
      <c r="D480" s="11" t="str">
        <f t="shared" si="28"/>
        <v>07/02/2020 12:14:18</v>
      </c>
      <c r="E480" s="11">
        <f t="shared" si="29"/>
        <v>1581077658</v>
      </c>
      <c r="F480" s="37">
        <v>0.15642200000000001</v>
      </c>
      <c r="G480" s="11">
        <v>240</v>
      </c>
      <c r="H480" s="19">
        <f t="shared" si="30"/>
        <v>37.54128</v>
      </c>
      <c r="I480" s="19">
        <f t="shared" si="31"/>
        <v>0.80640000000000356</v>
      </c>
    </row>
    <row r="481" spans="1:9" x14ac:dyDescent="0.3">
      <c r="A481" s="11"/>
      <c r="B481" s="35">
        <v>44014</v>
      </c>
      <c r="C481" s="36">
        <v>0.5099421296296297</v>
      </c>
      <c r="D481" s="11" t="str">
        <f t="shared" si="28"/>
        <v>07/02/2020 12:14:19</v>
      </c>
      <c r="E481" s="11">
        <f t="shared" si="29"/>
        <v>1581077659.0000002</v>
      </c>
      <c r="F481" s="37">
        <v>0.15978200000000001</v>
      </c>
      <c r="G481" s="11">
        <v>240</v>
      </c>
      <c r="H481" s="19">
        <f t="shared" si="30"/>
        <v>38.347680000000004</v>
      </c>
      <c r="I481" s="19">
        <f t="shared" si="31"/>
        <v>1.7039999999994393E-2</v>
      </c>
    </row>
    <row r="482" spans="1:9" x14ac:dyDescent="0.3">
      <c r="A482" s="11"/>
      <c r="B482" s="35">
        <v>44014</v>
      </c>
      <c r="C482" s="36">
        <v>0.50996527777777778</v>
      </c>
      <c r="D482" s="11" t="str">
        <f t="shared" si="28"/>
        <v>07/02/2020 12:14:21</v>
      </c>
      <c r="E482" s="11">
        <f t="shared" si="29"/>
        <v>1581077661</v>
      </c>
      <c r="F482" s="37">
        <v>0.159853</v>
      </c>
      <c r="G482" s="11">
        <v>240</v>
      </c>
      <c r="H482" s="19">
        <f t="shared" si="30"/>
        <v>38.364719999999998</v>
      </c>
      <c r="I482" s="19">
        <f t="shared" si="31"/>
        <v>3.936000000000206E-2</v>
      </c>
    </row>
    <row r="483" spans="1:9" x14ac:dyDescent="0.3">
      <c r="A483" s="11"/>
      <c r="B483" s="35">
        <v>44014</v>
      </c>
      <c r="C483" s="36">
        <v>0.50998842592592586</v>
      </c>
      <c r="D483" s="11" t="str">
        <f t="shared" si="28"/>
        <v>07/02/2020 12:14:23</v>
      </c>
      <c r="E483" s="11">
        <f t="shared" si="29"/>
        <v>1581077663</v>
      </c>
      <c r="F483" s="37">
        <v>0.16001699999999999</v>
      </c>
      <c r="G483" s="11">
        <v>240</v>
      </c>
      <c r="H483" s="19">
        <f t="shared" si="30"/>
        <v>38.40408</v>
      </c>
      <c r="I483" s="19">
        <f t="shared" si="31"/>
        <v>0.93791999999999831</v>
      </c>
    </row>
    <row r="484" spans="1:9" x14ac:dyDescent="0.3">
      <c r="A484" s="11"/>
      <c r="B484" s="35">
        <v>44014</v>
      </c>
      <c r="C484" s="36">
        <v>0.50998842592592586</v>
      </c>
      <c r="D484" s="11" t="str">
        <f t="shared" si="28"/>
        <v>07/02/2020 12:14:23</v>
      </c>
      <c r="E484" s="11">
        <f t="shared" si="29"/>
        <v>1581077663</v>
      </c>
      <c r="F484" s="37">
        <v>0.16392499999999999</v>
      </c>
      <c r="G484" s="11">
        <v>240</v>
      </c>
      <c r="H484" s="19">
        <f t="shared" si="30"/>
        <v>39.341999999999999</v>
      </c>
      <c r="I484" s="19">
        <f t="shared" si="31"/>
        <v>-3.2399999999999949</v>
      </c>
    </row>
    <row r="485" spans="1:9" x14ac:dyDescent="0.3">
      <c r="A485" s="11"/>
      <c r="B485" s="35">
        <v>44014</v>
      </c>
      <c r="C485" s="36">
        <v>0.51</v>
      </c>
      <c r="D485" s="11" t="str">
        <f t="shared" si="28"/>
        <v>07/02/2020 12:14:24</v>
      </c>
      <c r="E485" s="11">
        <f t="shared" si="29"/>
        <v>1581077664.0000002</v>
      </c>
      <c r="F485" s="37">
        <v>0.150425</v>
      </c>
      <c r="G485" s="11">
        <v>240</v>
      </c>
      <c r="H485" s="19">
        <f t="shared" si="30"/>
        <v>36.102000000000004</v>
      </c>
      <c r="I485" s="19">
        <f t="shared" si="31"/>
        <v>2.343119999999999</v>
      </c>
    </row>
    <row r="486" spans="1:9" x14ac:dyDescent="0.3">
      <c r="A486" s="11"/>
      <c r="B486" s="35">
        <v>44014</v>
      </c>
      <c r="C486" s="36">
        <v>0.51001157407407405</v>
      </c>
      <c r="D486" s="11" t="str">
        <f t="shared" si="28"/>
        <v>07/02/2020 12:14:25</v>
      </c>
      <c r="E486" s="11">
        <f t="shared" si="29"/>
        <v>1581077664.9999998</v>
      </c>
      <c r="F486" s="37">
        <v>0.160188</v>
      </c>
      <c r="G486" s="11">
        <v>240</v>
      </c>
      <c r="H486" s="19">
        <f t="shared" si="30"/>
        <v>38.445120000000003</v>
      </c>
      <c r="I486" s="19">
        <f t="shared" si="31"/>
        <v>-1.0908000000000015</v>
      </c>
    </row>
    <row r="487" spans="1:9" x14ac:dyDescent="0.3">
      <c r="A487" s="11"/>
      <c r="B487" s="35">
        <v>44014</v>
      </c>
      <c r="C487" s="36">
        <v>0.51003472222222224</v>
      </c>
      <c r="D487" s="11" t="str">
        <f t="shared" si="28"/>
        <v>07/02/2020 12:14:27</v>
      </c>
      <c r="E487" s="11">
        <f t="shared" si="29"/>
        <v>1581077667.0000002</v>
      </c>
      <c r="F487" s="37">
        <v>0.155643</v>
      </c>
      <c r="G487" s="11">
        <v>240</v>
      </c>
      <c r="H487" s="19">
        <f t="shared" si="30"/>
        <v>37.354320000000001</v>
      </c>
      <c r="I487" s="19">
        <f t="shared" si="31"/>
        <v>1.245359999999998</v>
      </c>
    </row>
    <row r="488" spans="1:9" x14ac:dyDescent="0.3">
      <c r="A488" s="11"/>
      <c r="B488" s="35">
        <v>44014</v>
      </c>
      <c r="C488" s="36">
        <v>0.51004629629629628</v>
      </c>
      <c r="D488" s="11" t="str">
        <f t="shared" si="28"/>
        <v>07/02/2020 12:14:28</v>
      </c>
      <c r="E488" s="11">
        <f t="shared" si="29"/>
        <v>1581077667.9999998</v>
      </c>
      <c r="F488" s="37">
        <v>0.160832</v>
      </c>
      <c r="G488" s="11">
        <v>240</v>
      </c>
      <c r="H488" s="19">
        <f t="shared" si="30"/>
        <v>38.599679999999999</v>
      </c>
      <c r="I488" s="19">
        <f t="shared" si="31"/>
        <v>-2.3083200000000019</v>
      </c>
    </row>
    <row r="489" spans="1:9" x14ac:dyDescent="0.3">
      <c r="A489" s="11"/>
      <c r="B489" s="35">
        <v>44014</v>
      </c>
      <c r="C489" s="36">
        <v>0.51005787037037031</v>
      </c>
      <c r="D489" s="11" t="str">
        <f t="shared" si="28"/>
        <v>07/02/2020 12:14:29</v>
      </c>
      <c r="E489" s="11">
        <f t="shared" si="29"/>
        <v>1581077669</v>
      </c>
      <c r="F489" s="37">
        <v>0.15121399999999999</v>
      </c>
      <c r="G489" s="11">
        <v>240</v>
      </c>
      <c r="H489" s="19">
        <f t="shared" si="30"/>
        <v>36.291359999999997</v>
      </c>
      <c r="I489" s="19">
        <f t="shared" si="31"/>
        <v>2.1799200000000027</v>
      </c>
    </row>
    <row r="490" spans="1:9" x14ac:dyDescent="0.3">
      <c r="A490" s="11"/>
      <c r="B490" s="35">
        <v>44014</v>
      </c>
      <c r="C490" s="36">
        <v>0.51006944444444446</v>
      </c>
      <c r="D490" s="11" t="str">
        <f t="shared" si="28"/>
        <v>07/02/2020 12:14:30</v>
      </c>
      <c r="E490" s="11">
        <f t="shared" si="29"/>
        <v>1581077669.9999998</v>
      </c>
      <c r="F490" s="37">
        <v>0.160297</v>
      </c>
      <c r="G490" s="11">
        <v>240</v>
      </c>
      <c r="H490" s="19">
        <f t="shared" si="30"/>
        <v>38.47128</v>
      </c>
      <c r="I490" s="19">
        <f t="shared" si="31"/>
        <v>-1.7114400000000032</v>
      </c>
    </row>
    <row r="491" spans="1:9" x14ac:dyDescent="0.3">
      <c r="A491" s="11"/>
      <c r="B491" s="35">
        <v>44014</v>
      </c>
      <c r="C491" s="36">
        <v>0.5100810185185185</v>
      </c>
      <c r="D491" s="11" t="str">
        <f t="shared" si="28"/>
        <v>07/02/2020 12:14:31</v>
      </c>
      <c r="E491" s="11">
        <f t="shared" si="29"/>
        <v>1581077671</v>
      </c>
      <c r="F491" s="37">
        <v>0.153166</v>
      </c>
      <c r="G491" s="11">
        <v>240</v>
      </c>
      <c r="H491" s="19">
        <f t="shared" si="30"/>
        <v>36.759839999999997</v>
      </c>
      <c r="I491" s="19">
        <f t="shared" si="31"/>
        <v>0.21576000000000306</v>
      </c>
    </row>
    <row r="492" spans="1:9" x14ac:dyDescent="0.3">
      <c r="A492" s="11"/>
      <c r="B492" s="35">
        <v>44014</v>
      </c>
      <c r="C492" s="36">
        <v>0.51013888888888892</v>
      </c>
      <c r="D492" s="11" t="str">
        <f t="shared" si="28"/>
        <v>07/02/2020 12:14:36</v>
      </c>
      <c r="E492" s="11">
        <f t="shared" si="29"/>
        <v>1581077675.9999998</v>
      </c>
      <c r="F492" s="37">
        <v>0.15406500000000001</v>
      </c>
      <c r="G492" s="11">
        <v>240</v>
      </c>
      <c r="H492" s="19">
        <f t="shared" si="30"/>
        <v>36.9756</v>
      </c>
      <c r="I492" s="19">
        <f t="shared" si="31"/>
        <v>-0.96503999999999479</v>
      </c>
    </row>
    <row r="493" spans="1:9" x14ac:dyDescent="0.3">
      <c r="A493" s="11"/>
      <c r="B493" s="35">
        <v>44014</v>
      </c>
      <c r="C493" s="36">
        <v>0.51013888888888892</v>
      </c>
      <c r="D493" s="11" t="str">
        <f t="shared" si="28"/>
        <v>07/02/2020 12:14:36</v>
      </c>
      <c r="E493" s="11">
        <f t="shared" si="29"/>
        <v>1581077675.9999998</v>
      </c>
      <c r="F493" s="37">
        <v>0.15004400000000001</v>
      </c>
      <c r="G493" s="11">
        <v>240</v>
      </c>
      <c r="H493" s="19">
        <f t="shared" si="30"/>
        <v>36.010560000000005</v>
      </c>
      <c r="I493" s="19">
        <f t="shared" si="31"/>
        <v>4.0958399999999955</v>
      </c>
    </row>
    <row r="494" spans="1:9" x14ac:dyDescent="0.3">
      <c r="A494" s="11"/>
      <c r="B494" s="35">
        <v>44014</v>
      </c>
      <c r="C494" s="36">
        <v>0.51013888888888892</v>
      </c>
      <c r="D494" s="11" t="str">
        <f t="shared" si="28"/>
        <v>07/02/2020 12:14:36</v>
      </c>
      <c r="E494" s="11">
        <f t="shared" si="29"/>
        <v>1581077675.9999998</v>
      </c>
      <c r="F494" s="37">
        <v>0.16711000000000001</v>
      </c>
      <c r="G494" s="11">
        <v>240</v>
      </c>
      <c r="H494" s="19">
        <f t="shared" si="30"/>
        <v>40.106400000000001</v>
      </c>
      <c r="I494" s="19">
        <f t="shared" si="31"/>
        <v>-5.1004800000000046</v>
      </c>
    </row>
    <row r="495" spans="1:9" x14ac:dyDescent="0.3">
      <c r="A495" s="11"/>
      <c r="B495" s="35">
        <v>44014</v>
      </c>
      <c r="C495" s="36">
        <v>0.51013888888888892</v>
      </c>
      <c r="D495" s="11" t="str">
        <f t="shared" si="28"/>
        <v>07/02/2020 12:14:36</v>
      </c>
      <c r="E495" s="11">
        <f t="shared" si="29"/>
        <v>1581077675.9999998</v>
      </c>
      <c r="F495" s="37">
        <v>0.14585799999999999</v>
      </c>
      <c r="G495" s="11">
        <v>240</v>
      </c>
      <c r="H495" s="19">
        <f t="shared" si="30"/>
        <v>35.005919999999996</v>
      </c>
      <c r="I495" s="19">
        <f t="shared" si="31"/>
        <v>2.3392800000000022</v>
      </c>
    </row>
    <row r="496" spans="1:9" x14ac:dyDescent="0.3">
      <c r="A496" s="11"/>
      <c r="B496" s="35">
        <v>44014</v>
      </c>
      <c r="C496" s="36">
        <v>0.51015046296296296</v>
      </c>
      <c r="D496" s="11" t="str">
        <f t="shared" si="28"/>
        <v>07/02/2020 12:14:37</v>
      </c>
      <c r="E496" s="11">
        <f t="shared" si="29"/>
        <v>1581077677</v>
      </c>
      <c r="F496" s="37">
        <v>0.15560499999999999</v>
      </c>
      <c r="G496" s="11">
        <v>240</v>
      </c>
      <c r="H496" s="19">
        <f t="shared" si="30"/>
        <v>37.345199999999998</v>
      </c>
      <c r="I496" s="19">
        <f t="shared" si="31"/>
        <v>2.8615200000000058</v>
      </c>
    </row>
    <row r="497" spans="1:11" x14ac:dyDescent="0.3">
      <c r="A497" s="11"/>
      <c r="B497" s="35">
        <v>44014</v>
      </c>
      <c r="C497" s="36">
        <v>0.51017361111111115</v>
      </c>
      <c r="D497" s="11" t="str">
        <f t="shared" si="28"/>
        <v>07/02/2020 12:14:39</v>
      </c>
      <c r="E497" s="11">
        <f t="shared" si="29"/>
        <v>1581077679</v>
      </c>
      <c r="F497" s="37">
        <v>0.16752800000000001</v>
      </c>
      <c r="G497" s="11">
        <v>240</v>
      </c>
      <c r="H497" s="19">
        <f t="shared" si="30"/>
        <v>40.206720000000004</v>
      </c>
      <c r="I497" s="19">
        <f t="shared" si="31"/>
        <v>-2.6771999999999991</v>
      </c>
    </row>
    <row r="498" spans="1:11" x14ac:dyDescent="0.3">
      <c r="A498" s="11"/>
      <c r="B498" s="35">
        <v>44014</v>
      </c>
      <c r="C498" s="36">
        <v>0.51018518518518519</v>
      </c>
      <c r="D498" s="11" t="str">
        <f t="shared" si="28"/>
        <v>07/02/2020 12:14:40</v>
      </c>
      <c r="E498" s="11">
        <f t="shared" si="29"/>
        <v>1581077680.0000002</v>
      </c>
      <c r="F498" s="37">
        <v>0.15637300000000001</v>
      </c>
      <c r="G498" s="11">
        <v>240</v>
      </c>
      <c r="H498" s="19">
        <f t="shared" si="30"/>
        <v>37.529520000000005</v>
      </c>
      <c r="I498" s="19">
        <f t="shared" si="31"/>
        <v>0.89519999999999555</v>
      </c>
    </row>
    <row r="499" spans="1:11" x14ac:dyDescent="0.3">
      <c r="A499" s="11"/>
      <c r="B499" s="35">
        <v>44014</v>
      </c>
      <c r="C499" s="36">
        <v>0.51019675925925922</v>
      </c>
      <c r="D499" s="11" t="str">
        <f t="shared" si="28"/>
        <v>07/02/2020 12:14:41</v>
      </c>
      <c r="E499" s="11">
        <f t="shared" si="29"/>
        <v>1581077680.9999998</v>
      </c>
      <c r="F499" s="37">
        <v>0.160103</v>
      </c>
      <c r="G499" s="11">
        <v>240</v>
      </c>
      <c r="H499" s="19">
        <f t="shared" si="30"/>
        <v>38.424720000000001</v>
      </c>
      <c r="I499" s="19">
        <f t="shared" si="31"/>
        <v>-1.7527200000000036</v>
      </c>
    </row>
    <row r="500" spans="1:11" x14ac:dyDescent="0.3">
      <c r="A500" s="11"/>
      <c r="B500" s="35">
        <v>44014</v>
      </c>
      <c r="C500" s="36">
        <v>0.51020833333333326</v>
      </c>
      <c r="D500" s="11" t="str">
        <f t="shared" si="28"/>
        <v>07/02/2020 12:14:42</v>
      </c>
      <c r="E500" s="11">
        <f t="shared" si="29"/>
        <v>1581077682</v>
      </c>
      <c r="F500" s="37">
        <v>0.15279999999999999</v>
      </c>
      <c r="G500" s="11">
        <v>240</v>
      </c>
      <c r="H500" s="19">
        <f t="shared" si="30"/>
        <v>36.671999999999997</v>
      </c>
      <c r="I500" s="19">
        <f t="shared" si="31"/>
        <v>-0.29256000000000171</v>
      </c>
    </row>
    <row r="501" spans="1:11" x14ac:dyDescent="0.3">
      <c r="A501" s="11"/>
      <c r="B501" s="35">
        <v>44014</v>
      </c>
      <c r="C501" s="36">
        <v>0.51021990740740741</v>
      </c>
      <c r="D501" s="11" t="str">
        <f t="shared" si="28"/>
        <v>07/02/2020 12:14:43</v>
      </c>
      <c r="E501" s="11">
        <f t="shared" si="29"/>
        <v>1581077683.0000002</v>
      </c>
      <c r="F501" s="37">
        <v>0.15158099999999999</v>
      </c>
      <c r="G501" s="11">
        <v>240</v>
      </c>
      <c r="H501" s="19">
        <f t="shared" si="30"/>
        <v>36.379439999999995</v>
      </c>
      <c r="I501" s="19">
        <f t="shared" si="31"/>
        <v>0.93960000000000576</v>
      </c>
    </row>
    <row r="502" spans="1:11" x14ac:dyDescent="0.3">
      <c r="A502" s="11"/>
      <c r="B502" s="35">
        <v>44014</v>
      </c>
      <c r="C502" s="36">
        <v>0.5102430555555556</v>
      </c>
      <c r="D502" s="11" t="str">
        <f t="shared" si="28"/>
        <v>07/02/2020 12:14:45</v>
      </c>
      <c r="E502" s="11">
        <f t="shared" si="29"/>
        <v>1581077685</v>
      </c>
      <c r="F502" s="37">
        <v>0.155496</v>
      </c>
      <c r="G502" s="11">
        <v>240</v>
      </c>
      <c r="H502" s="19">
        <f t="shared" si="30"/>
        <v>37.319040000000001</v>
      </c>
      <c r="I502" s="19">
        <f t="shared" si="31"/>
        <v>-1.6495200000000025</v>
      </c>
    </row>
    <row r="503" spans="1:11" x14ac:dyDescent="0.3">
      <c r="A503" s="11"/>
      <c r="B503" s="35">
        <v>44014</v>
      </c>
      <c r="C503" s="36">
        <v>0.51025462962962964</v>
      </c>
      <c r="D503" s="11" t="str">
        <f t="shared" si="28"/>
        <v>07/02/2020 12:14:46</v>
      </c>
      <c r="E503" s="11">
        <f t="shared" si="29"/>
        <v>1581077686.0000002</v>
      </c>
      <c r="F503" s="37">
        <v>0.14862300000000001</v>
      </c>
      <c r="G503" s="11">
        <v>240</v>
      </c>
      <c r="H503" s="19">
        <f t="shared" si="30"/>
        <v>35.669519999999999</v>
      </c>
      <c r="I503" s="19">
        <f t="shared" si="31"/>
        <v>2.6181600000000032</v>
      </c>
    </row>
    <row r="504" spans="1:11" x14ac:dyDescent="0.3">
      <c r="A504" s="11"/>
      <c r="B504" s="35">
        <v>44014</v>
      </c>
      <c r="C504" s="36">
        <v>0.51026620370370368</v>
      </c>
      <c r="D504" s="11" t="str">
        <f t="shared" si="28"/>
        <v>07/02/2020 12:14:47</v>
      </c>
      <c r="E504" s="11">
        <f t="shared" si="29"/>
        <v>1581077687</v>
      </c>
      <c r="F504" s="37">
        <v>0.15953200000000001</v>
      </c>
      <c r="G504" s="11">
        <v>240</v>
      </c>
      <c r="H504" s="19">
        <f t="shared" si="30"/>
        <v>38.287680000000002</v>
      </c>
      <c r="I504" s="19">
        <f t="shared" si="31"/>
        <v>-1.9226400000000012</v>
      </c>
    </row>
    <row r="505" spans="1:11" x14ac:dyDescent="0.3">
      <c r="A505" s="11"/>
      <c r="B505" s="35">
        <v>44014</v>
      </c>
      <c r="C505" s="36">
        <v>0.51027777777777772</v>
      </c>
      <c r="D505" s="11" t="str">
        <f t="shared" si="28"/>
        <v>07/02/2020 12:14:48</v>
      </c>
      <c r="E505" s="11">
        <f t="shared" si="29"/>
        <v>1581077688.0000002</v>
      </c>
      <c r="F505" s="37">
        <v>0.15152099999999999</v>
      </c>
      <c r="G505" s="11">
        <v>240</v>
      </c>
      <c r="H505" s="19">
        <f t="shared" si="30"/>
        <v>36.36504</v>
      </c>
      <c r="I505" s="19">
        <f t="shared" si="31"/>
        <v>1.8554400000000015</v>
      </c>
    </row>
    <row r="506" spans="1:11" x14ac:dyDescent="0.3">
      <c r="A506" s="11"/>
      <c r="B506" s="35">
        <v>44014</v>
      </c>
      <c r="C506" s="36">
        <v>0.51030092592592591</v>
      </c>
      <c r="D506" s="11" t="str">
        <f t="shared" si="28"/>
        <v>07/02/2020 12:14:50</v>
      </c>
      <c r="E506" s="11">
        <f t="shared" si="29"/>
        <v>1581077690</v>
      </c>
      <c r="F506" s="37">
        <v>0.159252</v>
      </c>
      <c r="G506" s="11">
        <v>240</v>
      </c>
      <c r="H506" s="19">
        <f t="shared" si="30"/>
        <v>38.220480000000002</v>
      </c>
      <c r="I506" s="19">
        <f t="shared" si="31"/>
        <v>1.0120799999999974</v>
      </c>
    </row>
    <row r="507" spans="1:11" x14ac:dyDescent="0.3">
      <c r="A507" s="11"/>
      <c r="B507" s="35">
        <v>44014</v>
      </c>
      <c r="C507" s="36">
        <v>0.51031250000000006</v>
      </c>
      <c r="D507" s="11" t="str">
        <f t="shared" si="28"/>
        <v>07/02/2020 12:14:51</v>
      </c>
      <c r="E507" s="11">
        <f t="shared" si="29"/>
        <v>1581077691.0000002</v>
      </c>
      <c r="F507" s="37">
        <v>0.163469</v>
      </c>
      <c r="G507" s="11">
        <v>240</v>
      </c>
      <c r="H507" s="19">
        <f t="shared" si="30"/>
        <v>39.232559999999999</v>
      </c>
      <c r="I507" s="19">
        <f t="shared" si="31"/>
        <v>-1.3070400000000006</v>
      </c>
    </row>
    <row r="508" spans="1:11" x14ac:dyDescent="0.3">
      <c r="A508" s="11"/>
      <c r="B508" s="35">
        <v>44014</v>
      </c>
      <c r="C508" s="36">
        <v>0.5103240740740741</v>
      </c>
      <c r="D508" s="11" t="str">
        <f t="shared" si="28"/>
        <v>07/02/2020 12:14:52</v>
      </c>
      <c r="E508" s="11">
        <f t="shared" si="29"/>
        <v>1581077691.9999998</v>
      </c>
      <c r="F508" s="37">
        <v>0.158023</v>
      </c>
      <c r="G508" s="11">
        <v>240</v>
      </c>
      <c r="H508" s="19">
        <f t="shared" si="30"/>
        <v>37.925519999999999</v>
      </c>
      <c r="I508" s="19">
        <f t="shared" si="31"/>
        <v>105.03216</v>
      </c>
    </row>
    <row r="509" spans="1:11" x14ac:dyDescent="0.3">
      <c r="A509" s="42"/>
      <c r="B509" s="43">
        <v>44014</v>
      </c>
      <c r="C509" s="44">
        <v>0.51033564814814814</v>
      </c>
      <c r="D509" s="42" t="str">
        <f t="shared" si="28"/>
        <v>07/02/2020 12:14:53</v>
      </c>
      <c r="E509" s="42">
        <f t="shared" si="29"/>
        <v>1581077693</v>
      </c>
      <c r="F509" s="45">
        <v>0.59565699999999999</v>
      </c>
      <c r="G509" s="42">
        <v>240</v>
      </c>
      <c r="H509" s="49">
        <f t="shared" si="30"/>
        <v>142.95768000000001</v>
      </c>
      <c r="I509" s="49">
        <f t="shared" si="31"/>
        <v>3.1929599999999709</v>
      </c>
      <c r="J509" s="7" t="s">
        <v>44</v>
      </c>
      <c r="K509" s="74" t="s">
        <v>45</v>
      </c>
    </row>
    <row r="510" spans="1:11" x14ac:dyDescent="0.3">
      <c r="A510" s="11"/>
      <c r="B510" s="35">
        <v>44014</v>
      </c>
      <c r="C510" s="36">
        <v>0.51037037037037036</v>
      </c>
      <c r="D510" s="11" t="str">
        <f t="shared" si="28"/>
        <v>07/02/2020 12:14:56</v>
      </c>
      <c r="E510" s="11">
        <f t="shared" si="29"/>
        <v>1581077696</v>
      </c>
      <c r="F510" s="37">
        <v>0.60896099999999997</v>
      </c>
      <c r="G510" s="11">
        <v>240</v>
      </c>
      <c r="H510" s="19">
        <f t="shared" si="30"/>
        <v>146.15063999999998</v>
      </c>
      <c r="I510" s="19">
        <f t="shared" si="31"/>
        <v>165.64152000000004</v>
      </c>
      <c r="K510" s="74"/>
    </row>
    <row r="511" spans="1:11" x14ac:dyDescent="0.3">
      <c r="A511" s="11"/>
      <c r="B511" s="35">
        <v>44014</v>
      </c>
      <c r="C511" s="36">
        <v>0.51037037037037036</v>
      </c>
      <c r="D511" s="11" t="str">
        <f t="shared" si="28"/>
        <v>07/02/2020 12:14:56</v>
      </c>
      <c r="E511" s="11">
        <f t="shared" si="29"/>
        <v>1581077696</v>
      </c>
      <c r="F511" s="37">
        <v>1.299134</v>
      </c>
      <c r="G511" s="11">
        <v>240</v>
      </c>
      <c r="H511" s="19">
        <f t="shared" si="30"/>
        <v>311.79216000000002</v>
      </c>
      <c r="I511" s="19">
        <f t="shared" si="31"/>
        <v>-121.74168</v>
      </c>
      <c r="K511" s="74"/>
    </row>
    <row r="512" spans="1:11" x14ac:dyDescent="0.3">
      <c r="A512" s="11"/>
      <c r="B512" s="35">
        <v>44014</v>
      </c>
      <c r="C512" s="36">
        <v>0.51040509259259259</v>
      </c>
      <c r="D512" s="11" t="str">
        <f t="shared" si="28"/>
        <v>07/02/2020 12:14:59</v>
      </c>
      <c r="E512" s="11">
        <f t="shared" si="29"/>
        <v>1581077699.0000002</v>
      </c>
      <c r="F512" s="37">
        <v>0.79187700000000005</v>
      </c>
      <c r="G512" s="11">
        <v>240</v>
      </c>
      <c r="H512" s="19">
        <f t="shared" si="30"/>
        <v>190.05048000000002</v>
      </c>
      <c r="I512" s="19">
        <f t="shared" si="31"/>
        <v>-47.671200000000027</v>
      </c>
      <c r="K512" s="74"/>
    </row>
    <row r="513" spans="1:11" x14ac:dyDescent="0.3">
      <c r="A513" s="11"/>
      <c r="B513" s="35">
        <v>44014</v>
      </c>
      <c r="C513" s="36">
        <v>0.51040509259259259</v>
      </c>
      <c r="D513" s="11" t="str">
        <f t="shared" si="28"/>
        <v>07/02/2020 12:14:59</v>
      </c>
      <c r="E513" s="11">
        <f t="shared" si="29"/>
        <v>1581077699.0000002</v>
      </c>
      <c r="F513" s="37">
        <v>0.59324699999999997</v>
      </c>
      <c r="G513" s="11">
        <v>240</v>
      </c>
      <c r="H513" s="19">
        <f t="shared" si="30"/>
        <v>142.37927999999999</v>
      </c>
      <c r="I513" s="19">
        <f t="shared" si="31"/>
        <v>58.533119999999997</v>
      </c>
      <c r="K513" s="74"/>
    </row>
    <row r="514" spans="1:11" x14ac:dyDescent="0.3">
      <c r="A514" s="11"/>
      <c r="B514" s="35">
        <v>44014</v>
      </c>
      <c r="C514" s="36">
        <v>0.51041666666666663</v>
      </c>
      <c r="D514" s="11" t="str">
        <f t="shared" si="28"/>
        <v>07/02/2020 12:15:00</v>
      </c>
      <c r="E514" s="11">
        <f t="shared" si="29"/>
        <v>1581077699.9999998</v>
      </c>
      <c r="F514" s="37">
        <v>0.83713499999999996</v>
      </c>
      <c r="G514" s="11">
        <v>240</v>
      </c>
      <c r="H514" s="19">
        <f t="shared" si="30"/>
        <v>200.91239999999999</v>
      </c>
      <c r="I514" s="19">
        <f t="shared" si="31"/>
        <v>99.93119999999999</v>
      </c>
      <c r="K514" s="74"/>
    </row>
    <row r="515" spans="1:11" x14ac:dyDescent="0.3">
      <c r="A515" s="11"/>
      <c r="B515" s="35">
        <v>44014</v>
      </c>
      <c r="C515" s="36">
        <v>0.51042824074074067</v>
      </c>
      <c r="D515" s="11" t="str">
        <f t="shared" ref="D515:D578" si="32">CONCATENATE(TEXT(B515,"mm/dd/yyyy")&amp;" "&amp;TEXT(C515,"hh:mm:ss"))</f>
        <v>07/02/2020 12:15:01</v>
      </c>
      <c r="E515" s="11">
        <f t="shared" ref="E515:E578" si="33">(D515-DATE(1970,1,1))*86400</f>
        <v>1581077701</v>
      </c>
      <c r="F515" s="37">
        <v>1.2535149999999999</v>
      </c>
      <c r="G515" s="11">
        <v>240</v>
      </c>
      <c r="H515" s="19">
        <f t="shared" ref="H515:H578" si="34">F515*G515</f>
        <v>300.84359999999998</v>
      </c>
      <c r="I515" s="19">
        <f t="shared" ref="I515:I578" si="35">H516-H515</f>
        <v>-153.99624</v>
      </c>
      <c r="K515" s="74"/>
    </row>
    <row r="516" spans="1:11" x14ac:dyDescent="0.3">
      <c r="A516" s="11"/>
      <c r="B516" s="35">
        <v>44014</v>
      </c>
      <c r="C516" s="36">
        <v>0.51043981481481482</v>
      </c>
      <c r="D516" s="11" t="str">
        <f t="shared" si="32"/>
        <v>07/02/2020 12:15:02</v>
      </c>
      <c r="E516" s="11">
        <f t="shared" si="33"/>
        <v>1581077702.0000002</v>
      </c>
      <c r="F516" s="37">
        <v>0.61186399999999996</v>
      </c>
      <c r="G516" s="11">
        <v>240</v>
      </c>
      <c r="H516" s="19">
        <f t="shared" si="34"/>
        <v>146.84735999999998</v>
      </c>
      <c r="I516" s="19">
        <f t="shared" si="35"/>
        <v>1.6027200000000335</v>
      </c>
      <c r="K516" s="74"/>
    </row>
    <row r="517" spans="1:11" x14ac:dyDescent="0.3">
      <c r="A517" s="11"/>
      <c r="B517" s="35">
        <v>44014</v>
      </c>
      <c r="C517" s="36">
        <v>0.51045138888888886</v>
      </c>
      <c r="D517" s="11" t="str">
        <f t="shared" si="32"/>
        <v>07/02/2020 12:15:03</v>
      </c>
      <c r="E517" s="11">
        <f t="shared" si="33"/>
        <v>1581077702.9999998</v>
      </c>
      <c r="F517" s="37">
        <v>0.61854200000000004</v>
      </c>
      <c r="G517" s="11">
        <v>240</v>
      </c>
      <c r="H517" s="19">
        <f t="shared" si="34"/>
        <v>148.45008000000001</v>
      </c>
      <c r="I517" s="19">
        <f t="shared" si="35"/>
        <v>142.09247999999997</v>
      </c>
      <c r="K517" s="74"/>
    </row>
    <row r="518" spans="1:11" x14ac:dyDescent="0.3">
      <c r="A518" s="11"/>
      <c r="B518" s="35">
        <v>44014</v>
      </c>
      <c r="C518" s="36">
        <v>0.51046296296296301</v>
      </c>
      <c r="D518" s="11" t="str">
        <f t="shared" si="32"/>
        <v>07/02/2020 12:15:04</v>
      </c>
      <c r="E518" s="11">
        <f t="shared" si="33"/>
        <v>1581077704</v>
      </c>
      <c r="F518" s="37">
        <v>1.2105939999999999</v>
      </c>
      <c r="G518" s="11">
        <v>240</v>
      </c>
      <c r="H518" s="19">
        <f t="shared" si="34"/>
        <v>290.54255999999998</v>
      </c>
      <c r="I518" s="19">
        <f t="shared" si="35"/>
        <v>-88.925279999999958</v>
      </c>
      <c r="K518" s="74"/>
    </row>
    <row r="519" spans="1:11" x14ac:dyDescent="0.3">
      <c r="A519" s="11"/>
      <c r="B519" s="35">
        <v>44014</v>
      </c>
      <c r="C519" s="36">
        <v>0.51047453703703705</v>
      </c>
      <c r="D519" s="11" t="str">
        <f t="shared" si="32"/>
        <v>07/02/2020 12:15:05</v>
      </c>
      <c r="E519" s="11">
        <f t="shared" si="33"/>
        <v>1581077704.9999998</v>
      </c>
      <c r="F519" s="37">
        <v>0.84007200000000004</v>
      </c>
      <c r="G519" s="11">
        <v>240</v>
      </c>
      <c r="H519" s="19">
        <f t="shared" si="34"/>
        <v>201.61728000000002</v>
      </c>
      <c r="I519" s="19">
        <f t="shared" si="35"/>
        <v>-60.326640000000026</v>
      </c>
      <c r="K519" s="74"/>
    </row>
    <row r="520" spans="1:11" x14ac:dyDescent="0.3">
      <c r="A520" s="11"/>
      <c r="B520" s="35">
        <v>44014</v>
      </c>
      <c r="C520" s="36">
        <v>0.51048611111111108</v>
      </c>
      <c r="D520" s="11" t="str">
        <f t="shared" si="32"/>
        <v>07/02/2020 12:15:06</v>
      </c>
      <c r="E520" s="11">
        <f t="shared" si="33"/>
        <v>1581077706</v>
      </c>
      <c r="F520" s="37">
        <v>0.58871099999999998</v>
      </c>
      <c r="G520" s="11">
        <v>240</v>
      </c>
      <c r="H520" s="19">
        <f t="shared" si="34"/>
        <v>141.29064</v>
      </c>
      <c r="I520" s="19">
        <f t="shared" si="35"/>
        <v>55.692959999999999</v>
      </c>
      <c r="K520" s="74"/>
    </row>
    <row r="521" spans="1:11" x14ac:dyDescent="0.3">
      <c r="A521" s="11"/>
      <c r="B521" s="35">
        <v>44014</v>
      </c>
      <c r="C521" s="36">
        <v>0.51050925925925927</v>
      </c>
      <c r="D521" s="11" t="str">
        <f t="shared" si="32"/>
        <v>07/02/2020 12:15:08</v>
      </c>
      <c r="E521" s="11">
        <f t="shared" si="33"/>
        <v>1581077707.9999998</v>
      </c>
      <c r="F521" s="37">
        <v>0.82076499999999997</v>
      </c>
      <c r="G521" s="11">
        <v>240</v>
      </c>
      <c r="H521" s="19">
        <f t="shared" si="34"/>
        <v>196.9836</v>
      </c>
      <c r="I521" s="19">
        <f t="shared" si="35"/>
        <v>115.49040000000005</v>
      </c>
      <c r="K521" s="74"/>
    </row>
    <row r="522" spans="1:11" x14ac:dyDescent="0.3">
      <c r="A522" s="11"/>
      <c r="B522" s="35">
        <v>44014</v>
      </c>
      <c r="C522" s="36">
        <v>0.51052083333333331</v>
      </c>
      <c r="D522" s="11" t="str">
        <f t="shared" si="32"/>
        <v>07/02/2020 12:15:09</v>
      </c>
      <c r="E522" s="11">
        <f t="shared" si="33"/>
        <v>1581077709</v>
      </c>
      <c r="F522" s="37">
        <v>1.3019750000000001</v>
      </c>
      <c r="G522" s="11">
        <v>240</v>
      </c>
      <c r="H522" s="19">
        <f t="shared" si="34"/>
        <v>312.47400000000005</v>
      </c>
      <c r="I522" s="19">
        <f t="shared" si="35"/>
        <v>-172.50408000000004</v>
      </c>
      <c r="K522" s="74"/>
    </row>
    <row r="523" spans="1:11" x14ac:dyDescent="0.3">
      <c r="A523" s="11"/>
      <c r="B523" s="35">
        <v>44014</v>
      </c>
      <c r="C523" s="36">
        <v>0.51053240740740746</v>
      </c>
      <c r="D523" s="11" t="str">
        <f t="shared" si="32"/>
        <v>07/02/2020 12:15:10</v>
      </c>
      <c r="E523" s="11">
        <f t="shared" si="33"/>
        <v>1581077710.0000002</v>
      </c>
      <c r="F523" s="37">
        <v>0.58320799999999995</v>
      </c>
      <c r="G523" s="11">
        <v>240</v>
      </c>
      <c r="H523" s="19">
        <f t="shared" si="34"/>
        <v>139.96992</v>
      </c>
      <c r="I523" s="19">
        <f t="shared" si="35"/>
        <v>-2.5631999999999948</v>
      </c>
      <c r="K523" s="74"/>
    </row>
    <row r="524" spans="1:11" x14ac:dyDescent="0.3">
      <c r="A524" s="11"/>
      <c r="B524" s="35">
        <v>44014</v>
      </c>
      <c r="C524" s="36">
        <v>0.5105439814814815</v>
      </c>
      <c r="D524" s="11" t="str">
        <f t="shared" si="32"/>
        <v>07/02/2020 12:15:11</v>
      </c>
      <c r="E524" s="11">
        <f t="shared" si="33"/>
        <v>1581077710.9999998</v>
      </c>
      <c r="F524" s="37">
        <v>0.57252800000000004</v>
      </c>
      <c r="G524" s="11">
        <v>240</v>
      </c>
      <c r="H524" s="19">
        <f t="shared" si="34"/>
        <v>137.40672000000001</v>
      </c>
      <c r="I524" s="19">
        <f t="shared" si="35"/>
        <v>174.92160000000001</v>
      </c>
      <c r="K524" s="74"/>
    </row>
    <row r="525" spans="1:11" x14ac:dyDescent="0.3">
      <c r="A525" s="11"/>
      <c r="B525" s="35">
        <v>44014</v>
      </c>
      <c r="C525" s="36">
        <v>0.51056712962962958</v>
      </c>
      <c r="D525" s="11" t="str">
        <f t="shared" si="32"/>
        <v>07/02/2020 12:15:13</v>
      </c>
      <c r="E525" s="11">
        <f t="shared" si="33"/>
        <v>1581077712.9999998</v>
      </c>
      <c r="F525" s="37">
        <v>1.3013680000000001</v>
      </c>
      <c r="G525" s="11">
        <v>240</v>
      </c>
      <c r="H525" s="19">
        <f t="shared" si="34"/>
        <v>312.32832000000002</v>
      </c>
      <c r="I525" s="19">
        <f t="shared" si="35"/>
        <v>-108.36624000000003</v>
      </c>
      <c r="K525" s="74"/>
    </row>
    <row r="526" spans="1:11" x14ac:dyDescent="0.3">
      <c r="A526" s="11"/>
      <c r="B526" s="35">
        <v>44014</v>
      </c>
      <c r="C526" s="36">
        <v>0.51057870370370373</v>
      </c>
      <c r="D526" s="11" t="str">
        <f t="shared" si="32"/>
        <v>07/02/2020 12:15:14</v>
      </c>
      <c r="E526" s="11">
        <f t="shared" si="33"/>
        <v>1581077714</v>
      </c>
      <c r="F526" s="37">
        <v>0.84984199999999999</v>
      </c>
      <c r="G526" s="11">
        <v>240</v>
      </c>
      <c r="H526" s="19">
        <f t="shared" si="34"/>
        <v>203.96207999999999</v>
      </c>
      <c r="I526" s="19">
        <f t="shared" si="35"/>
        <v>-48.26352</v>
      </c>
      <c r="K526" s="74"/>
    </row>
    <row r="527" spans="1:11" x14ac:dyDescent="0.3">
      <c r="A527" s="11"/>
      <c r="B527" s="35">
        <v>44014</v>
      </c>
      <c r="C527" s="36">
        <v>0.51059027777777777</v>
      </c>
      <c r="D527" s="11" t="str">
        <f t="shared" si="32"/>
        <v>07/02/2020 12:15:15</v>
      </c>
      <c r="E527" s="11">
        <f t="shared" si="33"/>
        <v>1581077715.0000002</v>
      </c>
      <c r="F527" s="37">
        <v>0.64874399999999999</v>
      </c>
      <c r="G527" s="11">
        <v>240</v>
      </c>
      <c r="H527" s="19">
        <f t="shared" si="34"/>
        <v>155.69855999999999</v>
      </c>
      <c r="I527" s="19">
        <f t="shared" si="35"/>
        <v>41.670240000000035</v>
      </c>
      <c r="K527" s="74"/>
    </row>
    <row r="528" spans="1:11" x14ac:dyDescent="0.3">
      <c r="A528" s="11"/>
      <c r="B528" s="35">
        <v>44014</v>
      </c>
      <c r="C528" s="36">
        <v>0.51061342592592596</v>
      </c>
      <c r="D528" s="11" t="str">
        <f t="shared" si="32"/>
        <v>07/02/2020 12:15:17</v>
      </c>
      <c r="E528" s="11">
        <f t="shared" si="33"/>
        <v>1581077717</v>
      </c>
      <c r="F528" s="37">
        <v>0.82237000000000005</v>
      </c>
      <c r="G528" s="11">
        <v>240</v>
      </c>
      <c r="H528" s="19">
        <f t="shared" si="34"/>
        <v>197.36880000000002</v>
      </c>
      <c r="I528" s="19">
        <f t="shared" si="35"/>
        <v>136.19063999999997</v>
      </c>
      <c r="K528" s="74"/>
    </row>
    <row r="529" spans="1:11" x14ac:dyDescent="0.3">
      <c r="A529" s="11"/>
      <c r="B529" s="35">
        <v>44014</v>
      </c>
      <c r="C529" s="36">
        <v>0.510625</v>
      </c>
      <c r="D529" s="11" t="str">
        <f t="shared" si="32"/>
        <v>07/02/2020 12:15:18</v>
      </c>
      <c r="E529" s="11">
        <f t="shared" si="33"/>
        <v>1581077718.0000002</v>
      </c>
      <c r="F529" s="37">
        <v>1.389831</v>
      </c>
      <c r="G529" s="11">
        <v>240</v>
      </c>
      <c r="H529" s="19">
        <f t="shared" si="34"/>
        <v>333.55944</v>
      </c>
      <c r="I529" s="19">
        <f t="shared" si="35"/>
        <v>-180.72336000000001</v>
      </c>
      <c r="K529" s="74"/>
    </row>
    <row r="530" spans="1:11" x14ac:dyDescent="0.3">
      <c r="A530" s="11"/>
      <c r="B530" s="35">
        <v>44014</v>
      </c>
      <c r="C530" s="36">
        <v>0.51063657407407403</v>
      </c>
      <c r="D530" s="11" t="str">
        <f t="shared" si="32"/>
        <v>07/02/2020 12:15:19</v>
      </c>
      <c r="E530" s="11">
        <f t="shared" si="33"/>
        <v>1581077718.9999998</v>
      </c>
      <c r="F530" s="37">
        <v>0.63681699999999997</v>
      </c>
      <c r="G530" s="11">
        <v>240</v>
      </c>
      <c r="H530" s="19">
        <f t="shared" si="34"/>
        <v>152.83607999999998</v>
      </c>
      <c r="I530" s="19">
        <f t="shared" si="35"/>
        <v>-14.655839999999984</v>
      </c>
      <c r="K530" s="74"/>
    </row>
    <row r="531" spans="1:11" x14ac:dyDescent="0.3">
      <c r="A531" s="11"/>
      <c r="B531" s="35">
        <v>44014</v>
      </c>
      <c r="C531" s="36">
        <v>0.51065972222222222</v>
      </c>
      <c r="D531" s="11" t="str">
        <f t="shared" si="32"/>
        <v>07/02/2020 12:15:21</v>
      </c>
      <c r="E531" s="11">
        <f t="shared" si="33"/>
        <v>1581077721.0000002</v>
      </c>
      <c r="F531" s="37">
        <v>0.57575100000000001</v>
      </c>
      <c r="G531" s="11">
        <v>240</v>
      </c>
      <c r="H531" s="19">
        <f t="shared" si="34"/>
        <v>138.18024</v>
      </c>
      <c r="I531" s="19">
        <f t="shared" si="35"/>
        <v>169.83959999999999</v>
      </c>
      <c r="K531" s="74"/>
    </row>
    <row r="532" spans="1:11" x14ac:dyDescent="0.3">
      <c r="A532" s="11"/>
      <c r="B532" s="35">
        <v>44014</v>
      </c>
      <c r="C532" s="36">
        <v>0.51065972222222222</v>
      </c>
      <c r="D532" s="11" t="str">
        <f t="shared" si="32"/>
        <v>07/02/2020 12:15:21</v>
      </c>
      <c r="E532" s="11">
        <f t="shared" si="33"/>
        <v>1581077721.0000002</v>
      </c>
      <c r="F532" s="37">
        <v>1.2834159999999999</v>
      </c>
      <c r="G532" s="11">
        <v>240</v>
      </c>
      <c r="H532" s="19">
        <f t="shared" si="34"/>
        <v>308.01983999999999</v>
      </c>
      <c r="I532" s="19">
        <f t="shared" si="35"/>
        <v>-71.029199999999975</v>
      </c>
      <c r="K532" s="74"/>
    </row>
    <row r="533" spans="1:11" x14ac:dyDescent="0.3">
      <c r="A533" s="11"/>
      <c r="B533" s="35">
        <v>44014</v>
      </c>
      <c r="C533" s="36">
        <v>0.51067129629629626</v>
      </c>
      <c r="D533" s="11" t="str">
        <f t="shared" si="32"/>
        <v>07/02/2020 12:15:22</v>
      </c>
      <c r="E533" s="11">
        <f t="shared" si="33"/>
        <v>1581077722</v>
      </c>
      <c r="F533" s="37">
        <v>0.98746100000000003</v>
      </c>
      <c r="G533" s="11">
        <v>240</v>
      </c>
      <c r="H533" s="19">
        <f t="shared" si="34"/>
        <v>236.99064000000001</v>
      </c>
      <c r="I533" s="19">
        <f t="shared" si="35"/>
        <v>-62.234640000000013</v>
      </c>
      <c r="K533" s="74"/>
    </row>
    <row r="534" spans="1:11" x14ac:dyDescent="0.3">
      <c r="A534" s="11"/>
      <c r="B534" s="35">
        <v>44014</v>
      </c>
      <c r="C534" s="36">
        <v>0.51068287037037041</v>
      </c>
      <c r="D534" s="11" t="str">
        <f t="shared" si="32"/>
        <v>07/02/2020 12:15:23</v>
      </c>
      <c r="E534" s="11">
        <f t="shared" si="33"/>
        <v>1581077723.0000002</v>
      </c>
      <c r="F534" s="37">
        <v>0.72814999999999996</v>
      </c>
      <c r="G534" s="11">
        <v>240</v>
      </c>
      <c r="H534" s="19">
        <f t="shared" si="34"/>
        <v>174.756</v>
      </c>
      <c r="I534" s="19">
        <f t="shared" si="35"/>
        <v>18.258479999999992</v>
      </c>
      <c r="K534" s="74"/>
    </row>
    <row r="535" spans="1:11" x14ac:dyDescent="0.3">
      <c r="A535" s="11"/>
      <c r="B535" s="35">
        <v>44014</v>
      </c>
      <c r="C535" s="36">
        <v>0.51070601851851849</v>
      </c>
      <c r="D535" s="11" t="str">
        <f t="shared" si="32"/>
        <v>07/02/2020 12:15:25</v>
      </c>
      <c r="E535" s="11">
        <f t="shared" si="33"/>
        <v>1581077725</v>
      </c>
      <c r="F535" s="37">
        <v>0.80422700000000003</v>
      </c>
      <c r="G535" s="11">
        <v>240</v>
      </c>
      <c r="H535" s="19">
        <f t="shared" si="34"/>
        <v>193.01447999999999</v>
      </c>
      <c r="I535" s="19">
        <f t="shared" si="35"/>
        <v>147.08064000000002</v>
      </c>
      <c r="K535" s="74"/>
    </row>
    <row r="536" spans="1:11" x14ac:dyDescent="0.3">
      <c r="A536" s="11"/>
      <c r="B536" s="35">
        <v>44014</v>
      </c>
      <c r="C536" s="36">
        <v>0.51071759259259253</v>
      </c>
      <c r="D536" s="11" t="str">
        <f t="shared" si="32"/>
        <v>07/02/2020 12:15:26</v>
      </c>
      <c r="E536" s="11">
        <f t="shared" si="33"/>
        <v>1581077726.0000002</v>
      </c>
      <c r="F536" s="37">
        <v>1.417063</v>
      </c>
      <c r="G536" s="11">
        <v>240</v>
      </c>
      <c r="H536" s="19">
        <f t="shared" si="34"/>
        <v>340.09512000000001</v>
      </c>
      <c r="I536" s="19">
        <f t="shared" si="35"/>
        <v>-168.38712000000001</v>
      </c>
      <c r="K536" s="74"/>
    </row>
    <row r="537" spans="1:11" x14ac:dyDescent="0.3">
      <c r="A537" s="11"/>
      <c r="B537" s="35">
        <v>44014</v>
      </c>
      <c r="C537" s="36">
        <v>0.51072916666666668</v>
      </c>
      <c r="D537" s="11" t="str">
        <f t="shared" si="32"/>
        <v>07/02/2020 12:15:27</v>
      </c>
      <c r="E537" s="11">
        <f t="shared" si="33"/>
        <v>1581077726.9999998</v>
      </c>
      <c r="F537" s="37">
        <v>0.71545000000000003</v>
      </c>
      <c r="G537" s="11">
        <v>240</v>
      </c>
      <c r="H537" s="19">
        <f t="shared" si="34"/>
        <v>171.708</v>
      </c>
      <c r="I537" s="19">
        <f t="shared" si="35"/>
        <v>-37.877759999999995</v>
      </c>
      <c r="K537" s="74"/>
    </row>
    <row r="538" spans="1:11" x14ac:dyDescent="0.3">
      <c r="A538" s="11"/>
      <c r="B538" s="35">
        <v>44014</v>
      </c>
      <c r="C538" s="36">
        <v>0.51074074074074072</v>
      </c>
      <c r="D538" s="11" t="str">
        <f t="shared" si="32"/>
        <v>07/02/2020 12:15:28</v>
      </c>
      <c r="E538" s="11">
        <f t="shared" si="33"/>
        <v>1581077728</v>
      </c>
      <c r="F538" s="37">
        <v>0.55762599999999996</v>
      </c>
      <c r="G538" s="11">
        <v>240</v>
      </c>
      <c r="H538" s="19">
        <f t="shared" si="34"/>
        <v>133.83024</v>
      </c>
      <c r="I538" s="19">
        <f t="shared" si="35"/>
        <v>195.84048000000001</v>
      </c>
      <c r="K538" s="74"/>
    </row>
    <row r="539" spans="1:11" x14ac:dyDescent="0.3">
      <c r="A539" s="11"/>
      <c r="B539" s="35">
        <v>44014</v>
      </c>
      <c r="C539" s="36">
        <v>0.51075231481481487</v>
      </c>
      <c r="D539" s="11" t="str">
        <f t="shared" si="32"/>
        <v>07/02/2020 12:15:29</v>
      </c>
      <c r="E539" s="11">
        <f t="shared" si="33"/>
        <v>1581077729.0000002</v>
      </c>
      <c r="F539" s="37">
        <v>1.3736280000000001</v>
      </c>
      <c r="G539" s="11">
        <v>240</v>
      </c>
      <c r="H539" s="19">
        <f t="shared" si="34"/>
        <v>329.67072000000002</v>
      </c>
      <c r="I539" s="19">
        <f t="shared" si="35"/>
        <v>-125.14680000000001</v>
      </c>
      <c r="K539" s="74"/>
    </row>
    <row r="540" spans="1:11" x14ac:dyDescent="0.3">
      <c r="A540" s="11"/>
      <c r="B540" s="35">
        <v>44014</v>
      </c>
      <c r="C540" s="36">
        <v>0.51076388888888891</v>
      </c>
      <c r="D540" s="11" t="str">
        <f t="shared" si="32"/>
        <v>07/02/2020 12:15:30</v>
      </c>
      <c r="E540" s="11">
        <f t="shared" si="33"/>
        <v>1581077730</v>
      </c>
      <c r="F540" s="37">
        <v>0.85218300000000002</v>
      </c>
      <c r="G540" s="11">
        <v>240</v>
      </c>
      <c r="H540" s="19">
        <f t="shared" si="34"/>
        <v>204.52392</v>
      </c>
      <c r="I540" s="19">
        <f t="shared" si="35"/>
        <v>-26.003039999999999</v>
      </c>
      <c r="K540" s="74"/>
    </row>
    <row r="541" spans="1:11" x14ac:dyDescent="0.3">
      <c r="A541" s="11"/>
      <c r="B541" s="35">
        <v>44014</v>
      </c>
      <c r="C541" s="36">
        <v>0.51078703703703698</v>
      </c>
      <c r="D541" s="11" t="str">
        <f t="shared" si="32"/>
        <v>07/02/2020 12:15:32</v>
      </c>
      <c r="E541" s="11">
        <f t="shared" si="33"/>
        <v>1581077731.9999998</v>
      </c>
      <c r="F541" s="37">
        <v>0.74383699999999997</v>
      </c>
      <c r="G541" s="11">
        <v>240</v>
      </c>
      <c r="H541" s="19">
        <f t="shared" si="34"/>
        <v>178.52088000000001</v>
      </c>
      <c r="I541" s="19">
        <f t="shared" si="35"/>
        <v>34.846319999999992</v>
      </c>
      <c r="K541" s="74"/>
    </row>
    <row r="542" spans="1:11" x14ac:dyDescent="0.3">
      <c r="A542" s="11"/>
      <c r="B542" s="35">
        <v>44014</v>
      </c>
      <c r="C542" s="36">
        <v>0.51079861111111113</v>
      </c>
      <c r="D542" s="11" t="str">
        <f t="shared" si="32"/>
        <v>07/02/2020 12:15:33</v>
      </c>
      <c r="E542" s="11">
        <f t="shared" si="33"/>
        <v>1581077733</v>
      </c>
      <c r="F542" s="37">
        <v>0.88902999999999999</v>
      </c>
      <c r="G542" s="11">
        <v>240</v>
      </c>
      <c r="H542" s="19">
        <f t="shared" si="34"/>
        <v>213.3672</v>
      </c>
      <c r="I542" s="19">
        <f t="shared" si="35"/>
        <v>100.76759999999999</v>
      </c>
      <c r="K542" s="74"/>
    </row>
    <row r="543" spans="1:11" x14ac:dyDescent="0.3">
      <c r="A543" s="11"/>
      <c r="B543" s="35">
        <v>44014</v>
      </c>
      <c r="C543" s="36">
        <v>0.51081018518518517</v>
      </c>
      <c r="D543" s="11" t="str">
        <f t="shared" si="32"/>
        <v>07/02/2020 12:15:34</v>
      </c>
      <c r="E543" s="11">
        <f t="shared" si="33"/>
        <v>1581077734.0000002</v>
      </c>
      <c r="F543" s="37">
        <v>1.3088949999999999</v>
      </c>
      <c r="G543" s="11">
        <v>240</v>
      </c>
      <c r="H543" s="19">
        <f t="shared" si="34"/>
        <v>314.13479999999998</v>
      </c>
      <c r="I543" s="19">
        <f t="shared" si="35"/>
        <v>-150.71856</v>
      </c>
      <c r="K543" s="74"/>
    </row>
    <row r="544" spans="1:11" x14ac:dyDescent="0.3">
      <c r="A544" s="11"/>
      <c r="B544" s="35">
        <v>44014</v>
      </c>
      <c r="C544" s="36">
        <v>0.51082175925925932</v>
      </c>
      <c r="D544" s="11" t="str">
        <f t="shared" si="32"/>
        <v>07/02/2020 12:15:35</v>
      </c>
      <c r="E544" s="11">
        <f t="shared" si="33"/>
        <v>1581077734.9999998</v>
      </c>
      <c r="F544" s="37">
        <v>0.68090099999999998</v>
      </c>
      <c r="G544" s="11">
        <v>240</v>
      </c>
      <c r="H544" s="19">
        <f t="shared" si="34"/>
        <v>163.41623999999999</v>
      </c>
      <c r="I544" s="19">
        <f t="shared" si="35"/>
        <v>-18.207840000000004</v>
      </c>
      <c r="K544" s="74"/>
    </row>
    <row r="545" spans="1:11" x14ac:dyDescent="0.3">
      <c r="A545" s="11"/>
      <c r="B545" s="35">
        <v>44014</v>
      </c>
      <c r="C545" s="36">
        <v>0.5108449074074074</v>
      </c>
      <c r="D545" s="11" t="str">
        <f t="shared" si="32"/>
        <v>07/02/2020 12:15:37</v>
      </c>
      <c r="E545" s="11">
        <f t="shared" si="33"/>
        <v>1581077737.0000002</v>
      </c>
      <c r="F545" s="37">
        <v>0.60503499999999999</v>
      </c>
      <c r="G545" s="11">
        <v>240</v>
      </c>
      <c r="H545" s="19">
        <f t="shared" si="34"/>
        <v>145.20839999999998</v>
      </c>
      <c r="I545" s="19">
        <f t="shared" si="35"/>
        <v>182.96088000000003</v>
      </c>
      <c r="K545" s="74"/>
    </row>
    <row r="546" spans="1:11" x14ac:dyDescent="0.3">
      <c r="A546" s="11"/>
      <c r="B546" s="35">
        <v>44014</v>
      </c>
      <c r="C546" s="36">
        <v>0.51085648148148144</v>
      </c>
      <c r="D546" s="11" t="str">
        <f t="shared" si="32"/>
        <v>07/02/2020 12:15:38</v>
      </c>
      <c r="E546" s="11">
        <f t="shared" si="33"/>
        <v>1581077737.9999998</v>
      </c>
      <c r="F546" s="37">
        <v>1.367372</v>
      </c>
      <c r="G546" s="11">
        <v>240</v>
      </c>
      <c r="H546" s="19">
        <f t="shared" si="34"/>
        <v>328.16928000000001</v>
      </c>
      <c r="I546" s="19">
        <f t="shared" si="35"/>
        <v>-107.29560000000001</v>
      </c>
      <c r="K546" s="74"/>
    </row>
    <row r="547" spans="1:11" x14ac:dyDescent="0.3">
      <c r="A547" s="11"/>
      <c r="B547" s="35">
        <v>44014</v>
      </c>
      <c r="C547" s="36">
        <v>0.51089120370370367</v>
      </c>
      <c r="D547" s="11" t="str">
        <f t="shared" si="32"/>
        <v>07/02/2020 12:15:41</v>
      </c>
      <c r="E547" s="11">
        <f t="shared" si="33"/>
        <v>1581077741</v>
      </c>
      <c r="F547" s="37">
        <v>0.92030699999999999</v>
      </c>
      <c r="G547" s="11">
        <v>240</v>
      </c>
      <c r="H547" s="19">
        <f t="shared" si="34"/>
        <v>220.87368000000001</v>
      </c>
      <c r="I547" s="19">
        <f t="shared" si="35"/>
        <v>-52.740479999999991</v>
      </c>
      <c r="K547" s="74"/>
    </row>
    <row r="548" spans="1:11" x14ac:dyDescent="0.3">
      <c r="A548" s="11"/>
      <c r="B548" s="35">
        <v>44014</v>
      </c>
      <c r="C548" s="36">
        <v>0.51094907407407408</v>
      </c>
      <c r="D548" s="11" t="str">
        <f t="shared" si="32"/>
        <v>07/02/2020 12:15:46</v>
      </c>
      <c r="E548" s="11">
        <f t="shared" si="33"/>
        <v>1581077745.9999998</v>
      </c>
      <c r="F548" s="37">
        <v>0.70055500000000004</v>
      </c>
      <c r="G548" s="11">
        <v>240</v>
      </c>
      <c r="H548" s="19">
        <f t="shared" si="34"/>
        <v>168.13320000000002</v>
      </c>
      <c r="I548" s="19">
        <f t="shared" si="35"/>
        <v>35.853839999999991</v>
      </c>
      <c r="K548" s="74"/>
    </row>
    <row r="549" spans="1:11" x14ac:dyDescent="0.3">
      <c r="A549" s="11"/>
      <c r="B549" s="35">
        <v>44014</v>
      </c>
      <c r="C549" s="36">
        <v>0.51094907407407408</v>
      </c>
      <c r="D549" s="11" t="str">
        <f t="shared" si="32"/>
        <v>07/02/2020 12:15:46</v>
      </c>
      <c r="E549" s="11">
        <f t="shared" si="33"/>
        <v>1581077745.9999998</v>
      </c>
      <c r="F549" s="37">
        <v>0.84994599999999998</v>
      </c>
      <c r="G549" s="11">
        <v>240</v>
      </c>
      <c r="H549" s="19">
        <f t="shared" si="34"/>
        <v>203.98704000000001</v>
      </c>
      <c r="I549" s="19">
        <f t="shared" si="35"/>
        <v>-165.39336</v>
      </c>
      <c r="K549" s="74"/>
    </row>
    <row r="550" spans="1:11" x14ac:dyDescent="0.3">
      <c r="A550" s="11"/>
      <c r="B550" s="35">
        <v>44014</v>
      </c>
      <c r="C550" s="36">
        <v>0.51094907407407408</v>
      </c>
      <c r="D550" s="11" t="str">
        <f t="shared" si="32"/>
        <v>07/02/2020 12:15:46</v>
      </c>
      <c r="E550" s="11">
        <f t="shared" si="33"/>
        <v>1581077745.9999998</v>
      </c>
      <c r="F550" s="37">
        <v>0.16080700000000001</v>
      </c>
      <c r="G550" s="11">
        <v>240</v>
      </c>
      <c r="H550" s="19">
        <f t="shared" si="34"/>
        <v>38.593679999999999</v>
      </c>
      <c r="I550" s="19">
        <f t="shared" si="35"/>
        <v>-0.2344799999999978</v>
      </c>
      <c r="K550" s="74"/>
    </row>
    <row r="551" spans="1:11" x14ac:dyDescent="0.3">
      <c r="A551" s="11"/>
      <c r="B551" s="35">
        <v>44014</v>
      </c>
      <c r="C551" s="36">
        <v>0.51094907407407408</v>
      </c>
      <c r="D551" s="11" t="str">
        <f t="shared" si="32"/>
        <v>07/02/2020 12:15:46</v>
      </c>
      <c r="E551" s="11">
        <f t="shared" si="33"/>
        <v>1581077745.9999998</v>
      </c>
      <c r="F551" s="37">
        <v>0.15983</v>
      </c>
      <c r="G551" s="11">
        <v>240</v>
      </c>
      <c r="H551" s="19">
        <f t="shared" si="34"/>
        <v>38.359200000000001</v>
      </c>
      <c r="I551" s="19">
        <f t="shared" si="35"/>
        <v>0.28920000000000101</v>
      </c>
      <c r="K551" s="74"/>
    </row>
    <row r="552" spans="1:11" x14ac:dyDescent="0.3">
      <c r="A552" s="11"/>
      <c r="B552" s="35">
        <v>44014</v>
      </c>
      <c r="C552" s="36">
        <v>0.51094907407407408</v>
      </c>
      <c r="D552" s="11" t="str">
        <f t="shared" si="32"/>
        <v>07/02/2020 12:15:46</v>
      </c>
      <c r="E552" s="11">
        <f t="shared" si="33"/>
        <v>1581077745.9999998</v>
      </c>
      <c r="F552" s="37">
        <v>0.16103500000000001</v>
      </c>
      <c r="G552" s="11">
        <v>240</v>
      </c>
      <c r="H552" s="19">
        <f t="shared" si="34"/>
        <v>38.648400000000002</v>
      </c>
      <c r="I552" s="19">
        <f t="shared" si="35"/>
        <v>-2.8262399999999985</v>
      </c>
      <c r="K552" s="74"/>
    </row>
    <row r="553" spans="1:11" x14ac:dyDescent="0.3">
      <c r="A553" s="11"/>
      <c r="B553" s="35">
        <v>44014</v>
      </c>
      <c r="C553" s="36">
        <v>0.51094907407407408</v>
      </c>
      <c r="D553" s="11" t="str">
        <f t="shared" si="32"/>
        <v>07/02/2020 12:15:46</v>
      </c>
      <c r="E553" s="11">
        <f t="shared" si="33"/>
        <v>1581077745.9999998</v>
      </c>
      <c r="F553" s="37">
        <v>0.149259</v>
      </c>
      <c r="G553" s="11">
        <v>240</v>
      </c>
      <c r="H553" s="19">
        <f t="shared" si="34"/>
        <v>35.822160000000004</v>
      </c>
      <c r="I553" s="19">
        <f t="shared" si="35"/>
        <v>2.3203200000000024</v>
      </c>
      <c r="K553" s="74"/>
    </row>
    <row r="554" spans="1:11" x14ac:dyDescent="0.3">
      <c r="A554" s="11"/>
      <c r="B554" s="35">
        <v>44014</v>
      </c>
      <c r="C554" s="36">
        <v>0.51096064814814812</v>
      </c>
      <c r="D554" s="11" t="str">
        <f t="shared" si="32"/>
        <v>07/02/2020 12:15:47</v>
      </c>
      <c r="E554" s="11">
        <f t="shared" si="33"/>
        <v>1581077747</v>
      </c>
      <c r="F554" s="37">
        <v>0.15892700000000001</v>
      </c>
      <c r="G554" s="11">
        <v>240</v>
      </c>
      <c r="H554" s="19">
        <f t="shared" si="34"/>
        <v>38.142480000000006</v>
      </c>
      <c r="I554" s="19">
        <f t="shared" si="35"/>
        <v>-1.6339200000000034</v>
      </c>
      <c r="K554" s="74"/>
    </row>
    <row r="555" spans="1:11" x14ac:dyDescent="0.3">
      <c r="A555" s="11"/>
      <c r="B555" s="35">
        <v>44014</v>
      </c>
      <c r="C555" s="36">
        <v>0.51097222222222227</v>
      </c>
      <c r="D555" s="11" t="str">
        <f t="shared" si="32"/>
        <v>07/02/2020 12:15:48</v>
      </c>
      <c r="E555" s="11">
        <f t="shared" si="33"/>
        <v>1581077747.9999998</v>
      </c>
      <c r="F555" s="37">
        <v>0.152119</v>
      </c>
      <c r="G555" s="11">
        <v>240</v>
      </c>
      <c r="H555" s="19">
        <f t="shared" si="34"/>
        <v>36.508560000000003</v>
      </c>
      <c r="I555" s="19">
        <f t="shared" si="35"/>
        <v>1.5580799999999968</v>
      </c>
      <c r="K555" s="74"/>
    </row>
    <row r="556" spans="1:11" x14ac:dyDescent="0.3">
      <c r="A556" s="11"/>
      <c r="B556" s="35">
        <v>44014</v>
      </c>
      <c r="C556" s="36">
        <v>0.51099537037037035</v>
      </c>
      <c r="D556" s="11" t="str">
        <f t="shared" si="32"/>
        <v>07/02/2020 12:15:50</v>
      </c>
      <c r="E556" s="11">
        <f t="shared" si="33"/>
        <v>1581077750.0000002</v>
      </c>
      <c r="F556" s="37">
        <v>0.158611</v>
      </c>
      <c r="G556" s="11">
        <v>240</v>
      </c>
      <c r="H556" s="19">
        <f t="shared" si="34"/>
        <v>38.06664</v>
      </c>
      <c r="I556" s="19">
        <f t="shared" si="35"/>
        <v>0.97223999999999933</v>
      </c>
      <c r="K556" s="74"/>
    </row>
    <row r="557" spans="1:11" x14ac:dyDescent="0.3">
      <c r="A557" s="11"/>
      <c r="B557" s="35">
        <v>44014</v>
      </c>
      <c r="C557" s="36">
        <v>0.51100694444444439</v>
      </c>
      <c r="D557" s="11" t="str">
        <f t="shared" si="32"/>
        <v>07/02/2020 12:15:51</v>
      </c>
      <c r="E557" s="11">
        <f t="shared" si="33"/>
        <v>1581077750.9999998</v>
      </c>
      <c r="F557" s="37">
        <v>0.162662</v>
      </c>
      <c r="G557" s="11">
        <v>240</v>
      </c>
      <c r="H557" s="19">
        <f t="shared" si="34"/>
        <v>39.038879999999999</v>
      </c>
      <c r="I557" s="19">
        <f t="shared" si="35"/>
        <v>-1.5559199999999933</v>
      </c>
      <c r="K557" s="74"/>
    </row>
    <row r="558" spans="1:11" x14ac:dyDescent="0.3">
      <c r="A558" s="11"/>
      <c r="B558" s="35">
        <v>44014</v>
      </c>
      <c r="C558" s="36">
        <v>0.51101851851851854</v>
      </c>
      <c r="D558" s="11" t="str">
        <f t="shared" si="32"/>
        <v>07/02/2020 12:15:52</v>
      </c>
      <c r="E558" s="11">
        <f t="shared" si="33"/>
        <v>1581077752</v>
      </c>
      <c r="F558" s="37">
        <v>0.15617900000000001</v>
      </c>
      <c r="G558" s="11">
        <v>240</v>
      </c>
      <c r="H558" s="19">
        <f t="shared" si="34"/>
        <v>37.482960000000006</v>
      </c>
      <c r="I558" s="19">
        <f t="shared" si="35"/>
        <v>-0.2731200000000058</v>
      </c>
      <c r="K558" s="74"/>
    </row>
    <row r="559" spans="1:11" x14ac:dyDescent="0.3">
      <c r="A559" s="11"/>
      <c r="B559" s="35">
        <v>44014</v>
      </c>
      <c r="C559" s="36">
        <v>0.51104166666666673</v>
      </c>
      <c r="D559" s="11" t="str">
        <f t="shared" si="32"/>
        <v>07/02/2020 12:15:54</v>
      </c>
      <c r="E559" s="11">
        <f t="shared" si="33"/>
        <v>1581077753.9999998</v>
      </c>
      <c r="F559" s="37">
        <v>0.15504100000000001</v>
      </c>
      <c r="G559" s="11">
        <v>240</v>
      </c>
      <c r="H559" s="19">
        <f t="shared" si="34"/>
        <v>37.20984</v>
      </c>
      <c r="I559" s="19">
        <f t="shared" si="35"/>
        <v>0.55487999999999715</v>
      </c>
      <c r="K559" s="74"/>
    </row>
    <row r="560" spans="1:11" x14ac:dyDescent="0.3">
      <c r="A560" s="11"/>
      <c r="B560" s="35">
        <v>44014</v>
      </c>
      <c r="C560" s="36">
        <v>0.5111458333333333</v>
      </c>
      <c r="D560" s="11" t="str">
        <f t="shared" si="32"/>
        <v>07/02/2020 12:16:03</v>
      </c>
      <c r="E560" s="11">
        <f t="shared" si="33"/>
        <v>1581077763</v>
      </c>
      <c r="F560" s="37">
        <v>0.15735299999999999</v>
      </c>
      <c r="G560" s="11">
        <v>240</v>
      </c>
      <c r="H560" s="19">
        <f t="shared" si="34"/>
        <v>37.764719999999997</v>
      </c>
      <c r="I560" s="19">
        <f t="shared" si="35"/>
        <v>-2.3716799999999978</v>
      </c>
      <c r="K560" s="74"/>
    </row>
    <row r="561" spans="1:11" x14ac:dyDescent="0.3">
      <c r="A561" s="11"/>
      <c r="B561" s="35">
        <v>44014</v>
      </c>
      <c r="C561" s="36">
        <v>0.51116898148148149</v>
      </c>
      <c r="D561" s="11" t="str">
        <f t="shared" si="32"/>
        <v>07/02/2020 12:16:05</v>
      </c>
      <c r="E561" s="11">
        <f t="shared" si="33"/>
        <v>1581077765</v>
      </c>
      <c r="F561" s="37">
        <v>0.14747099999999999</v>
      </c>
      <c r="G561" s="11">
        <v>240</v>
      </c>
      <c r="H561" s="19">
        <f t="shared" si="34"/>
        <v>35.393039999999999</v>
      </c>
      <c r="I561" s="19">
        <f t="shared" si="35"/>
        <v>274.17912000000001</v>
      </c>
      <c r="K561" s="74"/>
    </row>
    <row r="562" spans="1:11" x14ac:dyDescent="0.3">
      <c r="A562" s="11"/>
      <c r="B562" s="35">
        <v>44014</v>
      </c>
      <c r="C562" s="36">
        <v>0.51116898148148149</v>
      </c>
      <c r="D562" s="11" t="str">
        <f t="shared" si="32"/>
        <v>07/02/2020 12:16:05</v>
      </c>
      <c r="E562" s="11">
        <f t="shared" si="33"/>
        <v>1581077765</v>
      </c>
      <c r="F562" s="37">
        <v>1.289884</v>
      </c>
      <c r="G562" s="11">
        <v>240</v>
      </c>
      <c r="H562" s="19">
        <f t="shared" si="34"/>
        <v>309.57216</v>
      </c>
      <c r="I562" s="19">
        <f t="shared" si="35"/>
        <v>-105.63479999999998</v>
      </c>
      <c r="K562" s="74"/>
    </row>
    <row r="563" spans="1:11" x14ac:dyDescent="0.3">
      <c r="A563" s="11"/>
      <c r="B563" s="35">
        <v>44014</v>
      </c>
      <c r="C563" s="36">
        <v>0.51116898148148149</v>
      </c>
      <c r="D563" s="11" t="str">
        <f t="shared" si="32"/>
        <v>07/02/2020 12:16:05</v>
      </c>
      <c r="E563" s="11">
        <f t="shared" si="33"/>
        <v>1581077765</v>
      </c>
      <c r="F563" s="37">
        <v>0.84973900000000002</v>
      </c>
      <c r="G563" s="11">
        <v>240</v>
      </c>
      <c r="H563" s="19">
        <f t="shared" si="34"/>
        <v>203.93736000000001</v>
      </c>
      <c r="I563" s="19">
        <f t="shared" si="35"/>
        <v>-53.923920000000038</v>
      </c>
      <c r="K563" s="74"/>
    </row>
    <row r="564" spans="1:11" x14ac:dyDescent="0.3">
      <c r="A564" s="11"/>
      <c r="B564" s="35">
        <v>44014</v>
      </c>
      <c r="C564" s="36">
        <v>0.51116898148148149</v>
      </c>
      <c r="D564" s="11" t="str">
        <f t="shared" si="32"/>
        <v>07/02/2020 12:16:05</v>
      </c>
      <c r="E564" s="11">
        <f t="shared" si="33"/>
        <v>1581077765</v>
      </c>
      <c r="F564" s="37">
        <v>0.62505599999999994</v>
      </c>
      <c r="G564" s="11">
        <v>240</v>
      </c>
      <c r="H564" s="19">
        <f t="shared" si="34"/>
        <v>150.01343999999997</v>
      </c>
      <c r="I564" s="19">
        <f t="shared" si="35"/>
        <v>54.962400000000031</v>
      </c>
      <c r="K564" s="74"/>
    </row>
    <row r="565" spans="1:11" x14ac:dyDescent="0.3">
      <c r="A565" s="11"/>
      <c r="B565" s="35">
        <v>44014</v>
      </c>
      <c r="C565" s="36">
        <v>0.51116898148148149</v>
      </c>
      <c r="D565" s="11" t="str">
        <f t="shared" si="32"/>
        <v>07/02/2020 12:16:05</v>
      </c>
      <c r="E565" s="11">
        <f t="shared" si="33"/>
        <v>1581077765</v>
      </c>
      <c r="F565" s="37">
        <v>0.85406599999999999</v>
      </c>
      <c r="G565" s="11">
        <v>240</v>
      </c>
      <c r="H565" s="19">
        <f t="shared" si="34"/>
        <v>204.97584000000001</v>
      </c>
      <c r="I565" s="19">
        <f t="shared" si="35"/>
        <v>94.649040000000014</v>
      </c>
      <c r="K565" s="74"/>
    </row>
    <row r="566" spans="1:11" x14ac:dyDescent="0.3">
      <c r="A566" s="11"/>
      <c r="B566" s="35">
        <v>44014</v>
      </c>
      <c r="C566" s="36">
        <v>0.51116898148148149</v>
      </c>
      <c r="D566" s="11" t="str">
        <f t="shared" si="32"/>
        <v>07/02/2020 12:16:05</v>
      </c>
      <c r="E566" s="11">
        <f t="shared" si="33"/>
        <v>1581077765</v>
      </c>
      <c r="F566" s="37">
        <v>1.248437</v>
      </c>
      <c r="G566" s="11">
        <v>240</v>
      </c>
      <c r="H566" s="19">
        <f t="shared" si="34"/>
        <v>299.62488000000002</v>
      </c>
      <c r="I566" s="19">
        <f t="shared" si="35"/>
        <v>-151.78296000000003</v>
      </c>
      <c r="K566" s="74"/>
    </row>
    <row r="567" spans="1:11" x14ac:dyDescent="0.3">
      <c r="A567" s="11"/>
      <c r="B567" s="35">
        <v>44014</v>
      </c>
      <c r="C567" s="36">
        <v>0.51116898148148149</v>
      </c>
      <c r="D567" s="11" t="str">
        <f t="shared" si="32"/>
        <v>07/02/2020 12:16:05</v>
      </c>
      <c r="E567" s="11">
        <f t="shared" si="33"/>
        <v>1581077765</v>
      </c>
      <c r="F567" s="37">
        <v>0.616008</v>
      </c>
      <c r="G567" s="11">
        <v>240</v>
      </c>
      <c r="H567" s="19">
        <f t="shared" si="34"/>
        <v>147.84191999999999</v>
      </c>
      <c r="I567" s="19">
        <f t="shared" si="35"/>
        <v>-0.90456000000000358</v>
      </c>
      <c r="K567" s="74"/>
    </row>
    <row r="568" spans="1:11" x14ac:dyDescent="0.3">
      <c r="A568" s="11"/>
      <c r="B568" s="35">
        <v>44014</v>
      </c>
      <c r="C568" s="36">
        <v>0.51116898148148149</v>
      </c>
      <c r="D568" s="11" t="str">
        <f t="shared" si="32"/>
        <v>07/02/2020 12:16:05</v>
      </c>
      <c r="E568" s="11">
        <f t="shared" si="33"/>
        <v>1581077765</v>
      </c>
      <c r="F568" s="37">
        <v>0.61223899999999998</v>
      </c>
      <c r="G568" s="11">
        <v>240</v>
      </c>
      <c r="H568" s="19">
        <f t="shared" si="34"/>
        <v>146.93735999999998</v>
      </c>
      <c r="I568" s="19">
        <f t="shared" si="35"/>
        <v>169.25568000000001</v>
      </c>
      <c r="K568" s="74"/>
    </row>
    <row r="569" spans="1:11" x14ac:dyDescent="0.3">
      <c r="A569" s="11"/>
      <c r="B569" s="35">
        <v>44014</v>
      </c>
      <c r="C569" s="36">
        <v>0.51118055555555553</v>
      </c>
      <c r="D569" s="11" t="str">
        <f t="shared" si="32"/>
        <v>07/02/2020 12:16:06</v>
      </c>
      <c r="E569" s="11">
        <f t="shared" si="33"/>
        <v>1581077766.0000002</v>
      </c>
      <c r="F569" s="37">
        <v>1.3174710000000001</v>
      </c>
      <c r="G569" s="11">
        <v>240</v>
      </c>
      <c r="H569" s="19">
        <f t="shared" si="34"/>
        <v>316.19304</v>
      </c>
      <c r="I569" s="19">
        <f t="shared" si="35"/>
        <v>-118.99992</v>
      </c>
      <c r="K569" s="74"/>
    </row>
    <row r="570" spans="1:11" x14ac:dyDescent="0.3">
      <c r="A570" s="11"/>
      <c r="B570" s="35">
        <v>44014</v>
      </c>
      <c r="C570" s="36">
        <v>0.51118055555555553</v>
      </c>
      <c r="D570" s="11" t="str">
        <f t="shared" si="32"/>
        <v>07/02/2020 12:16:06</v>
      </c>
      <c r="E570" s="11">
        <f t="shared" si="33"/>
        <v>1581077766.0000002</v>
      </c>
      <c r="F570" s="37">
        <v>0.82163799999999998</v>
      </c>
      <c r="G570" s="11">
        <v>240</v>
      </c>
      <c r="H570" s="19">
        <f t="shared" si="34"/>
        <v>197.19311999999999</v>
      </c>
      <c r="I570" s="19">
        <f t="shared" si="35"/>
        <v>-53.07432</v>
      </c>
      <c r="K570" s="74"/>
    </row>
    <row r="571" spans="1:11" x14ac:dyDescent="0.3">
      <c r="A571" s="11"/>
      <c r="B571" s="35">
        <v>44014</v>
      </c>
      <c r="C571" s="36">
        <v>0.51121527777777775</v>
      </c>
      <c r="D571" s="11" t="str">
        <f t="shared" si="32"/>
        <v>07/02/2020 12:16:09</v>
      </c>
      <c r="E571" s="11">
        <f t="shared" si="33"/>
        <v>1581077769.0000002</v>
      </c>
      <c r="F571" s="37">
        <v>0.600495</v>
      </c>
      <c r="G571" s="11">
        <v>240</v>
      </c>
      <c r="H571" s="19">
        <f t="shared" si="34"/>
        <v>144.11879999999999</v>
      </c>
      <c r="I571" s="19">
        <f t="shared" si="35"/>
        <v>57.350639999999999</v>
      </c>
      <c r="K571" s="74"/>
    </row>
    <row r="572" spans="1:11" x14ac:dyDescent="0.3">
      <c r="A572" s="11"/>
      <c r="B572" s="35">
        <v>44014</v>
      </c>
      <c r="C572" s="36">
        <v>0.51121527777777775</v>
      </c>
      <c r="D572" s="11" t="str">
        <f t="shared" si="32"/>
        <v>07/02/2020 12:16:09</v>
      </c>
      <c r="E572" s="11">
        <f t="shared" si="33"/>
        <v>1581077769.0000002</v>
      </c>
      <c r="F572" s="37">
        <v>0.83945599999999998</v>
      </c>
      <c r="G572" s="11">
        <v>240</v>
      </c>
      <c r="H572" s="19">
        <f t="shared" si="34"/>
        <v>201.46943999999999</v>
      </c>
      <c r="I572" s="19">
        <f t="shared" si="35"/>
        <v>109.54247999999998</v>
      </c>
      <c r="K572" s="74"/>
    </row>
    <row r="573" spans="1:11" x14ac:dyDescent="0.3">
      <c r="A573" s="11"/>
      <c r="B573" s="35">
        <v>44014</v>
      </c>
      <c r="C573" s="36">
        <v>0.51127314814814817</v>
      </c>
      <c r="D573" s="11" t="str">
        <f t="shared" si="32"/>
        <v>07/02/2020 12:16:14</v>
      </c>
      <c r="E573" s="11">
        <f t="shared" si="33"/>
        <v>1581077774</v>
      </c>
      <c r="F573" s="37">
        <v>1.2958829999999999</v>
      </c>
      <c r="G573" s="11">
        <v>240</v>
      </c>
      <c r="H573" s="19">
        <f t="shared" si="34"/>
        <v>311.01191999999998</v>
      </c>
      <c r="I573" s="19">
        <f t="shared" si="35"/>
        <v>-160.03199999999998</v>
      </c>
      <c r="K573" s="74"/>
    </row>
    <row r="574" spans="1:11" x14ac:dyDescent="0.3">
      <c r="A574" s="11"/>
      <c r="B574" s="35">
        <v>44014</v>
      </c>
      <c r="C574" s="36">
        <v>0.51127314814814817</v>
      </c>
      <c r="D574" s="11" t="str">
        <f t="shared" si="32"/>
        <v>07/02/2020 12:16:14</v>
      </c>
      <c r="E574" s="11">
        <f t="shared" si="33"/>
        <v>1581077774</v>
      </c>
      <c r="F574" s="37">
        <v>0.62908299999999995</v>
      </c>
      <c r="G574" s="11">
        <v>240</v>
      </c>
      <c r="H574" s="19">
        <f t="shared" si="34"/>
        <v>150.97991999999999</v>
      </c>
      <c r="I574" s="19">
        <f t="shared" si="35"/>
        <v>-14.678639999999973</v>
      </c>
      <c r="K574" s="74"/>
    </row>
    <row r="575" spans="1:11" x14ac:dyDescent="0.3">
      <c r="A575" s="11"/>
      <c r="B575" s="35">
        <v>44014</v>
      </c>
      <c r="C575" s="36">
        <v>0.51127314814814817</v>
      </c>
      <c r="D575" s="11" t="str">
        <f t="shared" si="32"/>
        <v>07/02/2020 12:16:14</v>
      </c>
      <c r="E575" s="11">
        <f t="shared" si="33"/>
        <v>1581077774</v>
      </c>
      <c r="F575" s="37">
        <v>0.56792200000000004</v>
      </c>
      <c r="G575" s="11">
        <v>240</v>
      </c>
      <c r="H575" s="19">
        <f t="shared" si="34"/>
        <v>136.30128000000002</v>
      </c>
      <c r="I575" s="19">
        <f t="shared" si="35"/>
        <v>174.10607999999996</v>
      </c>
      <c r="K575" s="74"/>
    </row>
    <row r="576" spans="1:11" x14ac:dyDescent="0.3">
      <c r="A576" s="11"/>
      <c r="B576" s="35">
        <v>44014</v>
      </c>
      <c r="C576" s="36">
        <v>0.51127314814814817</v>
      </c>
      <c r="D576" s="11" t="str">
        <f t="shared" si="32"/>
        <v>07/02/2020 12:16:14</v>
      </c>
      <c r="E576" s="11">
        <f t="shared" si="33"/>
        <v>1581077774</v>
      </c>
      <c r="F576" s="37">
        <v>1.293364</v>
      </c>
      <c r="G576" s="11">
        <v>240</v>
      </c>
      <c r="H576" s="19">
        <f t="shared" si="34"/>
        <v>310.40735999999998</v>
      </c>
      <c r="I576" s="19">
        <f t="shared" si="35"/>
        <v>-110.44296</v>
      </c>
      <c r="K576" s="74"/>
    </row>
    <row r="577" spans="1:11" x14ac:dyDescent="0.3">
      <c r="A577" s="11"/>
      <c r="B577" s="35">
        <v>44014</v>
      </c>
      <c r="C577" s="36">
        <v>0.51128472222222221</v>
      </c>
      <c r="D577" s="11" t="str">
        <f t="shared" si="32"/>
        <v>07/02/2020 12:16:15</v>
      </c>
      <c r="E577" s="11">
        <f t="shared" si="33"/>
        <v>1581077774.9999998</v>
      </c>
      <c r="F577" s="37">
        <v>0.83318499999999995</v>
      </c>
      <c r="G577" s="11">
        <v>240</v>
      </c>
      <c r="H577" s="19">
        <f t="shared" si="34"/>
        <v>199.96439999999998</v>
      </c>
      <c r="I577" s="19">
        <f t="shared" si="35"/>
        <v>-57.905999999999977</v>
      </c>
      <c r="K577" s="74"/>
    </row>
    <row r="578" spans="1:11" x14ac:dyDescent="0.3">
      <c r="A578" s="11"/>
      <c r="B578" s="35">
        <v>44014</v>
      </c>
      <c r="C578" s="36">
        <v>0.51129629629629625</v>
      </c>
      <c r="D578" s="11" t="str">
        <f t="shared" si="32"/>
        <v>07/02/2020 12:16:16</v>
      </c>
      <c r="E578" s="11">
        <f t="shared" si="33"/>
        <v>1581077776</v>
      </c>
      <c r="F578" s="37">
        <v>0.59191000000000005</v>
      </c>
      <c r="G578" s="11">
        <v>240</v>
      </c>
      <c r="H578" s="19">
        <f t="shared" si="34"/>
        <v>142.05840000000001</v>
      </c>
      <c r="I578" s="19">
        <f t="shared" si="35"/>
        <v>62.596080000000001</v>
      </c>
      <c r="K578" s="74"/>
    </row>
    <row r="579" spans="1:11" x14ac:dyDescent="0.3">
      <c r="A579" s="11"/>
      <c r="B579" s="35">
        <v>44014</v>
      </c>
      <c r="C579" s="36">
        <v>0.51134259259259263</v>
      </c>
      <c r="D579" s="11" t="str">
        <f t="shared" ref="D579:D642" si="36">CONCATENATE(TEXT(B579,"mm/dd/yyyy")&amp;" "&amp;TEXT(C579,"hh:mm:ss"))</f>
        <v>07/02/2020 12:16:20</v>
      </c>
      <c r="E579" s="11">
        <f t="shared" ref="E579:E642" si="37">(D579-DATE(1970,1,1))*86400</f>
        <v>1581077780.0000002</v>
      </c>
      <c r="F579" s="37">
        <v>0.85272700000000001</v>
      </c>
      <c r="G579" s="11">
        <v>240</v>
      </c>
      <c r="H579" s="19">
        <f t="shared" ref="H579:H642" si="38">F579*G579</f>
        <v>204.65448000000001</v>
      </c>
      <c r="I579" s="19">
        <f t="shared" ref="I579:I642" si="39">H580-H579</f>
        <v>112.36584000000002</v>
      </c>
      <c r="K579" s="74"/>
    </row>
    <row r="580" spans="1:11" x14ac:dyDescent="0.3">
      <c r="A580" s="11"/>
      <c r="B580" s="35">
        <v>44014</v>
      </c>
      <c r="C580" s="36">
        <v>0.51134259259259263</v>
      </c>
      <c r="D580" s="11" t="str">
        <f t="shared" si="36"/>
        <v>07/02/2020 12:16:20</v>
      </c>
      <c r="E580" s="11">
        <f t="shared" si="37"/>
        <v>1581077780.0000002</v>
      </c>
      <c r="F580" s="37">
        <v>1.320918</v>
      </c>
      <c r="G580" s="11">
        <v>240</v>
      </c>
      <c r="H580" s="19">
        <f t="shared" si="38"/>
        <v>317.02032000000003</v>
      </c>
      <c r="I580" s="19">
        <f t="shared" si="39"/>
        <v>-168.50688000000002</v>
      </c>
      <c r="K580" s="74"/>
    </row>
    <row r="581" spans="1:11" x14ac:dyDescent="0.3">
      <c r="A581" s="11"/>
      <c r="B581" s="35">
        <v>44014</v>
      </c>
      <c r="C581" s="36">
        <v>0.51134259259259263</v>
      </c>
      <c r="D581" s="11" t="str">
        <f t="shared" si="36"/>
        <v>07/02/2020 12:16:20</v>
      </c>
      <c r="E581" s="11">
        <f t="shared" si="37"/>
        <v>1581077780.0000002</v>
      </c>
      <c r="F581" s="37">
        <v>0.61880599999999997</v>
      </c>
      <c r="G581" s="11">
        <v>240</v>
      </c>
      <c r="H581" s="19">
        <f t="shared" si="38"/>
        <v>148.51344</v>
      </c>
      <c r="I581" s="19">
        <f t="shared" si="39"/>
        <v>-7.5667200000000037</v>
      </c>
      <c r="K581" s="74"/>
    </row>
    <row r="582" spans="1:11" x14ac:dyDescent="0.3">
      <c r="A582" s="11"/>
      <c r="B582" s="35">
        <v>44014</v>
      </c>
      <c r="C582" s="36">
        <v>0.51135416666666667</v>
      </c>
      <c r="D582" s="11" t="str">
        <f t="shared" si="36"/>
        <v>07/02/2020 12:16:21</v>
      </c>
      <c r="E582" s="11">
        <f t="shared" si="37"/>
        <v>1581077780.9999998</v>
      </c>
      <c r="F582" s="37">
        <v>0.58727799999999997</v>
      </c>
      <c r="G582" s="11">
        <v>240</v>
      </c>
      <c r="H582" s="19">
        <f t="shared" si="38"/>
        <v>140.94672</v>
      </c>
      <c r="I582" s="19">
        <f t="shared" si="39"/>
        <v>176.14199999999997</v>
      </c>
      <c r="K582" s="74"/>
    </row>
    <row r="583" spans="1:11" x14ac:dyDescent="0.3">
      <c r="A583" s="11"/>
      <c r="B583" s="35">
        <v>44014</v>
      </c>
      <c r="C583" s="36">
        <v>0.5113657407407407</v>
      </c>
      <c r="D583" s="11" t="str">
        <f t="shared" si="36"/>
        <v>07/02/2020 12:16:22</v>
      </c>
      <c r="E583" s="11">
        <f t="shared" si="37"/>
        <v>1581077782</v>
      </c>
      <c r="F583" s="37">
        <v>1.3212029999999999</v>
      </c>
      <c r="G583" s="11">
        <v>240</v>
      </c>
      <c r="H583" s="19">
        <f t="shared" si="38"/>
        <v>317.08871999999997</v>
      </c>
      <c r="I583" s="19">
        <f t="shared" si="39"/>
        <v>-109.54031999999995</v>
      </c>
      <c r="K583" s="74"/>
    </row>
    <row r="584" spans="1:11" x14ac:dyDescent="0.3">
      <c r="A584" s="11"/>
      <c r="B584" s="35">
        <v>44014</v>
      </c>
      <c r="C584" s="36">
        <v>0.51137731481481474</v>
      </c>
      <c r="D584" s="11" t="str">
        <f t="shared" si="36"/>
        <v>07/02/2020 12:16:23</v>
      </c>
      <c r="E584" s="11">
        <f t="shared" si="37"/>
        <v>1581077782.9999998</v>
      </c>
      <c r="F584" s="37">
        <v>0.86478500000000003</v>
      </c>
      <c r="G584" s="11">
        <v>240</v>
      </c>
      <c r="H584" s="19">
        <f t="shared" si="38"/>
        <v>207.54840000000002</v>
      </c>
      <c r="I584" s="19">
        <f t="shared" si="39"/>
        <v>-45.297840000000008</v>
      </c>
      <c r="K584" s="74"/>
    </row>
    <row r="585" spans="1:11" x14ac:dyDescent="0.3">
      <c r="A585" s="11"/>
      <c r="B585" s="35">
        <v>44014</v>
      </c>
      <c r="C585" s="36">
        <v>0.51140046296296293</v>
      </c>
      <c r="D585" s="11" t="str">
        <f t="shared" si="36"/>
        <v>07/02/2020 12:16:25</v>
      </c>
      <c r="E585" s="11">
        <f t="shared" si="37"/>
        <v>1581077785.0000002</v>
      </c>
      <c r="F585" s="37">
        <v>0.67604399999999998</v>
      </c>
      <c r="G585" s="11">
        <v>240</v>
      </c>
      <c r="H585" s="19">
        <f t="shared" si="38"/>
        <v>162.25056000000001</v>
      </c>
      <c r="I585" s="19">
        <f t="shared" si="39"/>
        <v>39.318479999999994</v>
      </c>
      <c r="K585" s="74"/>
    </row>
    <row r="586" spans="1:11" x14ac:dyDescent="0.3">
      <c r="A586" s="11"/>
      <c r="B586" s="35">
        <v>44014</v>
      </c>
      <c r="C586" s="36">
        <v>0.51141203703703708</v>
      </c>
      <c r="D586" s="11" t="str">
        <f t="shared" si="36"/>
        <v>07/02/2020 12:16:26</v>
      </c>
      <c r="E586" s="11">
        <f t="shared" si="37"/>
        <v>1581077785.9999998</v>
      </c>
      <c r="F586" s="37">
        <v>0.83987100000000003</v>
      </c>
      <c r="G586" s="11">
        <v>240</v>
      </c>
      <c r="H586" s="19">
        <f t="shared" si="38"/>
        <v>201.56904</v>
      </c>
      <c r="I586" s="19">
        <f t="shared" si="39"/>
        <v>117.28968</v>
      </c>
      <c r="K586" s="74"/>
    </row>
    <row r="587" spans="1:11" x14ac:dyDescent="0.3">
      <c r="A587" s="11"/>
      <c r="B587" s="35">
        <v>44014</v>
      </c>
      <c r="C587" s="36">
        <v>0.51142361111111112</v>
      </c>
      <c r="D587" s="11" t="str">
        <f t="shared" si="36"/>
        <v>07/02/2020 12:16:27</v>
      </c>
      <c r="E587" s="11">
        <f t="shared" si="37"/>
        <v>1581077787</v>
      </c>
      <c r="F587" s="37">
        <v>1.328578</v>
      </c>
      <c r="G587" s="11">
        <v>240</v>
      </c>
      <c r="H587" s="19">
        <f t="shared" si="38"/>
        <v>318.85872000000001</v>
      </c>
      <c r="I587" s="19">
        <f t="shared" si="39"/>
        <v>-168.81119999999999</v>
      </c>
      <c r="K587" s="74"/>
    </row>
    <row r="588" spans="1:11" x14ac:dyDescent="0.3">
      <c r="A588" s="11"/>
      <c r="B588" s="35">
        <v>44014</v>
      </c>
      <c r="C588" s="36">
        <v>0.51143518518518516</v>
      </c>
      <c r="D588" s="11" t="str">
        <f t="shared" si="36"/>
        <v>07/02/2020 12:16:28</v>
      </c>
      <c r="E588" s="11">
        <f t="shared" si="37"/>
        <v>1581077788.0000002</v>
      </c>
      <c r="F588" s="37">
        <v>0.62519800000000003</v>
      </c>
      <c r="G588" s="11">
        <v>240</v>
      </c>
      <c r="H588" s="19">
        <f t="shared" si="38"/>
        <v>150.04752000000002</v>
      </c>
      <c r="I588" s="19">
        <f t="shared" si="39"/>
        <v>-7.0728000000000009</v>
      </c>
      <c r="K588" s="74"/>
    </row>
    <row r="589" spans="1:11" x14ac:dyDescent="0.3">
      <c r="A589" s="11"/>
      <c r="B589" s="35">
        <v>44014</v>
      </c>
      <c r="C589" s="36">
        <v>0.51145833333333335</v>
      </c>
      <c r="D589" s="11" t="str">
        <f t="shared" si="36"/>
        <v>07/02/2020 12:16:30</v>
      </c>
      <c r="E589" s="11">
        <f t="shared" si="37"/>
        <v>1581077790</v>
      </c>
      <c r="F589" s="37">
        <v>0.59572800000000004</v>
      </c>
      <c r="G589" s="11">
        <v>240</v>
      </c>
      <c r="H589" s="19">
        <f t="shared" si="38"/>
        <v>142.97472000000002</v>
      </c>
      <c r="I589" s="19">
        <f t="shared" si="39"/>
        <v>195.09312000000003</v>
      </c>
      <c r="K589" s="74"/>
    </row>
    <row r="590" spans="1:11" x14ac:dyDescent="0.3">
      <c r="A590" s="11"/>
      <c r="B590" s="35">
        <v>44014</v>
      </c>
      <c r="C590" s="36">
        <v>0.51146990740740739</v>
      </c>
      <c r="D590" s="11" t="str">
        <f t="shared" si="36"/>
        <v>07/02/2020 12:16:31</v>
      </c>
      <c r="E590" s="11">
        <f t="shared" si="37"/>
        <v>1581077790.9999998</v>
      </c>
      <c r="F590" s="37">
        <v>1.4086160000000001</v>
      </c>
      <c r="G590" s="11">
        <v>240</v>
      </c>
      <c r="H590" s="19">
        <f t="shared" si="38"/>
        <v>338.06784000000005</v>
      </c>
      <c r="I590" s="19">
        <f t="shared" si="39"/>
        <v>-111.77952000000005</v>
      </c>
      <c r="K590" s="74"/>
    </row>
    <row r="591" spans="1:11" x14ac:dyDescent="0.3">
      <c r="A591" s="11"/>
      <c r="B591" s="35">
        <v>44014</v>
      </c>
      <c r="C591" s="36">
        <v>0.51148148148148154</v>
      </c>
      <c r="D591" s="11" t="str">
        <f t="shared" si="36"/>
        <v>07/02/2020 12:16:32</v>
      </c>
      <c r="E591" s="11">
        <f t="shared" si="37"/>
        <v>1581077792</v>
      </c>
      <c r="F591" s="37">
        <v>0.94286800000000004</v>
      </c>
      <c r="G591" s="11">
        <v>240</v>
      </c>
      <c r="H591" s="19">
        <f t="shared" si="38"/>
        <v>226.28832</v>
      </c>
      <c r="I591" s="19">
        <f t="shared" si="39"/>
        <v>-69.817920000000015</v>
      </c>
      <c r="K591" s="74"/>
    </row>
    <row r="592" spans="1:11" x14ac:dyDescent="0.3">
      <c r="A592" s="11"/>
      <c r="B592" s="35">
        <v>44014</v>
      </c>
      <c r="C592" s="36">
        <v>0.51149305555555558</v>
      </c>
      <c r="D592" s="11" t="str">
        <f t="shared" si="36"/>
        <v>07/02/2020 12:16:33</v>
      </c>
      <c r="E592" s="11">
        <f t="shared" si="37"/>
        <v>1581077793.0000002</v>
      </c>
      <c r="F592" s="37">
        <v>0.65195999999999998</v>
      </c>
      <c r="G592" s="11">
        <v>240</v>
      </c>
      <c r="H592" s="19">
        <f t="shared" si="38"/>
        <v>156.47039999999998</v>
      </c>
      <c r="I592" s="19">
        <f t="shared" si="39"/>
        <v>62.796960000000013</v>
      </c>
      <c r="K592" s="74"/>
    </row>
    <row r="593" spans="1:11" x14ac:dyDescent="0.3">
      <c r="A593" s="11"/>
      <c r="B593" s="35">
        <v>44014</v>
      </c>
      <c r="C593" s="36">
        <v>0.51151620370370365</v>
      </c>
      <c r="D593" s="11" t="str">
        <f t="shared" si="36"/>
        <v>07/02/2020 12:16:35</v>
      </c>
      <c r="E593" s="11">
        <f t="shared" si="37"/>
        <v>1581077795</v>
      </c>
      <c r="F593" s="37">
        <v>0.91361400000000004</v>
      </c>
      <c r="G593" s="11">
        <v>240</v>
      </c>
      <c r="H593" s="19">
        <f t="shared" si="38"/>
        <v>219.26736</v>
      </c>
      <c r="I593" s="19">
        <f t="shared" si="39"/>
        <v>122.43456000000003</v>
      </c>
      <c r="K593" s="74"/>
    </row>
    <row r="594" spans="1:11" x14ac:dyDescent="0.3">
      <c r="A594" s="11"/>
      <c r="B594" s="35">
        <v>44014</v>
      </c>
      <c r="C594" s="36">
        <v>0.51153935185185184</v>
      </c>
      <c r="D594" s="11" t="str">
        <f t="shared" si="36"/>
        <v>07/02/2020 12:16:37</v>
      </c>
      <c r="E594" s="11">
        <f t="shared" si="37"/>
        <v>1581077796.9999998</v>
      </c>
      <c r="F594" s="37">
        <v>1.4237580000000001</v>
      </c>
      <c r="G594" s="11">
        <v>240</v>
      </c>
      <c r="H594" s="19">
        <f t="shared" si="38"/>
        <v>341.70192000000003</v>
      </c>
      <c r="I594" s="19">
        <f t="shared" si="39"/>
        <v>-155.76456000000005</v>
      </c>
      <c r="K594" s="74"/>
    </row>
    <row r="595" spans="1:11" x14ac:dyDescent="0.3">
      <c r="A595" s="11"/>
      <c r="B595" s="35">
        <v>44014</v>
      </c>
      <c r="C595" s="36">
        <v>0.51153935185185184</v>
      </c>
      <c r="D595" s="11" t="str">
        <f t="shared" si="36"/>
        <v>07/02/2020 12:16:37</v>
      </c>
      <c r="E595" s="11">
        <f t="shared" si="37"/>
        <v>1581077796.9999998</v>
      </c>
      <c r="F595" s="37">
        <v>0.77473899999999996</v>
      </c>
      <c r="G595" s="11">
        <v>240</v>
      </c>
      <c r="H595" s="19">
        <f t="shared" si="38"/>
        <v>185.93735999999998</v>
      </c>
      <c r="I595" s="19">
        <f t="shared" si="39"/>
        <v>-37.031519999999972</v>
      </c>
      <c r="K595" s="74"/>
    </row>
    <row r="596" spans="1:11" x14ac:dyDescent="0.3">
      <c r="A596" s="11"/>
      <c r="B596" s="35">
        <v>44014</v>
      </c>
      <c r="C596" s="36">
        <v>0.51155092592592599</v>
      </c>
      <c r="D596" s="11" t="str">
        <f t="shared" si="36"/>
        <v>07/02/2020 12:16:38</v>
      </c>
      <c r="E596" s="11">
        <f t="shared" si="37"/>
        <v>1581077798</v>
      </c>
      <c r="F596" s="37">
        <v>0.62044100000000002</v>
      </c>
      <c r="G596" s="11">
        <v>240</v>
      </c>
      <c r="H596" s="19">
        <f t="shared" si="38"/>
        <v>148.90584000000001</v>
      </c>
      <c r="I596" s="19">
        <f t="shared" si="39"/>
        <v>188.33184</v>
      </c>
      <c r="K596" s="74"/>
    </row>
    <row r="597" spans="1:11" x14ac:dyDescent="0.3">
      <c r="A597" s="11"/>
      <c r="B597" s="35">
        <v>44014</v>
      </c>
      <c r="C597" s="36">
        <v>0.51156250000000003</v>
      </c>
      <c r="D597" s="11" t="str">
        <f t="shared" si="36"/>
        <v>07/02/2020 12:16:39</v>
      </c>
      <c r="E597" s="11">
        <f t="shared" si="37"/>
        <v>1581077799.0000002</v>
      </c>
      <c r="F597" s="37">
        <v>1.405157</v>
      </c>
      <c r="G597" s="11">
        <v>240</v>
      </c>
      <c r="H597" s="19">
        <f t="shared" si="38"/>
        <v>337.23768000000001</v>
      </c>
      <c r="I597" s="19">
        <f t="shared" si="39"/>
        <v>-46.994880000000023</v>
      </c>
      <c r="K597" s="74"/>
    </row>
    <row r="598" spans="1:11" x14ac:dyDescent="0.3">
      <c r="A598" s="11"/>
      <c r="B598" s="35">
        <v>44014</v>
      </c>
      <c r="C598" s="36">
        <v>0.51157407407407407</v>
      </c>
      <c r="D598" s="11" t="str">
        <f t="shared" si="36"/>
        <v>07/02/2020 12:16:40</v>
      </c>
      <c r="E598" s="11">
        <f t="shared" si="37"/>
        <v>1581077800</v>
      </c>
      <c r="F598" s="37">
        <v>1.2093449999999999</v>
      </c>
      <c r="G598" s="11">
        <v>240</v>
      </c>
      <c r="H598" s="19">
        <f t="shared" si="38"/>
        <v>290.24279999999999</v>
      </c>
      <c r="I598" s="19">
        <f t="shared" si="39"/>
        <v>-107.81232</v>
      </c>
      <c r="K598" s="74"/>
    </row>
    <row r="599" spans="1:11" x14ac:dyDescent="0.3">
      <c r="A599" s="11"/>
      <c r="B599" s="35">
        <v>44014</v>
      </c>
      <c r="C599" s="36">
        <v>0.51159722222222215</v>
      </c>
      <c r="D599" s="11" t="str">
        <f t="shared" si="36"/>
        <v>07/02/2020 12:16:42</v>
      </c>
      <c r="E599" s="11">
        <f t="shared" si="37"/>
        <v>1581077801.9999998</v>
      </c>
      <c r="F599" s="37">
        <v>0.760127</v>
      </c>
      <c r="G599" s="11">
        <v>240</v>
      </c>
      <c r="H599" s="19">
        <f t="shared" si="38"/>
        <v>182.43047999999999</v>
      </c>
      <c r="I599" s="19">
        <f t="shared" si="39"/>
        <v>35.851920000000007</v>
      </c>
      <c r="K599" s="74"/>
    </row>
    <row r="600" spans="1:11" x14ac:dyDescent="0.3">
      <c r="A600" s="11"/>
      <c r="B600" s="35">
        <v>44014</v>
      </c>
      <c r="C600" s="36">
        <v>0.5116087962962963</v>
      </c>
      <c r="D600" s="11" t="str">
        <f t="shared" si="36"/>
        <v>07/02/2020 12:16:43</v>
      </c>
      <c r="E600" s="11">
        <f t="shared" si="37"/>
        <v>1581077803</v>
      </c>
      <c r="F600" s="37">
        <v>0.90951000000000004</v>
      </c>
      <c r="G600" s="11">
        <v>240</v>
      </c>
      <c r="H600" s="19">
        <f t="shared" si="38"/>
        <v>218.2824</v>
      </c>
      <c r="I600" s="19">
        <f t="shared" si="39"/>
        <v>127.18223999999998</v>
      </c>
      <c r="K600" s="74"/>
    </row>
    <row r="601" spans="1:11" x14ac:dyDescent="0.3">
      <c r="A601" s="11"/>
      <c r="B601" s="35">
        <v>44014</v>
      </c>
      <c r="C601" s="36">
        <v>0.51162037037037034</v>
      </c>
      <c r="D601" s="11" t="str">
        <f t="shared" si="36"/>
        <v>07/02/2020 12:16:44</v>
      </c>
      <c r="E601" s="11">
        <f t="shared" si="37"/>
        <v>1581077804.0000002</v>
      </c>
      <c r="F601" s="37">
        <v>1.4394359999999999</v>
      </c>
      <c r="G601" s="11">
        <v>240</v>
      </c>
      <c r="H601" s="19">
        <f t="shared" si="38"/>
        <v>345.46463999999997</v>
      </c>
      <c r="I601" s="19">
        <f t="shared" si="39"/>
        <v>-147.43175999999997</v>
      </c>
      <c r="K601" s="74"/>
    </row>
    <row r="602" spans="1:11" x14ac:dyDescent="0.3">
      <c r="A602" s="11"/>
      <c r="B602" s="35">
        <v>44014</v>
      </c>
      <c r="C602" s="36">
        <v>0.51163194444444449</v>
      </c>
      <c r="D602" s="11" t="str">
        <f t="shared" si="36"/>
        <v>07/02/2020 12:16:45</v>
      </c>
      <c r="E602" s="11">
        <f t="shared" si="37"/>
        <v>1581077804.9999998</v>
      </c>
      <c r="F602" s="37">
        <v>0.82513700000000001</v>
      </c>
      <c r="G602" s="11">
        <v>240</v>
      </c>
      <c r="H602" s="19">
        <f t="shared" si="38"/>
        <v>198.03288000000001</v>
      </c>
      <c r="I602" s="19">
        <f t="shared" si="39"/>
        <v>-53.778719999999993</v>
      </c>
      <c r="K602" s="74"/>
    </row>
    <row r="603" spans="1:11" x14ac:dyDescent="0.3">
      <c r="A603" s="11"/>
      <c r="B603" s="35">
        <v>44014</v>
      </c>
      <c r="C603" s="36">
        <v>0.51164351851851853</v>
      </c>
      <c r="D603" s="11" t="str">
        <f t="shared" si="36"/>
        <v>07/02/2020 12:16:46</v>
      </c>
      <c r="E603" s="11">
        <f t="shared" si="37"/>
        <v>1581077806</v>
      </c>
      <c r="F603" s="37">
        <v>0.60105900000000001</v>
      </c>
      <c r="G603" s="11">
        <v>240</v>
      </c>
      <c r="H603" s="19">
        <f t="shared" si="38"/>
        <v>144.25416000000001</v>
      </c>
      <c r="I603" s="19">
        <f t="shared" si="39"/>
        <v>219.32136000000003</v>
      </c>
      <c r="K603" s="74"/>
    </row>
    <row r="604" spans="1:11" x14ac:dyDescent="0.3">
      <c r="A604" s="11"/>
      <c r="B604" s="35">
        <v>44014</v>
      </c>
      <c r="C604" s="36">
        <v>0.51165509259259256</v>
      </c>
      <c r="D604" s="11" t="str">
        <f t="shared" si="36"/>
        <v>07/02/2020 12:16:47</v>
      </c>
      <c r="E604" s="11">
        <f t="shared" si="37"/>
        <v>1581077807.0000002</v>
      </c>
      <c r="F604" s="37">
        <v>1.5148980000000001</v>
      </c>
      <c r="G604" s="11">
        <v>240</v>
      </c>
      <c r="H604" s="19">
        <f t="shared" si="38"/>
        <v>363.57552000000004</v>
      </c>
      <c r="I604" s="19">
        <f t="shared" si="39"/>
        <v>-70.715760000000046</v>
      </c>
      <c r="K604" s="74"/>
    </row>
    <row r="605" spans="1:11" x14ac:dyDescent="0.3">
      <c r="A605" s="11"/>
      <c r="B605" s="35">
        <v>44014</v>
      </c>
      <c r="C605" s="36">
        <v>0.5116666666666666</v>
      </c>
      <c r="D605" s="11" t="str">
        <f t="shared" si="36"/>
        <v>07/02/2020 12:16:48</v>
      </c>
      <c r="E605" s="11">
        <f t="shared" si="37"/>
        <v>1581077808</v>
      </c>
      <c r="F605" s="37">
        <v>1.2202489999999999</v>
      </c>
      <c r="G605" s="11">
        <v>240</v>
      </c>
      <c r="H605" s="19">
        <f t="shared" si="38"/>
        <v>292.85975999999999</v>
      </c>
      <c r="I605" s="19">
        <f t="shared" si="39"/>
        <v>-111.99744000000001</v>
      </c>
      <c r="K605" s="74"/>
    </row>
    <row r="606" spans="1:11" x14ac:dyDescent="0.3">
      <c r="A606" s="11"/>
      <c r="B606" s="35">
        <v>44014</v>
      </c>
      <c r="C606" s="36">
        <v>0.51168981481481479</v>
      </c>
      <c r="D606" s="11" t="str">
        <f t="shared" si="36"/>
        <v>07/02/2020 12:16:50</v>
      </c>
      <c r="E606" s="11">
        <f t="shared" si="37"/>
        <v>1581077809.9999998</v>
      </c>
      <c r="F606" s="37">
        <v>0.75359299999999996</v>
      </c>
      <c r="G606" s="11">
        <v>240</v>
      </c>
      <c r="H606" s="19">
        <f t="shared" si="38"/>
        <v>180.86231999999998</v>
      </c>
      <c r="I606" s="19">
        <f t="shared" si="39"/>
        <v>39.087120000000027</v>
      </c>
      <c r="K606" s="74"/>
    </row>
    <row r="607" spans="1:11" x14ac:dyDescent="0.3">
      <c r="A607" s="11"/>
      <c r="B607" s="35">
        <v>44014</v>
      </c>
      <c r="C607" s="36">
        <v>0.51170138888888894</v>
      </c>
      <c r="D607" s="11" t="str">
        <f t="shared" si="36"/>
        <v>07/02/2020 12:16:51</v>
      </c>
      <c r="E607" s="11">
        <f t="shared" si="37"/>
        <v>1581077811</v>
      </c>
      <c r="F607" s="37">
        <v>0.91645600000000005</v>
      </c>
      <c r="G607" s="11">
        <v>240</v>
      </c>
      <c r="H607" s="19">
        <f t="shared" si="38"/>
        <v>219.94944000000001</v>
      </c>
      <c r="I607" s="19">
        <f t="shared" si="39"/>
        <v>107.49624000000003</v>
      </c>
      <c r="K607" s="74"/>
    </row>
    <row r="608" spans="1:11" x14ac:dyDescent="0.3">
      <c r="A608" s="11"/>
      <c r="B608" s="35">
        <v>44014</v>
      </c>
      <c r="C608" s="36">
        <v>0.51171296296296298</v>
      </c>
      <c r="D608" s="11" t="str">
        <f t="shared" si="36"/>
        <v>07/02/2020 12:16:52</v>
      </c>
      <c r="E608" s="11">
        <f t="shared" si="37"/>
        <v>1581077812.0000002</v>
      </c>
      <c r="F608" s="37">
        <v>1.364357</v>
      </c>
      <c r="G608" s="11">
        <v>240</v>
      </c>
      <c r="H608" s="19">
        <f t="shared" si="38"/>
        <v>327.44568000000004</v>
      </c>
      <c r="I608" s="19">
        <f t="shared" si="39"/>
        <v>-145.90344000000002</v>
      </c>
      <c r="K608" s="74"/>
    </row>
    <row r="609" spans="1:11" x14ac:dyDescent="0.3">
      <c r="A609" s="11"/>
      <c r="B609" s="35">
        <v>44014</v>
      </c>
      <c r="C609" s="36">
        <v>0.51172453703703702</v>
      </c>
      <c r="D609" s="11" t="str">
        <f t="shared" si="36"/>
        <v>07/02/2020 12:16:53</v>
      </c>
      <c r="E609" s="11">
        <f t="shared" si="37"/>
        <v>1581077812.9999998</v>
      </c>
      <c r="F609" s="37">
        <v>0.75642600000000004</v>
      </c>
      <c r="G609" s="11">
        <v>240</v>
      </c>
      <c r="H609" s="19">
        <f t="shared" si="38"/>
        <v>181.54224000000002</v>
      </c>
      <c r="I609" s="19">
        <f t="shared" si="39"/>
        <v>-30.876960000000025</v>
      </c>
      <c r="K609" s="74"/>
    </row>
    <row r="610" spans="1:11" x14ac:dyDescent="0.3">
      <c r="A610" s="11"/>
      <c r="B610" s="35">
        <v>44014</v>
      </c>
      <c r="C610" s="36">
        <v>0.51174768518518521</v>
      </c>
      <c r="D610" s="11" t="str">
        <f t="shared" si="36"/>
        <v>07/02/2020 12:16:55</v>
      </c>
      <c r="E610" s="11">
        <f t="shared" si="37"/>
        <v>1581077815.0000002</v>
      </c>
      <c r="F610" s="37">
        <v>0.627772</v>
      </c>
      <c r="G610" s="11">
        <v>240</v>
      </c>
      <c r="H610" s="19">
        <f t="shared" si="38"/>
        <v>150.66528</v>
      </c>
      <c r="I610" s="19">
        <f t="shared" si="39"/>
        <v>164.28456</v>
      </c>
      <c r="K610" s="74"/>
    </row>
    <row r="611" spans="1:11" x14ac:dyDescent="0.3">
      <c r="A611" s="11"/>
      <c r="B611" s="35">
        <v>44014</v>
      </c>
      <c r="C611" s="36">
        <v>0.51179398148148147</v>
      </c>
      <c r="D611" s="11" t="str">
        <f t="shared" si="36"/>
        <v>07/02/2020 12:16:59</v>
      </c>
      <c r="E611" s="11">
        <f t="shared" si="37"/>
        <v>1581077819</v>
      </c>
      <c r="F611" s="37">
        <v>1.3122910000000001</v>
      </c>
      <c r="G611" s="11">
        <v>240</v>
      </c>
      <c r="H611" s="19">
        <f t="shared" si="38"/>
        <v>314.94983999999999</v>
      </c>
      <c r="I611" s="19">
        <f t="shared" si="39"/>
        <v>3.783360000000016</v>
      </c>
      <c r="K611" s="74"/>
    </row>
    <row r="612" spans="1:11" x14ac:dyDescent="0.3">
      <c r="A612" s="11"/>
      <c r="B612" s="35">
        <v>44014</v>
      </c>
      <c r="C612" s="36">
        <v>0.51179398148148147</v>
      </c>
      <c r="D612" s="11" t="str">
        <f t="shared" si="36"/>
        <v>07/02/2020 12:16:59</v>
      </c>
      <c r="E612" s="11">
        <f t="shared" si="37"/>
        <v>1581077819</v>
      </c>
      <c r="F612" s="37">
        <v>1.328055</v>
      </c>
      <c r="G612" s="11">
        <v>240</v>
      </c>
      <c r="H612" s="19">
        <f t="shared" si="38"/>
        <v>318.73320000000001</v>
      </c>
      <c r="I612" s="19">
        <f t="shared" si="39"/>
        <v>-129.65064000000001</v>
      </c>
      <c r="K612" s="74"/>
    </row>
    <row r="613" spans="1:11" x14ac:dyDescent="0.3">
      <c r="A613" s="11"/>
      <c r="B613" s="35">
        <v>44014</v>
      </c>
      <c r="C613" s="36">
        <v>0.51179398148148147</v>
      </c>
      <c r="D613" s="11" t="str">
        <f t="shared" si="36"/>
        <v>07/02/2020 12:16:59</v>
      </c>
      <c r="E613" s="11">
        <f t="shared" si="37"/>
        <v>1581077819</v>
      </c>
      <c r="F613" s="37">
        <v>0.78784399999999999</v>
      </c>
      <c r="G613" s="11">
        <v>240</v>
      </c>
      <c r="H613" s="19">
        <f t="shared" si="38"/>
        <v>189.08256</v>
      </c>
      <c r="I613" s="19">
        <f t="shared" si="39"/>
        <v>23.325119999999998</v>
      </c>
      <c r="K613" s="74"/>
    </row>
    <row r="614" spans="1:11" x14ac:dyDescent="0.3">
      <c r="A614" s="11"/>
      <c r="B614" s="35">
        <v>44014</v>
      </c>
      <c r="C614" s="36">
        <v>0.51179398148148147</v>
      </c>
      <c r="D614" s="11" t="str">
        <f t="shared" si="36"/>
        <v>07/02/2020 12:16:59</v>
      </c>
      <c r="E614" s="11">
        <f t="shared" si="37"/>
        <v>1581077819</v>
      </c>
      <c r="F614" s="37">
        <v>0.88503200000000004</v>
      </c>
      <c r="G614" s="11">
        <v>240</v>
      </c>
      <c r="H614" s="19">
        <f t="shared" si="38"/>
        <v>212.40768</v>
      </c>
      <c r="I614" s="19">
        <f t="shared" si="39"/>
        <v>131.94023999999999</v>
      </c>
      <c r="K614" s="74"/>
    </row>
    <row r="615" spans="1:11" x14ac:dyDescent="0.3">
      <c r="A615" s="11"/>
      <c r="B615" s="35">
        <v>44014</v>
      </c>
      <c r="C615" s="36">
        <v>0.51181712962962966</v>
      </c>
      <c r="D615" s="11" t="str">
        <f t="shared" si="36"/>
        <v>07/02/2020 12:17:01</v>
      </c>
      <c r="E615" s="11">
        <f t="shared" si="37"/>
        <v>1581077820.9999998</v>
      </c>
      <c r="F615" s="37">
        <v>1.4347829999999999</v>
      </c>
      <c r="G615" s="11">
        <v>240</v>
      </c>
      <c r="H615" s="19">
        <f t="shared" si="38"/>
        <v>344.34791999999999</v>
      </c>
      <c r="I615" s="19">
        <f t="shared" si="39"/>
        <v>-155.63015999999999</v>
      </c>
      <c r="K615" s="74"/>
    </row>
    <row r="616" spans="1:11" x14ac:dyDescent="0.3">
      <c r="A616" s="11"/>
      <c r="B616" s="35">
        <v>44014</v>
      </c>
      <c r="C616" s="36">
        <v>0.51185185185185189</v>
      </c>
      <c r="D616" s="11" t="str">
        <f t="shared" si="36"/>
        <v>07/02/2020 12:17:04</v>
      </c>
      <c r="E616" s="11">
        <f t="shared" si="37"/>
        <v>1581077823.9999998</v>
      </c>
      <c r="F616" s="37">
        <v>0.78632400000000002</v>
      </c>
      <c r="G616" s="11">
        <v>240</v>
      </c>
      <c r="H616" s="19">
        <f t="shared" si="38"/>
        <v>188.71776</v>
      </c>
      <c r="I616" s="19">
        <f t="shared" si="39"/>
        <v>-51.54504</v>
      </c>
      <c r="K616" s="74"/>
    </row>
    <row r="617" spans="1:11" x14ac:dyDescent="0.3">
      <c r="A617" s="11"/>
      <c r="B617" s="35">
        <v>44014</v>
      </c>
      <c r="C617" s="36">
        <v>0.51185185185185189</v>
      </c>
      <c r="D617" s="11" t="str">
        <f t="shared" si="36"/>
        <v>07/02/2020 12:17:04</v>
      </c>
      <c r="E617" s="11">
        <f t="shared" si="37"/>
        <v>1581077823.9999998</v>
      </c>
      <c r="F617" s="37">
        <v>0.57155299999999998</v>
      </c>
      <c r="G617" s="11">
        <v>240</v>
      </c>
      <c r="H617" s="19">
        <f t="shared" si="38"/>
        <v>137.17272</v>
      </c>
      <c r="I617" s="19">
        <f t="shared" si="39"/>
        <v>221.44176000000002</v>
      </c>
      <c r="K617" s="74"/>
    </row>
    <row r="618" spans="1:11" x14ac:dyDescent="0.3">
      <c r="A618" s="11"/>
      <c r="B618" s="35">
        <v>44014</v>
      </c>
      <c r="C618" s="36">
        <v>0.51185185185185189</v>
      </c>
      <c r="D618" s="11" t="str">
        <f t="shared" si="36"/>
        <v>07/02/2020 12:17:04</v>
      </c>
      <c r="E618" s="11">
        <f t="shared" si="37"/>
        <v>1581077823.9999998</v>
      </c>
      <c r="F618" s="37">
        <v>1.494227</v>
      </c>
      <c r="G618" s="11">
        <v>240</v>
      </c>
      <c r="H618" s="19">
        <f t="shared" si="38"/>
        <v>358.61448000000001</v>
      </c>
      <c r="I618" s="19">
        <f t="shared" si="39"/>
        <v>-60.82632000000001</v>
      </c>
      <c r="K618" s="74"/>
    </row>
    <row r="619" spans="1:11" x14ac:dyDescent="0.3">
      <c r="A619" s="11"/>
      <c r="B619" s="35">
        <v>44014</v>
      </c>
      <c r="C619" s="36">
        <v>0.51187499999999997</v>
      </c>
      <c r="D619" s="11" t="str">
        <f t="shared" si="36"/>
        <v>07/02/2020 12:17:06</v>
      </c>
      <c r="E619" s="11">
        <f t="shared" si="37"/>
        <v>1581077825.9999998</v>
      </c>
      <c r="F619" s="37">
        <v>1.2407840000000001</v>
      </c>
      <c r="G619" s="11">
        <v>240</v>
      </c>
      <c r="H619" s="19">
        <f t="shared" si="38"/>
        <v>297.78816</v>
      </c>
      <c r="I619" s="19">
        <f t="shared" si="39"/>
        <v>-99.452640000000002</v>
      </c>
      <c r="K619" s="74"/>
    </row>
    <row r="620" spans="1:11" x14ac:dyDescent="0.3">
      <c r="A620" s="11"/>
      <c r="B620" s="35">
        <v>44014</v>
      </c>
      <c r="C620" s="36">
        <v>0.51188657407407401</v>
      </c>
      <c r="D620" s="11" t="str">
        <f t="shared" si="36"/>
        <v>07/02/2020 12:17:07</v>
      </c>
      <c r="E620" s="11">
        <f t="shared" si="37"/>
        <v>1581077827</v>
      </c>
      <c r="F620" s="37">
        <v>0.82639799999999997</v>
      </c>
      <c r="G620" s="11">
        <v>240</v>
      </c>
      <c r="H620" s="19">
        <f t="shared" si="38"/>
        <v>198.33552</v>
      </c>
      <c r="I620" s="19">
        <f t="shared" si="39"/>
        <v>-146.50824</v>
      </c>
      <c r="K620" s="74"/>
    </row>
    <row r="621" spans="1:11" x14ac:dyDescent="0.3">
      <c r="A621" s="11"/>
      <c r="B621" s="35">
        <v>44014</v>
      </c>
      <c r="C621" s="36">
        <v>0.5119097222222222</v>
      </c>
      <c r="D621" s="11" t="str">
        <f t="shared" si="36"/>
        <v>07/02/2020 12:17:09</v>
      </c>
      <c r="E621" s="11">
        <f t="shared" si="37"/>
        <v>1581077828.9999998</v>
      </c>
      <c r="F621" s="37">
        <v>0.215947</v>
      </c>
      <c r="G621" s="11">
        <v>240</v>
      </c>
      <c r="H621" s="19">
        <f t="shared" si="38"/>
        <v>51.827280000000002</v>
      </c>
      <c r="I621" s="19">
        <f t="shared" si="39"/>
        <v>-24.292320000000004</v>
      </c>
      <c r="K621" s="74"/>
    </row>
    <row r="622" spans="1:11" x14ac:dyDescent="0.3">
      <c r="A622" s="11"/>
      <c r="B622" s="35">
        <v>44014</v>
      </c>
      <c r="C622" s="36">
        <v>0.5119097222222222</v>
      </c>
      <c r="D622" s="11" t="str">
        <f t="shared" si="36"/>
        <v>07/02/2020 12:17:09</v>
      </c>
      <c r="E622" s="11">
        <f t="shared" si="37"/>
        <v>1581077828.9999998</v>
      </c>
      <c r="F622" s="37">
        <v>0.114729</v>
      </c>
      <c r="G622" s="11">
        <v>240</v>
      </c>
      <c r="H622" s="19">
        <f t="shared" si="38"/>
        <v>27.534959999999998</v>
      </c>
      <c r="I622" s="19">
        <f t="shared" si="39"/>
        <v>1.9586400000000026</v>
      </c>
      <c r="K622" s="74"/>
    </row>
    <row r="623" spans="1:11" x14ac:dyDescent="0.3">
      <c r="A623" s="11"/>
      <c r="B623" s="35">
        <v>44014</v>
      </c>
      <c r="C623" s="36">
        <v>0.51192129629629635</v>
      </c>
      <c r="D623" s="11" t="str">
        <f t="shared" si="36"/>
        <v>07/02/2020 12:17:10</v>
      </c>
      <c r="E623" s="11">
        <f t="shared" si="37"/>
        <v>1581077830</v>
      </c>
      <c r="F623" s="37">
        <v>0.12289</v>
      </c>
      <c r="G623" s="11">
        <v>240</v>
      </c>
      <c r="H623" s="19">
        <f t="shared" si="38"/>
        <v>29.493600000000001</v>
      </c>
      <c r="I623" s="19">
        <f t="shared" si="39"/>
        <v>-0.67080000000000339</v>
      </c>
      <c r="K623" s="74"/>
    </row>
    <row r="624" spans="1:11" x14ac:dyDescent="0.3">
      <c r="A624" s="11"/>
      <c r="B624" s="35">
        <v>44014</v>
      </c>
      <c r="C624" s="36">
        <v>0.51193287037037039</v>
      </c>
      <c r="D624" s="11" t="str">
        <f t="shared" si="36"/>
        <v>07/02/2020 12:17:11</v>
      </c>
      <c r="E624" s="11">
        <f t="shared" si="37"/>
        <v>1581077831.0000002</v>
      </c>
      <c r="F624" s="37">
        <v>0.12009499999999999</v>
      </c>
      <c r="G624" s="11">
        <v>240</v>
      </c>
      <c r="H624" s="19">
        <f t="shared" si="38"/>
        <v>28.822799999999997</v>
      </c>
      <c r="I624" s="19">
        <f t="shared" si="39"/>
        <v>142.91640000000001</v>
      </c>
      <c r="K624" s="74"/>
    </row>
    <row r="625" spans="1:11" x14ac:dyDescent="0.3">
      <c r="A625" s="11"/>
      <c r="B625" s="35">
        <v>44014</v>
      </c>
      <c r="C625" s="36">
        <v>0.51196759259259261</v>
      </c>
      <c r="D625" s="11" t="str">
        <f t="shared" si="36"/>
        <v>07/02/2020 12:17:14</v>
      </c>
      <c r="E625" s="11">
        <f t="shared" si="37"/>
        <v>1581077834.0000002</v>
      </c>
      <c r="F625" s="37">
        <v>0.71557999999999999</v>
      </c>
      <c r="G625" s="11">
        <v>240</v>
      </c>
      <c r="H625" s="19">
        <f t="shared" si="38"/>
        <v>171.73920000000001</v>
      </c>
      <c r="I625" s="19">
        <f t="shared" si="39"/>
        <v>-24.774960000000021</v>
      </c>
      <c r="K625" s="74"/>
    </row>
    <row r="626" spans="1:11" x14ac:dyDescent="0.3">
      <c r="A626" s="11"/>
      <c r="B626" s="35">
        <v>44014</v>
      </c>
      <c r="C626" s="36">
        <v>0.51196759259259261</v>
      </c>
      <c r="D626" s="11" t="str">
        <f t="shared" si="36"/>
        <v>07/02/2020 12:17:14</v>
      </c>
      <c r="E626" s="11">
        <f t="shared" si="37"/>
        <v>1581077834.0000002</v>
      </c>
      <c r="F626" s="37">
        <v>0.61235099999999998</v>
      </c>
      <c r="G626" s="11">
        <v>240</v>
      </c>
      <c r="H626" s="19">
        <f t="shared" si="38"/>
        <v>146.96423999999999</v>
      </c>
      <c r="I626" s="19">
        <f t="shared" si="39"/>
        <v>52.233839999999987</v>
      </c>
      <c r="K626" s="74"/>
    </row>
    <row r="627" spans="1:11" x14ac:dyDescent="0.3">
      <c r="A627" s="11"/>
      <c r="B627" s="35">
        <v>44014</v>
      </c>
      <c r="C627" s="36">
        <v>0.51197916666666665</v>
      </c>
      <c r="D627" s="11" t="str">
        <f t="shared" si="36"/>
        <v>07/02/2020 12:17:15</v>
      </c>
      <c r="E627" s="11">
        <f t="shared" si="37"/>
        <v>1581077835</v>
      </c>
      <c r="F627" s="37">
        <v>0.82999199999999995</v>
      </c>
      <c r="G627" s="11">
        <v>240</v>
      </c>
      <c r="H627" s="19">
        <f t="shared" si="38"/>
        <v>199.19807999999998</v>
      </c>
      <c r="I627" s="19">
        <f t="shared" si="39"/>
        <v>106.70304000000002</v>
      </c>
      <c r="K627" s="74"/>
    </row>
    <row r="628" spans="1:11" x14ac:dyDescent="0.3">
      <c r="A628" s="11"/>
      <c r="B628" s="35">
        <v>44014</v>
      </c>
      <c r="C628" s="36">
        <v>0.51200231481481484</v>
      </c>
      <c r="D628" s="11" t="str">
        <f t="shared" si="36"/>
        <v>07/02/2020 12:17:17</v>
      </c>
      <c r="E628" s="11">
        <f t="shared" si="37"/>
        <v>1581077836.9999998</v>
      </c>
      <c r="F628" s="37">
        <v>1.2745880000000001</v>
      </c>
      <c r="G628" s="11">
        <v>240</v>
      </c>
      <c r="H628" s="19">
        <f t="shared" si="38"/>
        <v>305.90111999999999</v>
      </c>
      <c r="I628" s="19">
        <f t="shared" si="39"/>
        <v>-161.20007999999999</v>
      </c>
      <c r="K628" s="74"/>
    </row>
    <row r="629" spans="1:11" x14ac:dyDescent="0.3">
      <c r="A629" s="11"/>
      <c r="B629" s="35">
        <v>44014</v>
      </c>
      <c r="C629" s="36">
        <v>0.51201388888888888</v>
      </c>
      <c r="D629" s="11" t="str">
        <f t="shared" si="36"/>
        <v>07/02/2020 12:17:18</v>
      </c>
      <c r="E629" s="11">
        <f t="shared" si="37"/>
        <v>1581077838</v>
      </c>
      <c r="F629" s="37">
        <v>0.60292100000000004</v>
      </c>
      <c r="G629" s="11">
        <v>240</v>
      </c>
      <c r="H629" s="19">
        <f t="shared" si="38"/>
        <v>144.70104000000001</v>
      </c>
      <c r="I629" s="19">
        <f t="shared" si="39"/>
        <v>-3.5071199999999862</v>
      </c>
      <c r="K629" s="74"/>
    </row>
    <row r="630" spans="1:11" x14ac:dyDescent="0.3">
      <c r="A630" s="11"/>
      <c r="B630" s="35">
        <v>44014</v>
      </c>
      <c r="C630" s="36">
        <v>0.51202546296296292</v>
      </c>
      <c r="D630" s="11" t="str">
        <f t="shared" si="36"/>
        <v>07/02/2020 12:17:19</v>
      </c>
      <c r="E630" s="11">
        <f t="shared" si="37"/>
        <v>1581077839.0000002</v>
      </c>
      <c r="F630" s="37">
        <v>0.58830800000000005</v>
      </c>
      <c r="G630" s="11">
        <v>240</v>
      </c>
      <c r="H630" s="19">
        <f t="shared" si="38"/>
        <v>141.19392000000002</v>
      </c>
      <c r="I630" s="19">
        <f t="shared" si="39"/>
        <v>169.50503999999998</v>
      </c>
      <c r="K630" s="74"/>
    </row>
    <row r="631" spans="1:11" x14ac:dyDescent="0.3">
      <c r="A631" s="11"/>
      <c r="B631" s="35">
        <v>44014</v>
      </c>
      <c r="C631" s="36">
        <v>0.51203703703703707</v>
      </c>
      <c r="D631" s="11" t="str">
        <f t="shared" si="36"/>
        <v>07/02/2020 12:17:20</v>
      </c>
      <c r="E631" s="11">
        <f t="shared" si="37"/>
        <v>1581077839.9999998</v>
      </c>
      <c r="F631" s="37">
        <v>1.2945789999999999</v>
      </c>
      <c r="G631" s="11">
        <v>240</v>
      </c>
      <c r="H631" s="19">
        <f t="shared" si="38"/>
        <v>310.69896</v>
      </c>
      <c r="I631" s="19">
        <f t="shared" si="39"/>
        <v>-99.730319999999978</v>
      </c>
      <c r="K631" s="74"/>
    </row>
    <row r="632" spans="1:11" x14ac:dyDescent="0.3">
      <c r="A632" s="42"/>
      <c r="B632" s="43">
        <v>44014</v>
      </c>
      <c r="C632" s="44">
        <v>0.51204861111111111</v>
      </c>
      <c r="D632" s="42" t="str">
        <f t="shared" si="36"/>
        <v>07/02/2020 12:17:21</v>
      </c>
      <c r="E632" s="42">
        <f t="shared" si="37"/>
        <v>1581077841</v>
      </c>
      <c r="F632" s="45">
        <v>0.87903600000000004</v>
      </c>
      <c r="G632" s="42">
        <v>240</v>
      </c>
      <c r="H632" s="49">
        <f t="shared" si="38"/>
        <v>210.96864000000002</v>
      </c>
      <c r="I632" s="49">
        <f t="shared" si="39"/>
        <v>-120.56736000000002</v>
      </c>
      <c r="J632" s="7"/>
      <c r="K632" s="74"/>
    </row>
    <row r="633" spans="1:11" x14ac:dyDescent="0.3">
      <c r="A633" s="11"/>
      <c r="B633" s="35">
        <v>44014</v>
      </c>
      <c r="C633" s="36">
        <v>0.51206018518518526</v>
      </c>
      <c r="D633" s="11" t="str">
        <f t="shared" si="36"/>
        <v>07/02/2020 12:17:22</v>
      </c>
      <c r="E633" s="11">
        <f t="shared" si="37"/>
        <v>1581077842.0000002</v>
      </c>
      <c r="F633" s="37">
        <v>0.37667200000000001</v>
      </c>
      <c r="G633" s="11">
        <v>240</v>
      </c>
      <c r="H633" s="19">
        <f t="shared" si="38"/>
        <v>90.40128</v>
      </c>
      <c r="I633" s="19">
        <f t="shared" si="39"/>
        <v>-60.873840000000001</v>
      </c>
    </row>
    <row r="634" spans="1:11" x14ac:dyDescent="0.3">
      <c r="A634" s="11"/>
      <c r="B634" s="35">
        <v>44014</v>
      </c>
      <c r="C634" s="36">
        <v>0.51208333333333333</v>
      </c>
      <c r="D634" s="11" t="str">
        <f t="shared" si="36"/>
        <v>07/02/2020 12:17:24</v>
      </c>
      <c r="E634" s="11">
        <f t="shared" si="37"/>
        <v>1581077844.0000002</v>
      </c>
      <c r="F634" s="37">
        <v>0.123031</v>
      </c>
      <c r="G634" s="11">
        <v>240</v>
      </c>
      <c r="H634" s="19">
        <f t="shared" si="38"/>
        <v>29.527439999999999</v>
      </c>
      <c r="I634" s="19">
        <f t="shared" si="39"/>
        <v>-0.88391999999999982</v>
      </c>
    </row>
    <row r="635" spans="1:11" x14ac:dyDescent="0.3">
      <c r="A635" s="11"/>
      <c r="B635" s="35">
        <v>44014</v>
      </c>
      <c r="C635" s="36">
        <v>0.51209490740740737</v>
      </c>
      <c r="D635" s="11" t="str">
        <f t="shared" si="36"/>
        <v>07/02/2020 12:17:25</v>
      </c>
      <c r="E635" s="11">
        <f t="shared" si="37"/>
        <v>1581077844.9999998</v>
      </c>
      <c r="F635" s="37">
        <v>0.119348</v>
      </c>
      <c r="G635" s="11">
        <v>240</v>
      </c>
      <c r="H635" s="19">
        <f t="shared" si="38"/>
        <v>28.643519999999999</v>
      </c>
      <c r="I635" s="19">
        <f t="shared" si="39"/>
        <v>-0.2191200000000002</v>
      </c>
    </row>
    <row r="636" spans="1:11" x14ac:dyDescent="0.3">
      <c r="A636" s="11"/>
      <c r="B636" s="35">
        <v>44014</v>
      </c>
      <c r="C636" s="36">
        <v>0.51210648148148141</v>
      </c>
      <c r="D636" s="11" t="str">
        <f t="shared" si="36"/>
        <v>07/02/2020 12:17:26</v>
      </c>
      <c r="E636" s="11">
        <f t="shared" si="37"/>
        <v>1581077846</v>
      </c>
      <c r="F636" s="37">
        <v>0.118435</v>
      </c>
      <c r="G636" s="11">
        <v>240</v>
      </c>
      <c r="H636" s="19">
        <f t="shared" si="38"/>
        <v>28.424399999999999</v>
      </c>
      <c r="I636" s="19">
        <f t="shared" si="39"/>
        <v>-0.75863999999999976</v>
      </c>
    </row>
    <row r="637" spans="1:11" x14ac:dyDescent="0.3">
      <c r="A637" s="11"/>
      <c r="B637" s="35">
        <v>44014</v>
      </c>
      <c r="C637" s="36">
        <v>0.51211805555555556</v>
      </c>
      <c r="D637" s="11" t="str">
        <f t="shared" si="36"/>
        <v>07/02/2020 12:17:27</v>
      </c>
      <c r="E637" s="11">
        <f t="shared" si="37"/>
        <v>1581077847.0000002</v>
      </c>
      <c r="F637" s="37">
        <v>0.115274</v>
      </c>
      <c r="G637" s="11">
        <v>240</v>
      </c>
      <c r="H637" s="19">
        <f t="shared" si="38"/>
        <v>27.665759999999999</v>
      </c>
      <c r="I637" s="19">
        <f t="shared" si="39"/>
        <v>-0.40055999999999869</v>
      </c>
    </row>
    <row r="638" spans="1:11" x14ac:dyDescent="0.3">
      <c r="A638" s="11"/>
      <c r="B638" s="35">
        <v>44014</v>
      </c>
      <c r="C638" s="36">
        <v>0.5121296296296296</v>
      </c>
      <c r="D638" s="11" t="str">
        <f t="shared" si="36"/>
        <v>07/02/2020 12:17:28</v>
      </c>
      <c r="E638" s="11">
        <f t="shared" si="37"/>
        <v>1581077847.9999998</v>
      </c>
      <c r="F638" s="37">
        <v>0.113605</v>
      </c>
      <c r="G638" s="11">
        <v>240</v>
      </c>
      <c r="H638" s="19">
        <f t="shared" si="38"/>
        <v>27.2652</v>
      </c>
      <c r="I638" s="19">
        <f t="shared" si="39"/>
        <v>2.1307200000000002</v>
      </c>
    </row>
    <row r="639" spans="1:11" x14ac:dyDescent="0.3">
      <c r="A639" s="11"/>
      <c r="B639" s="35">
        <v>44014</v>
      </c>
      <c r="C639" s="36">
        <v>0.51214120370370375</v>
      </c>
      <c r="D639" s="11" t="str">
        <f t="shared" si="36"/>
        <v>07/02/2020 12:17:29</v>
      </c>
      <c r="E639" s="11">
        <f t="shared" si="37"/>
        <v>1581077849</v>
      </c>
      <c r="F639" s="37">
        <v>0.12248299999999999</v>
      </c>
      <c r="G639" s="11">
        <v>240</v>
      </c>
      <c r="H639" s="19">
        <f t="shared" si="38"/>
        <v>29.39592</v>
      </c>
      <c r="I639" s="19">
        <f t="shared" si="39"/>
        <v>-1.2110400000000006</v>
      </c>
    </row>
    <row r="640" spans="1:11" x14ac:dyDescent="0.3">
      <c r="A640" s="11"/>
      <c r="B640" s="35">
        <v>44014</v>
      </c>
      <c r="C640" s="36">
        <v>0.51216435185185183</v>
      </c>
      <c r="D640" s="11" t="str">
        <f t="shared" si="36"/>
        <v>07/02/2020 12:17:31</v>
      </c>
      <c r="E640" s="11">
        <f t="shared" si="37"/>
        <v>1581077851</v>
      </c>
      <c r="F640" s="37">
        <v>0.117437</v>
      </c>
      <c r="G640" s="11">
        <v>240</v>
      </c>
      <c r="H640" s="19">
        <f t="shared" si="38"/>
        <v>28.18488</v>
      </c>
      <c r="I640" s="19">
        <f t="shared" si="39"/>
        <v>1.1361600000000003</v>
      </c>
    </row>
    <row r="641" spans="1:9" x14ac:dyDescent="0.3">
      <c r="A641" s="11"/>
      <c r="B641" s="35">
        <v>44014</v>
      </c>
      <c r="C641" s="36">
        <v>0.51219907407407406</v>
      </c>
      <c r="D641" s="11" t="str">
        <f t="shared" si="36"/>
        <v>07/02/2020 12:17:34</v>
      </c>
      <c r="E641" s="11">
        <f t="shared" si="37"/>
        <v>1581077854</v>
      </c>
      <c r="F641" s="37">
        <v>0.122171</v>
      </c>
      <c r="G641" s="11">
        <v>240</v>
      </c>
      <c r="H641" s="19">
        <f t="shared" si="38"/>
        <v>29.32104</v>
      </c>
      <c r="I641" s="19">
        <f t="shared" si="39"/>
        <v>-3.1408799999999992</v>
      </c>
    </row>
    <row r="642" spans="1:9" x14ac:dyDescent="0.3">
      <c r="A642" s="11"/>
      <c r="B642" s="35">
        <v>44014</v>
      </c>
      <c r="C642" s="36">
        <v>0.51240740740740742</v>
      </c>
      <c r="D642" s="11" t="str">
        <f t="shared" si="36"/>
        <v>07/02/2020 12:17:52</v>
      </c>
      <c r="E642" s="11">
        <f t="shared" si="37"/>
        <v>1581077871.9999998</v>
      </c>
      <c r="F642" s="37">
        <v>0.109084</v>
      </c>
      <c r="G642" s="11">
        <v>240</v>
      </c>
      <c r="H642" s="19">
        <f t="shared" si="38"/>
        <v>26.180160000000001</v>
      </c>
      <c r="I642" s="19">
        <f t="shared" si="39"/>
        <v>0.79103999999999886</v>
      </c>
    </row>
    <row r="643" spans="1:9" x14ac:dyDescent="0.3">
      <c r="A643" s="11"/>
      <c r="B643" s="35">
        <v>44014</v>
      </c>
      <c r="C643" s="36">
        <v>0.51243055555555561</v>
      </c>
      <c r="D643" s="11" t="str">
        <f t="shared" ref="D643:D706" si="40">CONCATENATE(TEXT(B643,"mm/dd/yyyy")&amp;" "&amp;TEXT(C643,"hh:mm:ss"))</f>
        <v>07/02/2020 12:17:54</v>
      </c>
      <c r="E643" s="11">
        <f t="shared" ref="E643:E706" si="41">(D643-DATE(1970,1,1))*86400</f>
        <v>1581077874.0000002</v>
      </c>
      <c r="F643" s="37">
        <v>0.11237999999999999</v>
      </c>
      <c r="G643" s="11">
        <v>240</v>
      </c>
      <c r="H643" s="19">
        <f t="shared" ref="H643:H706" si="42">F643*G643</f>
        <v>26.9712</v>
      </c>
      <c r="I643" s="19">
        <f t="shared" ref="I643:I706" si="43">H644-H643</f>
        <v>-0.61007999999999996</v>
      </c>
    </row>
    <row r="644" spans="1:9" x14ac:dyDescent="0.3">
      <c r="A644" s="11"/>
      <c r="B644" s="35">
        <v>44014</v>
      </c>
      <c r="C644" s="36">
        <v>0.51243055555555561</v>
      </c>
      <c r="D644" s="11" t="str">
        <f t="shared" si="40"/>
        <v>07/02/2020 12:17:54</v>
      </c>
      <c r="E644" s="11">
        <f t="shared" si="41"/>
        <v>1581077874.0000002</v>
      </c>
      <c r="F644" s="37">
        <v>0.10983800000000001</v>
      </c>
      <c r="G644" s="11">
        <v>240</v>
      </c>
      <c r="H644" s="19">
        <f t="shared" si="42"/>
        <v>26.36112</v>
      </c>
      <c r="I644" s="19">
        <f t="shared" si="43"/>
        <v>4.0631999999999984</v>
      </c>
    </row>
    <row r="645" spans="1:9" x14ac:dyDescent="0.3">
      <c r="A645" s="11"/>
      <c r="B645" s="35">
        <v>44014</v>
      </c>
      <c r="C645" s="36">
        <v>0.51243055555555561</v>
      </c>
      <c r="D645" s="11" t="str">
        <f t="shared" si="40"/>
        <v>07/02/2020 12:17:54</v>
      </c>
      <c r="E645" s="11">
        <f t="shared" si="41"/>
        <v>1581077874.0000002</v>
      </c>
      <c r="F645" s="37">
        <v>0.12676799999999999</v>
      </c>
      <c r="G645" s="11">
        <v>240</v>
      </c>
      <c r="H645" s="19">
        <f t="shared" si="42"/>
        <v>30.424319999999998</v>
      </c>
      <c r="I645" s="19">
        <f t="shared" si="43"/>
        <v>-4.0257599999999982</v>
      </c>
    </row>
    <row r="646" spans="1:9" x14ac:dyDescent="0.3">
      <c r="A646" s="11"/>
      <c r="B646" s="35">
        <v>44014</v>
      </c>
      <c r="C646" s="36">
        <v>0.51243055555555561</v>
      </c>
      <c r="D646" s="11" t="str">
        <f t="shared" si="40"/>
        <v>07/02/2020 12:17:54</v>
      </c>
      <c r="E646" s="11">
        <f t="shared" si="41"/>
        <v>1581077874.0000002</v>
      </c>
      <c r="F646" s="37">
        <v>0.10999399999999999</v>
      </c>
      <c r="G646" s="11">
        <v>240</v>
      </c>
      <c r="H646" s="19">
        <f t="shared" si="42"/>
        <v>26.39856</v>
      </c>
      <c r="I646" s="19">
        <f t="shared" si="43"/>
        <v>0.4108799999999988</v>
      </c>
    </row>
    <row r="647" spans="1:9" x14ac:dyDescent="0.3">
      <c r="A647" s="11"/>
      <c r="B647" s="35">
        <v>44014</v>
      </c>
      <c r="C647" s="36">
        <v>0.51243055555555561</v>
      </c>
      <c r="D647" s="11" t="str">
        <f t="shared" si="40"/>
        <v>07/02/2020 12:17:54</v>
      </c>
      <c r="E647" s="11">
        <f t="shared" si="41"/>
        <v>1581077874.0000002</v>
      </c>
      <c r="F647" s="37">
        <v>0.111706</v>
      </c>
      <c r="G647" s="11">
        <v>240</v>
      </c>
      <c r="H647" s="19">
        <f t="shared" si="42"/>
        <v>26.809439999999999</v>
      </c>
      <c r="I647" s="19">
        <f t="shared" si="43"/>
        <v>2.4131999999999998</v>
      </c>
    </row>
    <row r="648" spans="1:9" x14ac:dyDescent="0.3">
      <c r="A648" s="11"/>
      <c r="B648" s="35">
        <v>44014</v>
      </c>
      <c r="C648" s="36">
        <v>0.51243055555555561</v>
      </c>
      <c r="D648" s="11" t="str">
        <f t="shared" si="40"/>
        <v>07/02/2020 12:17:54</v>
      </c>
      <c r="E648" s="11">
        <f t="shared" si="41"/>
        <v>1581077874.0000002</v>
      </c>
      <c r="F648" s="37">
        <v>0.12176099999999999</v>
      </c>
      <c r="G648" s="11">
        <v>240</v>
      </c>
      <c r="H648" s="19">
        <f t="shared" si="42"/>
        <v>29.222639999999998</v>
      </c>
      <c r="I648" s="19">
        <f t="shared" si="43"/>
        <v>-2.313839999999999</v>
      </c>
    </row>
    <row r="649" spans="1:9" x14ac:dyDescent="0.3">
      <c r="A649" s="11"/>
      <c r="B649" s="35">
        <v>44014</v>
      </c>
      <c r="C649" s="36">
        <v>0.51243055555555561</v>
      </c>
      <c r="D649" s="11" t="str">
        <f t="shared" si="40"/>
        <v>07/02/2020 12:17:54</v>
      </c>
      <c r="E649" s="11">
        <f t="shared" si="41"/>
        <v>1581077874.0000002</v>
      </c>
      <c r="F649" s="37">
        <v>0.11212</v>
      </c>
      <c r="G649" s="11">
        <v>240</v>
      </c>
      <c r="H649" s="19">
        <f t="shared" si="42"/>
        <v>26.908799999999999</v>
      </c>
      <c r="I649" s="19">
        <f t="shared" si="43"/>
        <v>4.0204799999999992</v>
      </c>
    </row>
    <row r="650" spans="1:9" x14ac:dyDescent="0.3">
      <c r="A650" s="11"/>
      <c r="B650" s="35">
        <v>44014</v>
      </c>
      <c r="C650" s="36">
        <v>0.51243055555555561</v>
      </c>
      <c r="D650" s="11" t="str">
        <f t="shared" si="40"/>
        <v>07/02/2020 12:17:54</v>
      </c>
      <c r="E650" s="11">
        <f t="shared" si="41"/>
        <v>1581077874.0000002</v>
      </c>
      <c r="F650" s="37">
        <v>0.12887199999999999</v>
      </c>
      <c r="G650" s="11">
        <v>240</v>
      </c>
      <c r="H650" s="19">
        <f t="shared" si="42"/>
        <v>30.929279999999999</v>
      </c>
      <c r="I650" s="19">
        <f t="shared" si="43"/>
        <v>-2.1023999999999994</v>
      </c>
    </row>
    <row r="651" spans="1:9" x14ac:dyDescent="0.3">
      <c r="A651" s="11"/>
      <c r="B651" s="35">
        <v>44014</v>
      </c>
      <c r="C651" s="36">
        <v>0.51243055555555561</v>
      </c>
      <c r="D651" s="11" t="str">
        <f t="shared" si="40"/>
        <v>07/02/2020 12:17:54</v>
      </c>
      <c r="E651" s="11">
        <f t="shared" si="41"/>
        <v>1581077874.0000002</v>
      </c>
      <c r="F651" s="37">
        <v>0.120112</v>
      </c>
      <c r="G651" s="11">
        <v>240</v>
      </c>
      <c r="H651" s="19">
        <f t="shared" si="42"/>
        <v>28.826879999999999</v>
      </c>
      <c r="I651" s="19">
        <f t="shared" si="43"/>
        <v>-0.87000000000000099</v>
      </c>
    </row>
    <row r="652" spans="1:9" x14ac:dyDescent="0.3">
      <c r="A652" s="11"/>
      <c r="B652" s="35">
        <v>44014</v>
      </c>
      <c r="C652" s="36">
        <v>0.51243055555555561</v>
      </c>
      <c r="D652" s="11" t="str">
        <f t="shared" si="40"/>
        <v>07/02/2020 12:17:54</v>
      </c>
      <c r="E652" s="11">
        <f t="shared" si="41"/>
        <v>1581077874.0000002</v>
      </c>
      <c r="F652" s="37">
        <v>0.11648699999999999</v>
      </c>
      <c r="G652" s="11">
        <v>240</v>
      </c>
      <c r="H652" s="19">
        <f t="shared" si="42"/>
        <v>27.956879999999998</v>
      </c>
      <c r="I652" s="19">
        <f t="shared" si="43"/>
        <v>-0.12743999999999645</v>
      </c>
    </row>
    <row r="653" spans="1:9" x14ac:dyDescent="0.3">
      <c r="A653" s="11"/>
      <c r="B653" s="35">
        <v>44014</v>
      </c>
      <c r="C653" s="36">
        <v>0.51243055555555561</v>
      </c>
      <c r="D653" s="11" t="str">
        <f t="shared" si="40"/>
        <v>07/02/2020 12:17:54</v>
      </c>
      <c r="E653" s="11">
        <f t="shared" si="41"/>
        <v>1581077874.0000002</v>
      </c>
      <c r="F653" s="37">
        <v>0.115956</v>
      </c>
      <c r="G653" s="11">
        <v>240</v>
      </c>
      <c r="H653" s="19">
        <f t="shared" si="42"/>
        <v>27.829440000000002</v>
      </c>
      <c r="I653" s="19">
        <f t="shared" si="43"/>
        <v>2.1602399999999982</v>
      </c>
    </row>
    <row r="654" spans="1:9" x14ac:dyDescent="0.3">
      <c r="A654" s="11"/>
      <c r="B654" s="35">
        <v>44014</v>
      </c>
      <c r="C654" s="36">
        <v>0.51243055555555561</v>
      </c>
      <c r="D654" s="11" t="str">
        <f t="shared" si="40"/>
        <v>07/02/2020 12:17:54</v>
      </c>
      <c r="E654" s="11">
        <f t="shared" si="41"/>
        <v>1581077874.0000002</v>
      </c>
      <c r="F654" s="37">
        <v>0.124957</v>
      </c>
      <c r="G654" s="11">
        <v>240</v>
      </c>
      <c r="H654" s="19">
        <f t="shared" si="42"/>
        <v>29.98968</v>
      </c>
      <c r="I654" s="19">
        <f t="shared" si="43"/>
        <v>-2.0781600000000005</v>
      </c>
    </row>
    <row r="655" spans="1:9" x14ac:dyDescent="0.3">
      <c r="A655" s="11"/>
      <c r="B655" s="35">
        <v>44014</v>
      </c>
      <c r="C655" s="36">
        <v>0.51243055555555561</v>
      </c>
      <c r="D655" s="11" t="str">
        <f t="shared" si="40"/>
        <v>07/02/2020 12:17:54</v>
      </c>
      <c r="E655" s="11">
        <f t="shared" si="41"/>
        <v>1581077874.0000002</v>
      </c>
      <c r="F655" s="37">
        <v>0.116298</v>
      </c>
      <c r="G655" s="11">
        <v>240</v>
      </c>
      <c r="H655" s="19">
        <f t="shared" si="42"/>
        <v>27.911519999999999</v>
      </c>
      <c r="I655" s="19">
        <f t="shared" si="43"/>
        <v>1.5660000000000025</v>
      </c>
    </row>
    <row r="656" spans="1:9" x14ac:dyDescent="0.3">
      <c r="A656" s="11"/>
      <c r="B656" s="35">
        <v>44014</v>
      </c>
      <c r="C656" s="36">
        <v>0.51243055555555561</v>
      </c>
      <c r="D656" s="11" t="str">
        <f t="shared" si="40"/>
        <v>07/02/2020 12:17:54</v>
      </c>
      <c r="E656" s="11">
        <f t="shared" si="41"/>
        <v>1581077874.0000002</v>
      </c>
      <c r="F656" s="37">
        <v>0.122823</v>
      </c>
      <c r="G656" s="11">
        <v>240</v>
      </c>
      <c r="H656" s="19">
        <f t="shared" si="42"/>
        <v>29.477520000000002</v>
      </c>
      <c r="I656" s="19">
        <f t="shared" si="43"/>
        <v>-1.8952800000000032</v>
      </c>
    </row>
    <row r="657" spans="1:9" x14ac:dyDescent="0.3">
      <c r="A657" s="11"/>
      <c r="B657" s="35">
        <v>44014</v>
      </c>
      <c r="C657" s="36">
        <v>0.51243055555555561</v>
      </c>
      <c r="D657" s="11" t="str">
        <f t="shared" si="40"/>
        <v>07/02/2020 12:17:54</v>
      </c>
      <c r="E657" s="11">
        <f t="shared" si="41"/>
        <v>1581077874.0000002</v>
      </c>
      <c r="F657" s="37">
        <v>0.114926</v>
      </c>
      <c r="G657" s="11">
        <v>240</v>
      </c>
      <c r="H657" s="19">
        <f t="shared" si="42"/>
        <v>27.582239999999999</v>
      </c>
      <c r="I657" s="19">
        <f t="shared" si="43"/>
        <v>1.526640000000004</v>
      </c>
    </row>
    <row r="658" spans="1:9" x14ac:dyDescent="0.3">
      <c r="A658" s="11"/>
      <c r="B658" s="35">
        <v>44014</v>
      </c>
      <c r="C658" s="36">
        <v>0.51243055555555561</v>
      </c>
      <c r="D658" s="11" t="str">
        <f t="shared" si="40"/>
        <v>07/02/2020 12:17:54</v>
      </c>
      <c r="E658" s="11">
        <f t="shared" si="41"/>
        <v>1581077874.0000002</v>
      </c>
      <c r="F658" s="37">
        <v>0.12128700000000001</v>
      </c>
      <c r="G658" s="11">
        <v>240</v>
      </c>
      <c r="H658" s="19">
        <f t="shared" si="42"/>
        <v>29.108880000000003</v>
      </c>
      <c r="I658" s="19">
        <f t="shared" si="43"/>
        <v>0.92040000000000077</v>
      </c>
    </row>
    <row r="659" spans="1:9" x14ac:dyDescent="0.3">
      <c r="A659" s="11"/>
      <c r="B659" s="35">
        <v>44014</v>
      </c>
      <c r="C659" s="36">
        <v>0.51243055555555561</v>
      </c>
      <c r="D659" s="11" t="str">
        <f t="shared" si="40"/>
        <v>07/02/2020 12:17:54</v>
      </c>
      <c r="E659" s="11">
        <f t="shared" si="41"/>
        <v>1581077874.0000002</v>
      </c>
      <c r="F659" s="37">
        <v>0.12512200000000001</v>
      </c>
      <c r="G659" s="11">
        <v>240</v>
      </c>
      <c r="H659" s="19">
        <f t="shared" si="42"/>
        <v>30.029280000000004</v>
      </c>
      <c r="I659" s="19">
        <f t="shared" si="43"/>
        <v>3.6568799999999975</v>
      </c>
    </row>
    <row r="660" spans="1:9" x14ac:dyDescent="0.3">
      <c r="A660" s="11"/>
      <c r="B660" s="35">
        <v>44014</v>
      </c>
      <c r="C660" s="36">
        <v>0.51244212962962965</v>
      </c>
      <c r="D660" s="11" t="str">
        <f t="shared" si="40"/>
        <v>07/02/2020 12:17:55</v>
      </c>
      <c r="E660" s="11">
        <f t="shared" si="41"/>
        <v>1581077874.9999998</v>
      </c>
      <c r="F660" s="37">
        <v>0.14035900000000001</v>
      </c>
      <c r="G660" s="11">
        <v>240</v>
      </c>
      <c r="H660" s="19">
        <f t="shared" si="42"/>
        <v>33.686160000000001</v>
      </c>
      <c r="I660" s="19">
        <f t="shared" si="43"/>
        <v>-2.2296000000000049</v>
      </c>
    </row>
    <row r="661" spans="1:9" x14ac:dyDescent="0.3">
      <c r="A661" s="11"/>
      <c r="B661" s="35">
        <v>44014</v>
      </c>
      <c r="C661" s="36">
        <v>0.51245370370370369</v>
      </c>
      <c r="D661" s="11" t="str">
        <f t="shared" si="40"/>
        <v>07/02/2020 12:17:56</v>
      </c>
      <c r="E661" s="11">
        <f t="shared" si="41"/>
        <v>1581077876</v>
      </c>
      <c r="F661" s="37">
        <v>0.13106899999999999</v>
      </c>
      <c r="G661" s="11">
        <v>240</v>
      </c>
      <c r="H661" s="19">
        <f t="shared" si="42"/>
        <v>31.456559999999996</v>
      </c>
      <c r="I661" s="19">
        <f t="shared" si="43"/>
        <v>-0.12335999999999459</v>
      </c>
    </row>
    <row r="662" spans="1:9" x14ac:dyDescent="0.3">
      <c r="A662" s="11"/>
      <c r="B662" s="35">
        <v>44014</v>
      </c>
      <c r="C662" s="36">
        <v>0.51247685185185188</v>
      </c>
      <c r="D662" s="11" t="str">
        <f t="shared" si="40"/>
        <v>07/02/2020 12:17:58</v>
      </c>
      <c r="E662" s="11">
        <f t="shared" si="41"/>
        <v>1581077878</v>
      </c>
      <c r="F662" s="37">
        <v>0.130555</v>
      </c>
      <c r="G662" s="11">
        <v>240</v>
      </c>
      <c r="H662" s="19">
        <f t="shared" si="42"/>
        <v>31.333200000000001</v>
      </c>
      <c r="I662" s="19">
        <f t="shared" si="43"/>
        <v>1.5739200000000046</v>
      </c>
    </row>
    <row r="663" spans="1:9" x14ac:dyDescent="0.3">
      <c r="A663" s="11"/>
      <c r="B663" s="35">
        <v>44014</v>
      </c>
      <c r="C663" s="36">
        <v>0.51248842592592592</v>
      </c>
      <c r="D663" s="11" t="str">
        <f t="shared" si="40"/>
        <v>07/02/2020 12:17:59</v>
      </c>
      <c r="E663" s="11">
        <f t="shared" si="41"/>
        <v>1581077879.0000002</v>
      </c>
      <c r="F663" s="37">
        <v>0.13711300000000001</v>
      </c>
      <c r="G663" s="11">
        <v>240</v>
      </c>
      <c r="H663" s="19">
        <f t="shared" si="42"/>
        <v>32.907120000000006</v>
      </c>
      <c r="I663" s="19">
        <f t="shared" si="43"/>
        <v>-2.9424000000000063</v>
      </c>
    </row>
    <row r="664" spans="1:9" x14ac:dyDescent="0.3">
      <c r="A664" s="11"/>
      <c r="B664" s="35">
        <v>44014</v>
      </c>
      <c r="C664" s="36">
        <v>0.51250000000000007</v>
      </c>
      <c r="D664" s="11" t="str">
        <f t="shared" si="40"/>
        <v>07/02/2020 12:18:00</v>
      </c>
      <c r="E664" s="11">
        <f t="shared" si="41"/>
        <v>1581077879.9999998</v>
      </c>
      <c r="F664" s="37">
        <v>0.12485300000000001</v>
      </c>
      <c r="G664" s="11">
        <v>240</v>
      </c>
      <c r="H664" s="19">
        <f t="shared" si="42"/>
        <v>29.96472</v>
      </c>
      <c r="I664" s="19">
        <f t="shared" si="43"/>
        <v>-0.38447999999999993</v>
      </c>
    </row>
    <row r="665" spans="1:9" x14ac:dyDescent="0.3">
      <c r="A665" s="11"/>
      <c r="B665" s="35">
        <v>44014</v>
      </c>
      <c r="C665" s="36">
        <v>0.51251157407407411</v>
      </c>
      <c r="D665" s="11" t="str">
        <f t="shared" si="40"/>
        <v>07/02/2020 12:18:01</v>
      </c>
      <c r="E665" s="11">
        <f t="shared" si="41"/>
        <v>1581077881</v>
      </c>
      <c r="F665" s="37">
        <v>0.123251</v>
      </c>
      <c r="G665" s="11">
        <v>240</v>
      </c>
      <c r="H665" s="19">
        <f t="shared" si="42"/>
        <v>29.58024</v>
      </c>
      <c r="I665" s="19">
        <f t="shared" si="43"/>
        <v>0.53616000000000241</v>
      </c>
    </row>
    <row r="666" spans="1:9" x14ac:dyDescent="0.3">
      <c r="A666" s="11"/>
      <c r="B666" s="35">
        <v>44014</v>
      </c>
      <c r="C666" s="36">
        <v>0.51252314814814814</v>
      </c>
      <c r="D666" s="11" t="str">
        <f t="shared" si="40"/>
        <v>07/02/2020 12:18:02</v>
      </c>
      <c r="E666" s="11">
        <f t="shared" si="41"/>
        <v>1581077882.0000002</v>
      </c>
      <c r="F666" s="37">
        <v>0.12548500000000001</v>
      </c>
      <c r="G666" s="11">
        <v>240</v>
      </c>
      <c r="H666" s="19">
        <f t="shared" si="42"/>
        <v>30.116400000000002</v>
      </c>
      <c r="I666" s="19">
        <f t="shared" si="43"/>
        <v>0.82703999999999667</v>
      </c>
    </row>
    <row r="667" spans="1:9" x14ac:dyDescent="0.3">
      <c r="A667" s="11"/>
      <c r="B667" s="35">
        <v>44014</v>
      </c>
      <c r="C667" s="36">
        <v>0.51253472222222218</v>
      </c>
      <c r="D667" s="11" t="str">
        <f t="shared" si="40"/>
        <v>07/02/2020 12:18:03</v>
      </c>
      <c r="E667" s="11">
        <f t="shared" si="41"/>
        <v>1581077882.9999998</v>
      </c>
      <c r="F667" s="37">
        <v>0.12893099999999999</v>
      </c>
      <c r="G667" s="11">
        <v>240</v>
      </c>
      <c r="H667" s="19">
        <f t="shared" si="42"/>
        <v>30.943439999999999</v>
      </c>
      <c r="I667" s="19">
        <f t="shared" si="43"/>
        <v>-1.078559999999996</v>
      </c>
    </row>
    <row r="668" spans="1:9" x14ac:dyDescent="0.3">
      <c r="A668" s="11"/>
      <c r="B668" s="35">
        <v>44014</v>
      </c>
      <c r="C668" s="36">
        <v>0.51255787037037037</v>
      </c>
      <c r="D668" s="11" t="str">
        <f t="shared" si="40"/>
        <v>07/02/2020 12:18:05</v>
      </c>
      <c r="E668" s="11">
        <f t="shared" si="41"/>
        <v>1581077885.0000002</v>
      </c>
      <c r="F668" s="37">
        <v>0.12443700000000001</v>
      </c>
      <c r="G668" s="11">
        <v>240</v>
      </c>
      <c r="H668" s="19">
        <f t="shared" si="42"/>
        <v>29.864880000000003</v>
      </c>
      <c r="I668" s="19">
        <f t="shared" si="43"/>
        <v>-2.0203200000000052</v>
      </c>
    </row>
    <row r="669" spans="1:9" x14ac:dyDescent="0.3">
      <c r="A669" s="11"/>
      <c r="B669" s="35">
        <v>44014</v>
      </c>
      <c r="C669" s="36">
        <v>0.51255787037037037</v>
      </c>
      <c r="D669" s="11" t="str">
        <f t="shared" si="40"/>
        <v>07/02/2020 12:18:05</v>
      </c>
      <c r="E669" s="11">
        <f t="shared" si="41"/>
        <v>1581077885.0000002</v>
      </c>
      <c r="F669" s="37">
        <v>0.116019</v>
      </c>
      <c r="G669" s="11">
        <v>240</v>
      </c>
      <c r="H669" s="19">
        <f t="shared" si="42"/>
        <v>27.844559999999998</v>
      </c>
      <c r="I669" s="19">
        <f t="shared" si="43"/>
        <v>4.355040000000006</v>
      </c>
    </row>
    <row r="670" spans="1:9" x14ac:dyDescent="0.3">
      <c r="A670" s="11"/>
      <c r="B670" s="35">
        <v>44014</v>
      </c>
      <c r="C670" s="36">
        <v>0.51258101851851856</v>
      </c>
      <c r="D670" s="11" t="str">
        <f t="shared" si="40"/>
        <v>07/02/2020 12:18:07</v>
      </c>
      <c r="E670" s="11">
        <f t="shared" si="41"/>
        <v>1581077887.0000002</v>
      </c>
      <c r="F670" s="37">
        <v>0.13416500000000001</v>
      </c>
      <c r="G670" s="11">
        <v>240</v>
      </c>
      <c r="H670" s="19">
        <f t="shared" si="42"/>
        <v>32.199600000000004</v>
      </c>
      <c r="I670" s="19">
        <f t="shared" si="43"/>
        <v>0.21215999999999724</v>
      </c>
    </row>
    <row r="671" spans="1:9" x14ac:dyDescent="0.3">
      <c r="A671" s="11"/>
      <c r="B671" s="35">
        <v>44014</v>
      </c>
      <c r="C671" s="36">
        <v>0.5125925925925926</v>
      </c>
      <c r="D671" s="11" t="str">
        <f t="shared" si="40"/>
        <v>07/02/2020 12:18:08</v>
      </c>
      <c r="E671" s="11">
        <f t="shared" si="41"/>
        <v>1581077887.9999998</v>
      </c>
      <c r="F671" s="37">
        <v>0.135049</v>
      </c>
      <c r="G671" s="11">
        <v>240</v>
      </c>
      <c r="H671" s="19">
        <f t="shared" si="42"/>
        <v>32.411760000000001</v>
      </c>
      <c r="I671" s="19">
        <f t="shared" si="43"/>
        <v>-2.7998399999999997</v>
      </c>
    </row>
    <row r="672" spans="1:9" x14ac:dyDescent="0.3">
      <c r="A672" s="11"/>
      <c r="B672" s="35">
        <v>44014</v>
      </c>
      <c r="C672" s="36">
        <v>0.51260416666666664</v>
      </c>
      <c r="D672" s="11" t="str">
        <f t="shared" si="40"/>
        <v>07/02/2020 12:18:09</v>
      </c>
      <c r="E672" s="11">
        <f t="shared" si="41"/>
        <v>1581077889</v>
      </c>
      <c r="F672" s="37">
        <v>0.12338300000000001</v>
      </c>
      <c r="G672" s="11">
        <v>240</v>
      </c>
      <c r="H672" s="19">
        <f t="shared" si="42"/>
        <v>29.611920000000001</v>
      </c>
      <c r="I672" s="19">
        <f t="shared" si="43"/>
        <v>-8.7839999999999918E-2</v>
      </c>
    </row>
    <row r="673" spans="1:9" x14ac:dyDescent="0.3">
      <c r="A673" s="11"/>
      <c r="B673" s="35">
        <v>44014</v>
      </c>
      <c r="C673" s="36">
        <v>0.51261574074074068</v>
      </c>
      <c r="D673" s="11" t="str">
        <f t="shared" si="40"/>
        <v>07/02/2020 12:18:10</v>
      </c>
      <c r="E673" s="11">
        <f t="shared" si="41"/>
        <v>1581077890.0000002</v>
      </c>
      <c r="F673" s="37">
        <v>0.123017</v>
      </c>
      <c r="G673" s="11">
        <v>240</v>
      </c>
      <c r="H673" s="19">
        <f t="shared" si="42"/>
        <v>29.524080000000001</v>
      </c>
      <c r="I673" s="19">
        <f t="shared" si="43"/>
        <v>1.2614399999999968</v>
      </c>
    </row>
    <row r="674" spans="1:9" x14ac:dyDescent="0.3">
      <c r="A674" s="11"/>
      <c r="B674" s="35">
        <v>44014</v>
      </c>
      <c r="C674" s="36">
        <v>0.51262731481481483</v>
      </c>
      <c r="D674" s="11" t="str">
        <f t="shared" si="40"/>
        <v>07/02/2020 12:18:11</v>
      </c>
      <c r="E674" s="11">
        <f t="shared" si="41"/>
        <v>1581077890.9999998</v>
      </c>
      <c r="F674" s="37">
        <v>0.128273</v>
      </c>
      <c r="G674" s="11">
        <v>240</v>
      </c>
      <c r="H674" s="19">
        <f t="shared" si="42"/>
        <v>30.785519999999998</v>
      </c>
      <c r="I674" s="19">
        <f t="shared" si="43"/>
        <v>1.9920000000002602E-2</v>
      </c>
    </row>
    <row r="675" spans="1:9" x14ac:dyDescent="0.3">
      <c r="A675" s="11"/>
      <c r="B675" s="35">
        <v>44014</v>
      </c>
      <c r="C675" s="36">
        <v>0.51265046296296302</v>
      </c>
      <c r="D675" s="11" t="str">
        <f t="shared" si="40"/>
        <v>07/02/2020 12:18:13</v>
      </c>
      <c r="E675" s="11">
        <f t="shared" si="41"/>
        <v>1581077893.0000002</v>
      </c>
      <c r="F675" s="37">
        <v>0.128356</v>
      </c>
      <c r="G675" s="11">
        <v>240</v>
      </c>
      <c r="H675" s="19">
        <f t="shared" si="42"/>
        <v>30.805440000000001</v>
      </c>
      <c r="I675" s="19">
        <f t="shared" si="43"/>
        <v>1.0137600000000013</v>
      </c>
    </row>
    <row r="676" spans="1:9" x14ac:dyDescent="0.3">
      <c r="A676" s="11"/>
      <c r="B676" s="35">
        <v>44014</v>
      </c>
      <c r="C676" s="36">
        <v>0.51266203703703705</v>
      </c>
      <c r="D676" s="11" t="str">
        <f t="shared" si="40"/>
        <v>07/02/2020 12:18:14</v>
      </c>
      <c r="E676" s="11">
        <f t="shared" si="41"/>
        <v>1581077893.9999998</v>
      </c>
      <c r="F676" s="37">
        <v>0.13258</v>
      </c>
      <c r="G676" s="11">
        <v>240</v>
      </c>
      <c r="H676" s="19">
        <f t="shared" si="42"/>
        <v>31.819200000000002</v>
      </c>
      <c r="I676" s="19">
        <f t="shared" si="43"/>
        <v>-0.96624000000000265</v>
      </c>
    </row>
    <row r="677" spans="1:9" x14ac:dyDescent="0.3">
      <c r="A677" s="11"/>
      <c r="B677" s="35">
        <v>44014</v>
      </c>
      <c r="C677" s="36">
        <v>0.51267361111111109</v>
      </c>
      <c r="D677" s="11" t="str">
        <f t="shared" si="40"/>
        <v>07/02/2020 12:18:15</v>
      </c>
      <c r="E677" s="11">
        <f t="shared" si="41"/>
        <v>1581077895</v>
      </c>
      <c r="F677" s="37">
        <v>0.128554</v>
      </c>
      <c r="G677" s="11">
        <v>240</v>
      </c>
      <c r="H677" s="19">
        <f t="shared" si="42"/>
        <v>30.852959999999999</v>
      </c>
      <c r="I677" s="19">
        <f t="shared" si="43"/>
        <v>-0.70391999999999655</v>
      </c>
    </row>
    <row r="678" spans="1:9" x14ac:dyDescent="0.3">
      <c r="A678" s="11"/>
      <c r="B678" s="35">
        <v>44014</v>
      </c>
      <c r="C678" s="36">
        <v>0.51269675925925928</v>
      </c>
      <c r="D678" s="11" t="str">
        <f t="shared" si="40"/>
        <v>07/02/2020 12:18:17</v>
      </c>
      <c r="E678" s="11">
        <f t="shared" si="41"/>
        <v>1581077897</v>
      </c>
      <c r="F678" s="37">
        <v>0.12562100000000001</v>
      </c>
      <c r="G678" s="11">
        <v>240</v>
      </c>
      <c r="H678" s="19">
        <f t="shared" si="42"/>
        <v>30.149040000000003</v>
      </c>
      <c r="I678" s="19">
        <f t="shared" si="43"/>
        <v>1.9571999999999967</v>
      </c>
    </row>
    <row r="679" spans="1:9" x14ac:dyDescent="0.3">
      <c r="A679" s="11"/>
      <c r="B679" s="35">
        <v>44014</v>
      </c>
      <c r="C679" s="36">
        <v>0.51269675925925928</v>
      </c>
      <c r="D679" s="11" t="str">
        <f t="shared" si="40"/>
        <v>07/02/2020 12:18:17</v>
      </c>
      <c r="E679" s="11">
        <f t="shared" si="41"/>
        <v>1581077897</v>
      </c>
      <c r="F679" s="37">
        <v>0.13377600000000001</v>
      </c>
      <c r="G679" s="11">
        <v>240</v>
      </c>
      <c r="H679" s="19">
        <f t="shared" si="42"/>
        <v>32.10624</v>
      </c>
      <c r="I679" s="19">
        <f t="shared" si="43"/>
        <v>-2.6527199999999986</v>
      </c>
    </row>
    <row r="680" spans="1:9" x14ac:dyDescent="0.3">
      <c r="A680" s="11"/>
      <c r="B680" s="35">
        <v>44014</v>
      </c>
      <c r="C680" s="36">
        <v>0.51271990740740747</v>
      </c>
      <c r="D680" s="11" t="str">
        <f t="shared" si="40"/>
        <v>07/02/2020 12:18:19</v>
      </c>
      <c r="E680" s="11">
        <f t="shared" si="41"/>
        <v>1581077898.9999998</v>
      </c>
      <c r="F680" s="37">
        <v>0.122723</v>
      </c>
      <c r="G680" s="11">
        <v>240</v>
      </c>
      <c r="H680" s="19">
        <f t="shared" si="42"/>
        <v>29.453520000000001</v>
      </c>
      <c r="I680" s="19">
        <f t="shared" si="43"/>
        <v>6.863999999999848E-2</v>
      </c>
    </row>
    <row r="681" spans="1:9" x14ac:dyDescent="0.3">
      <c r="A681" s="11"/>
      <c r="B681" s="35">
        <v>44014</v>
      </c>
      <c r="C681" s="36">
        <v>0.51273148148148151</v>
      </c>
      <c r="D681" s="11" t="str">
        <f t="shared" si="40"/>
        <v>07/02/2020 12:18:20</v>
      </c>
      <c r="E681" s="11">
        <f t="shared" si="41"/>
        <v>1581077900</v>
      </c>
      <c r="F681" s="37">
        <v>0.12300899999999999</v>
      </c>
      <c r="G681" s="11">
        <v>240</v>
      </c>
      <c r="H681" s="19">
        <f t="shared" si="42"/>
        <v>29.52216</v>
      </c>
      <c r="I681" s="19">
        <f t="shared" si="43"/>
        <v>-2.8320000000000789E-2</v>
      </c>
    </row>
    <row r="682" spans="1:9" x14ac:dyDescent="0.3">
      <c r="A682" s="11"/>
      <c r="B682" s="35">
        <v>44014</v>
      </c>
      <c r="C682" s="36">
        <v>0.51274305555555555</v>
      </c>
      <c r="D682" s="11" t="str">
        <f t="shared" si="40"/>
        <v>07/02/2020 12:18:21</v>
      </c>
      <c r="E682" s="11">
        <f t="shared" si="41"/>
        <v>1581077901.0000002</v>
      </c>
      <c r="F682" s="37">
        <v>0.122891</v>
      </c>
      <c r="G682" s="11">
        <v>240</v>
      </c>
      <c r="H682" s="19">
        <f t="shared" si="42"/>
        <v>29.493839999999999</v>
      </c>
      <c r="I682" s="19">
        <f t="shared" si="43"/>
        <v>0.31992000000000331</v>
      </c>
    </row>
    <row r="683" spans="1:9" x14ac:dyDescent="0.3">
      <c r="A683" s="11"/>
      <c r="B683" s="35">
        <v>44014</v>
      </c>
      <c r="C683" s="36">
        <v>0.51275462962962959</v>
      </c>
      <c r="D683" s="11" t="str">
        <f t="shared" si="40"/>
        <v>07/02/2020 12:18:22</v>
      </c>
      <c r="E683" s="11">
        <f t="shared" si="41"/>
        <v>1581077901.9999998</v>
      </c>
      <c r="F683" s="37">
        <v>0.124224</v>
      </c>
      <c r="G683" s="11">
        <v>240</v>
      </c>
      <c r="H683" s="19">
        <f t="shared" si="42"/>
        <v>29.813760000000002</v>
      </c>
      <c r="I683" s="19">
        <f t="shared" si="43"/>
        <v>-0.68952000000000169</v>
      </c>
    </row>
    <row r="684" spans="1:9" x14ac:dyDescent="0.3">
      <c r="A684" s="11"/>
      <c r="B684" s="35">
        <v>44014</v>
      </c>
      <c r="C684" s="36">
        <v>0.51277777777777778</v>
      </c>
      <c r="D684" s="11" t="str">
        <f t="shared" si="40"/>
        <v>07/02/2020 12:18:24</v>
      </c>
      <c r="E684" s="11">
        <f t="shared" si="41"/>
        <v>1581077903.9999998</v>
      </c>
      <c r="F684" s="37">
        <v>0.121351</v>
      </c>
      <c r="G684" s="11">
        <v>240</v>
      </c>
      <c r="H684" s="19">
        <f t="shared" si="42"/>
        <v>29.12424</v>
      </c>
      <c r="I684" s="19">
        <f t="shared" si="43"/>
        <v>3.4065599999999989</v>
      </c>
    </row>
    <row r="685" spans="1:9" x14ac:dyDescent="0.3">
      <c r="A685" s="11"/>
      <c r="B685" s="35">
        <v>44014</v>
      </c>
      <c r="C685" s="36">
        <v>0.51278935185185182</v>
      </c>
      <c r="D685" s="11" t="str">
        <f t="shared" si="40"/>
        <v>07/02/2020 12:18:25</v>
      </c>
      <c r="E685" s="11">
        <f t="shared" si="41"/>
        <v>1581077905</v>
      </c>
      <c r="F685" s="37">
        <v>0.135545</v>
      </c>
      <c r="G685" s="11">
        <v>240</v>
      </c>
      <c r="H685" s="19">
        <f t="shared" si="42"/>
        <v>32.530799999999999</v>
      </c>
      <c r="I685" s="19">
        <f t="shared" si="43"/>
        <v>-1.3917599999999979</v>
      </c>
    </row>
    <row r="686" spans="1:9" x14ac:dyDescent="0.3">
      <c r="A686" s="11"/>
      <c r="B686" s="35">
        <v>44014</v>
      </c>
      <c r="C686" s="36">
        <v>0.51280092592592597</v>
      </c>
      <c r="D686" s="11" t="str">
        <f t="shared" si="40"/>
        <v>07/02/2020 12:18:26</v>
      </c>
      <c r="E686" s="11">
        <f t="shared" si="41"/>
        <v>1581077906.0000002</v>
      </c>
      <c r="F686" s="37">
        <v>0.129746</v>
      </c>
      <c r="G686" s="11">
        <v>240</v>
      </c>
      <c r="H686" s="19">
        <f t="shared" si="42"/>
        <v>31.139040000000001</v>
      </c>
      <c r="I686" s="19">
        <f t="shared" si="43"/>
        <v>1.0816799999999986</v>
      </c>
    </row>
    <row r="687" spans="1:9" x14ac:dyDescent="0.3">
      <c r="A687" s="11"/>
      <c r="B687" s="35">
        <v>44014</v>
      </c>
      <c r="C687" s="36">
        <v>0.5128125</v>
      </c>
      <c r="D687" s="11" t="str">
        <f t="shared" si="40"/>
        <v>07/02/2020 12:18:27</v>
      </c>
      <c r="E687" s="11">
        <f t="shared" si="41"/>
        <v>1581077906.9999998</v>
      </c>
      <c r="F687" s="37">
        <v>0.13425300000000001</v>
      </c>
      <c r="G687" s="11">
        <v>240</v>
      </c>
      <c r="H687" s="19">
        <f t="shared" si="42"/>
        <v>32.22072</v>
      </c>
      <c r="I687" s="19">
        <f t="shared" si="43"/>
        <v>-1.4954400000000021</v>
      </c>
    </row>
    <row r="688" spans="1:9" x14ac:dyDescent="0.3">
      <c r="A688" s="11"/>
      <c r="B688" s="35">
        <v>44014</v>
      </c>
      <c r="C688" s="36">
        <v>0.51282407407407404</v>
      </c>
      <c r="D688" s="11" t="str">
        <f t="shared" si="40"/>
        <v>07/02/2020 12:18:28</v>
      </c>
      <c r="E688" s="11">
        <f t="shared" si="41"/>
        <v>1581077908</v>
      </c>
      <c r="F688" s="37">
        <v>0.128022</v>
      </c>
      <c r="G688" s="11">
        <v>240</v>
      </c>
      <c r="H688" s="19">
        <f t="shared" si="42"/>
        <v>30.725279999999998</v>
      </c>
      <c r="I688" s="19">
        <f t="shared" si="43"/>
        <v>-1.196159999999999</v>
      </c>
    </row>
    <row r="689" spans="1:9" x14ac:dyDescent="0.3">
      <c r="A689" s="11"/>
      <c r="B689" s="35">
        <v>44014</v>
      </c>
      <c r="C689" s="36">
        <v>0.51284722222222223</v>
      </c>
      <c r="D689" s="11" t="str">
        <f t="shared" si="40"/>
        <v>07/02/2020 12:18:30</v>
      </c>
      <c r="E689" s="11">
        <f t="shared" si="41"/>
        <v>1581077909.9999998</v>
      </c>
      <c r="F689" s="37">
        <v>0.12303799999999999</v>
      </c>
      <c r="G689" s="11">
        <v>240</v>
      </c>
      <c r="H689" s="19">
        <f t="shared" si="42"/>
        <v>29.529119999999999</v>
      </c>
      <c r="I689" s="19">
        <f t="shared" si="43"/>
        <v>-0.85943999999999932</v>
      </c>
    </row>
    <row r="690" spans="1:9" x14ac:dyDescent="0.3">
      <c r="A690" s="11"/>
      <c r="B690" s="35">
        <v>44014</v>
      </c>
      <c r="C690" s="36">
        <v>0.51285879629629627</v>
      </c>
      <c r="D690" s="11" t="str">
        <f t="shared" si="40"/>
        <v>07/02/2020 12:18:31</v>
      </c>
      <c r="E690" s="11">
        <f t="shared" si="41"/>
        <v>1581077911</v>
      </c>
      <c r="F690" s="37">
        <v>0.11945699999999999</v>
      </c>
      <c r="G690" s="11">
        <v>240</v>
      </c>
      <c r="H690" s="19">
        <f t="shared" si="42"/>
        <v>28.66968</v>
      </c>
      <c r="I690" s="19">
        <f t="shared" si="43"/>
        <v>5.6193600000000004</v>
      </c>
    </row>
    <row r="691" spans="1:9" x14ac:dyDescent="0.3">
      <c r="A691" s="11"/>
      <c r="B691" s="35">
        <v>44014</v>
      </c>
      <c r="C691" s="36">
        <v>0.51287037037037042</v>
      </c>
      <c r="D691" s="11" t="str">
        <f t="shared" si="40"/>
        <v>07/02/2020 12:18:32</v>
      </c>
      <c r="E691" s="11">
        <f t="shared" si="41"/>
        <v>1581077912.0000002</v>
      </c>
      <c r="F691" s="37">
        <v>0.142871</v>
      </c>
      <c r="G691" s="11">
        <v>240</v>
      </c>
      <c r="H691" s="19">
        <f t="shared" si="42"/>
        <v>34.28904</v>
      </c>
      <c r="I691" s="19">
        <f t="shared" si="43"/>
        <v>-2.8269600000000032</v>
      </c>
    </row>
    <row r="692" spans="1:9" x14ac:dyDescent="0.3">
      <c r="A692" s="11"/>
      <c r="B692" s="35">
        <v>44014</v>
      </c>
      <c r="C692" s="36">
        <v>0.51288194444444446</v>
      </c>
      <c r="D692" s="11" t="str">
        <f t="shared" si="40"/>
        <v>07/02/2020 12:18:33</v>
      </c>
      <c r="E692" s="11">
        <f t="shared" si="41"/>
        <v>1581077913</v>
      </c>
      <c r="F692" s="37">
        <v>0.13109199999999999</v>
      </c>
      <c r="G692" s="11">
        <v>240</v>
      </c>
      <c r="H692" s="19">
        <f t="shared" si="42"/>
        <v>31.462079999999997</v>
      </c>
      <c r="I692" s="19">
        <f t="shared" si="43"/>
        <v>1.286400000000004</v>
      </c>
    </row>
    <row r="693" spans="1:9" x14ac:dyDescent="0.3">
      <c r="A693" s="11"/>
      <c r="B693" s="35">
        <v>44014</v>
      </c>
      <c r="C693" s="36">
        <v>0.5128935185185185</v>
      </c>
      <c r="D693" s="11" t="str">
        <f t="shared" si="40"/>
        <v>07/02/2020 12:18:34</v>
      </c>
      <c r="E693" s="11">
        <f t="shared" si="41"/>
        <v>1581077914.0000002</v>
      </c>
      <c r="F693" s="37">
        <v>0.13645199999999999</v>
      </c>
      <c r="G693" s="11">
        <v>240</v>
      </c>
      <c r="H693" s="19">
        <f t="shared" si="42"/>
        <v>32.748480000000001</v>
      </c>
      <c r="I693" s="19">
        <f t="shared" si="43"/>
        <v>-2.1211199999999977</v>
      </c>
    </row>
    <row r="694" spans="1:9" x14ac:dyDescent="0.3">
      <c r="A694" s="11"/>
      <c r="B694" s="35">
        <v>44014</v>
      </c>
      <c r="C694" s="36">
        <v>0.51291666666666669</v>
      </c>
      <c r="D694" s="11" t="str">
        <f t="shared" si="40"/>
        <v>07/02/2020 12:18:36</v>
      </c>
      <c r="E694" s="11">
        <f t="shared" si="41"/>
        <v>1581077916</v>
      </c>
      <c r="F694" s="37">
        <v>0.12761400000000001</v>
      </c>
      <c r="G694" s="11">
        <v>240</v>
      </c>
      <c r="H694" s="19">
        <f t="shared" si="42"/>
        <v>30.627360000000003</v>
      </c>
      <c r="I694" s="19">
        <f t="shared" si="43"/>
        <v>-0.76320000000000121</v>
      </c>
    </row>
    <row r="695" spans="1:9" x14ac:dyDescent="0.3">
      <c r="A695" s="11"/>
      <c r="B695" s="35">
        <v>44014</v>
      </c>
      <c r="C695" s="36">
        <v>0.51292824074074073</v>
      </c>
      <c r="D695" s="11" t="str">
        <f t="shared" si="40"/>
        <v>07/02/2020 12:18:37</v>
      </c>
      <c r="E695" s="11">
        <f t="shared" si="41"/>
        <v>1581077917.0000002</v>
      </c>
      <c r="F695" s="37">
        <v>0.124434</v>
      </c>
      <c r="G695" s="11">
        <v>240</v>
      </c>
      <c r="H695" s="19">
        <f t="shared" si="42"/>
        <v>29.864160000000002</v>
      </c>
      <c r="I695" s="19">
        <f t="shared" si="43"/>
        <v>1.1951999999999998</v>
      </c>
    </row>
    <row r="696" spans="1:9" x14ac:dyDescent="0.3">
      <c r="A696" s="11"/>
      <c r="B696" s="35">
        <v>44014</v>
      </c>
      <c r="C696" s="36">
        <v>0.51293981481481488</v>
      </c>
      <c r="D696" s="11" t="str">
        <f t="shared" si="40"/>
        <v>07/02/2020 12:18:38</v>
      </c>
      <c r="E696" s="11">
        <f t="shared" si="41"/>
        <v>1581077917.9999998</v>
      </c>
      <c r="F696" s="37">
        <v>0.129414</v>
      </c>
      <c r="G696" s="11">
        <v>240</v>
      </c>
      <c r="H696" s="19">
        <f t="shared" si="42"/>
        <v>31.059360000000002</v>
      </c>
      <c r="I696" s="19">
        <f t="shared" si="43"/>
        <v>-0.86495999999999995</v>
      </c>
    </row>
    <row r="697" spans="1:9" x14ac:dyDescent="0.3">
      <c r="A697" s="11"/>
      <c r="B697" s="35">
        <v>44014</v>
      </c>
      <c r="C697" s="36">
        <v>0.51295138888888892</v>
      </c>
      <c r="D697" s="11" t="str">
        <f t="shared" si="40"/>
        <v>07/02/2020 12:18:39</v>
      </c>
      <c r="E697" s="11">
        <f t="shared" si="41"/>
        <v>1581077919</v>
      </c>
      <c r="F697" s="37">
        <v>0.12581000000000001</v>
      </c>
      <c r="G697" s="11">
        <v>240</v>
      </c>
      <c r="H697" s="19">
        <f t="shared" si="42"/>
        <v>30.194400000000002</v>
      </c>
      <c r="I697" s="19">
        <f t="shared" si="43"/>
        <v>-0.69528000000000389</v>
      </c>
    </row>
    <row r="698" spans="1:9" x14ac:dyDescent="0.3">
      <c r="A698" s="11"/>
      <c r="B698" s="35">
        <v>44014</v>
      </c>
      <c r="C698" s="36">
        <v>0.51296296296296295</v>
      </c>
      <c r="D698" s="11" t="str">
        <f t="shared" si="40"/>
        <v>07/02/2020 12:18:40</v>
      </c>
      <c r="E698" s="11">
        <f t="shared" si="41"/>
        <v>1581077920.0000002</v>
      </c>
      <c r="F698" s="37">
        <v>0.12291299999999999</v>
      </c>
      <c r="G698" s="11">
        <v>240</v>
      </c>
      <c r="H698" s="19">
        <f t="shared" si="42"/>
        <v>29.499119999999998</v>
      </c>
      <c r="I698" s="19">
        <f t="shared" si="43"/>
        <v>1.2381600000000006</v>
      </c>
    </row>
    <row r="699" spans="1:9" x14ac:dyDescent="0.3">
      <c r="A699" s="11"/>
      <c r="B699" s="35">
        <v>44014</v>
      </c>
      <c r="C699" s="36">
        <v>0.51298611111111114</v>
      </c>
      <c r="D699" s="11" t="str">
        <f t="shared" si="40"/>
        <v>07/02/2020 12:18:42</v>
      </c>
      <c r="E699" s="11">
        <f t="shared" si="41"/>
        <v>1581077922.0000002</v>
      </c>
      <c r="F699" s="37">
        <v>0.12807199999999999</v>
      </c>
      <c r="G699" s="11">
        <v>240</v>
      </c>
      <c r="H699" s="19">
        <f t="shared" si="42"/>
        <v>30.737279999999998</v>
      </c>
      <c r="I699" s="19">
        <f t="shared" si="43"/>
        <v>2.9652000000000029</v>
      </c>
    </row>
    <row r="700" spans="1:9" x14ac:dyDescent="0.3">
      <c r="A700" s="11"/>
      <c r="B700" s="35">
        <v>44014</v>
      </c>
      <c r="C700" s="36">
        <v>0.51299768518518518</v>
      </c>
      <c r="D700" s="11" t="str">
        <f t="shared" si="40"/>
        <v>07/02/2020 12:18:43</v>
      </c>
      <c r="E700" s="11">
        <f t="shared" si="41"/>
        <v>1581077922.9999998</v>
      </c>
      <c r="F700" s="37">
        <v>0.140427</v>
      </c>
      <c r="G700" s="11">
        <v>240</v>
      </c>
      <c r="H700" s="19">
        <f t="shared" si="42"/>
        <v>33.702480000000001</v>
      </c>
      <c r="I700" s="19">
        <f t="shared" si="43"/>
        <v>-4.0968000000000018</v>
      </c>
    </row>
    <row r="701" spans="1:9" x14ac:dyDescent="0.3">
      <c r="A701" s="11"/>
      <c r="B701" s="35">
        <v>44014</v>
      </c>
      <c r="C701" s="36">
        <v>0.51300925925925933</v>
      </c>
      <c r="D701" s="11" t="str">
        <f t="shared" si="40"/>
        <v>07/02/2020 12:18:44</v>
      </c>
      <c r="E701" s="11">
        <f t="shared" si="41"/>
        <v>1581077924</v>
      </c>
      <c r="F701" s="37">
        <v>0.12335699999999999</v>
      </c>
      <c r="G701" s="11">
        <v>240</v>
      </c>
      <c r="H701" s="19">
        <f t="shared" si="42"/>
        <v>29.60568</v>
      </c>
      <c r="I701" s="19">
        <f t="shared" si="43"/>
        <v>1.3636799999999987</v>
      </c>
    </row>
    <row r="702" spans="1:9" x14ac:dyDescent="0.3">
      <c r="A702" s="11"/>
      <c r="B702" s="35">
        <v>44014</v>
      </c>
      <c r="C702" s="36">
        <v>0.51302083333333337</v>
      </c>
      <c r="D702" s="11" t="str">
        <f t="shared" si="40"/>
        <v>07/02/2020 12:18:45</v>
      </c>
      <c r="E702" s="11">
        <f t="shared" si="41"/>
        <v>1581077925.0000002</v>
      </c>
      <c r="F702" s="37">
        <v>0.12903899999999999</v>
      </c>
      <c r="G702" s="11">
        <v>240</v>
      </c>
      <c r="H702" s="19">
        <f t="shared" si="42"/>
        <v>30.969359999999998</v>
      </c>
      <c r="I702" s="19">
        <f t="shared" si="43"/>
        <v>0.63480000000000203</v>
      </c>
    </row>
    <row r="703" spans="1:9" x14ac:dyDescent="0.3">
      <c r="A703" s="11"/>
      <c r="B703" s="35">
        <v>44014</v>
      </c>
      <c r="C703" s="36">
        <v>0.51303240740740741</v>
      </c>
      <c r="D703" s="11" t="str">
        <f t="shared" si="40"/>
        <v>07/02/2020 12:18:46</v>
      </c>
      <c r="E703" s="11">
        <f t="shared" si="41"/>
        <v>1581077925.9999998</v>
      </c>
      <c r="F703" s="37">
        <v>0.131684</v>
      </c>
      <c r="G703" s="11">
        <v>240</v>
      </c>
      <c r="H703" s="19">
        <f t="shared" si="42"/>
        <v>31.60416</v>
      </c>
      <c r="I703" s="19">
        <f t="shared" si="43"/>
        <v>-2.4801600000000015</v>
      </c>
    </row>
    <row r="704" spans="1:9" x14ac:dyDescent="0.3">
      <c r="A704" s="11"/>
      <c r="B704" s="35">
        <v>44014</v>
      </c>
      <c r="C704" s="36">
        <v>0.51305555555555549</v>
      </c>
      <c r="D704" s="11" t="str">
        <f t="shared" si="40"/>
        <v>07/02/2020 12:18:48</v>
      </c>
      <c r="E704" s="11">
        <f t="shared" si="41"/>
        <v>1581077928.0000002</v>
      </c>
      <c r="F704" s="37">
        <v>0.12135</v>
      </c>
      <c r="G704" s="11">
        <v>240</v>
      </c>
      <c r="H704" s="19">
        <f t="shared" si="42"/>
        <v>29.123999999999999</v>
      </c>
      <c r="I704" s="19">
        <f t="shared" si="43"/>
        <v>1.2506400000000042</v>
      </c>
    </row>
    <row r="705" spans="1:11" x14ac:dyDescent="0.3">
      <c r="A705" s="11"/>
      <c r="B705" s="35">
        <v>44014</v>
      </c>
      <c r="C705" s="36">
        <v>0.51306712962962964</v>
      </c>
      <c r="D705" s="11" t="str">
        <f t="shared" si="40"/>
        <v>07/02/2020 12:18:49</v>
      </c>
      <c r="E705" s="11">
        <f t="shared" si="41"/>
        <v>1581077929</v>
      </c>
      <c r="F705" s="37">
        <v>0.12656100000000001</v>
      </c>
      <c r="G705" s="11">
        <v>240</v>
      </c>
      <c r="H705" s="19">
        <f t="shared" si="42"/>
        <v>30.374640000000003</v>
      </c>
      <c r="I705" s="19">
        <f t="shared" si="43"/>
        <v>-1.4640000000003539E-2</v>
      </c>
    </row>
    <row r="706" spans="1:11" x14ac:dyDescent="0.3">
      <c r="A706" s="11"/>
      <c r="B706" s="35">
        <v>44014</v>
      </c>
      <c r="C706" s="36">
        <v>0.51307870370370368</v>
      </c>
      <c r="D706" s="11" t="str">
        <f t="shared" si="40"/>
        <v>07/02/2020 12:18:50</v>
      </c>
      <c r="E706" s="11">
        <f t="shared" si="41"/>
        <v>1581077930.0000002</v>
      </c>
      <c r="F706" s="37">
        <v>0.1265</v>
      </c>
      <c r="G706" s="11">
        <v>240</v>
      </c>
      <c r="H706" s="19">
        <f t="shared" si="42"/>
        <v>30.36</v>
      </c>
      <c r="I706" s="19">
        <f t="shared" si="43"/>
        <v>1.4313600000000015</v>
      </c>
    </row>
    <row r="707" spans="1:11" x14ac:dyDescent="0.3">
      <c r="A707" s="11"/>
      <c r="B707" s="35">
        <v>44014</v>
      </c>
      <c r="C707" s="36">
        <v>0.51310185185185186</v>
      </c>
      <c r="D707" s="11" t="str">
        <f t="shared" ref="D707:D770" si="44">CONCATENATE(TEXT(B707,"mm/dd/yyyy")&amp;" "&amp;TEXT(C707,"hh:mm:ss"))</f>
        <v>07/02/2020 12:18:52</v>
      </c>
      <c r="E707" s="11">
        <f t="shared" ref="E707:E770" si="45">(D707-DATE(1970,1,1))*86400</f>
        <v>1581077932</v>
      </c>
      <c r="F707" s="37">
        <v>0.132464</v>
      </c>
      <c r="G707" s="11">
        <v>240</v>
      </c>
      <c r="H707" s="19">
        <f t="shared" ref="H707:H770" si="46">F707*G707</f>
        <v>31.791360000000001</v>
      </c>
      <c r="I707" s="19">
        <f t="shared" ref="I707:I770" si="47">H708-H707</f>
        <v>-2.2298399999999994</v>
      </c>
    </row>
    <row r="708" spans="1:11" x14ac:dyDescent="0.3">
      <c r="A708" s="11"/>
      <c r="B708" s="35">
        <v>44014</v>
      </c>
      <c r="C708" s="36">
        <v>0.5131134259259259</v>
      </c>
      <c r="D708" s="11" t="str">
        <f t="shared" si="44"/>
        <v>07/02/2020 12:18:53</v>
      </c>
      <c r="E708" s="11">
        <f t="shared" si="45"/>
        <v>1581077933.0000002</v>
      </c>
      <c r="F708" s="37">
        <v>0.123173</v>
      </c>
      <c r="G708" s="11">
        <v>240</v>
      </c>
      <c r="H708" s="19">
        <f t="shared" si="46"/>
        <v>29.561520000000002</v>
      </c>
      <c r="I708" s="19">
        <f t="shared" si="47"/>
        <v>0.66096000000000288</v>
      </c>
    </row>
    <row r="709" spans="1:11" x14ac:dyDescent="0.3">
      <c r="A709" s="11"/>
      <c r="B709" s="35">
        <v>44014</v>
      </c>
      <c r="C709" s="36">
        <v>0.51312499999999994</v>
      </c>
      <c r="D709" s="11" t="str">
        <f t="shared" si="44"/>
        <v>07/02/2020 12:18:54</v>
      </c>
      <c r="E709" s="11">
        <f t="shared" si="45"/>
        <v>1581077933.9999998</v>
      </c>
      <c r="F709" s="37">
        <v>0.12592700000000001</v>
      </c>
      <c r="G709" s="11">
        <v>240</v>
      </c>
      <c r="H709" s="19">
        <f t="shared" si="46"/>
        <v>30.222480000000004</v>
      </c>
      <c r="I709" s="19">
        <f t="shared" si="47"/>
        <v>0.90383999999999531</v>
      </c>
    </row>
    <row r="710" spans="1:11" x14ac:dyDescent="0.3">
      <c r="A710" s="11"/>
      <c r="B710" s="35">
        <v>44014</v>
      </c>
      <c r="C710" s="36">
        <v>0.51313657407407409</v>
      </c>
      <c r="D710" s="11" t="str">
        <f t="shared" si="44"/>
        <v>07/02/2020 12:18:55</v>
      </c>
      <c r="E710" s="11">
        <f t="shared" si="45"/>
        <v>1581077935</v>
      </c>
      <c r="F710" s="37">
        <v>0.129693</v>
      </c>
      <c r="G710" s="11">
        <v>240</v>
      </c>
      <c r="H710" s="19">
        <f t="shared" si="46"/>
        <v>31.12632</v>
      </c>
      <c r="I710" s="19">
        <f t="shared" si="47"/>
        <v>-0.72168000000000276</v>
      </c>
    </row>
    <row r="711" spans="1:11" x14ac:dyDescent="0.3">
      <c r="A711" s="11"/>
      <c r="B711" s="35">
        <v>44014</v>
      </c>
      <c r="C711" s="36">
        <v>0.51314814814814813</v>
      </c>
      <c r="D711" s="11" t="str">
        <f t="shared" si="44"/>
        <v>07/02/2020 12:18:56</v>
      </c>
      <c r="E711" s="11">
        <f t="shared" si="45"/>
        <v>1581077936.0000002</v>
      </c>
      <c r="F711" s="37">
        <v>0.12668599999999999</v>
      </c>
      <c r="G711" s="11">
        <v>240</v>
      </c>
      <c r="H711" s="19">
        <f t="shared" si="46"/>
        <v>30.404639999999997</v>
      </c>
      <c r="I711" s="19">
        <f t="shared" si="47"/>
        <v>-0.30575999999999937</v>
      </c>
    </row>
    <row r="712" spans="1:11" x14ac:dyDescent="0.3">
      <c r="A712" s="11"/>
      <c r="B712" s="35">
        <v>44014</v>
      </c>
      <c r="C712" s="36">
        <v>0.51317129629629632</v>
      </c>
      <c r="D712" s="11" t="str">
        <f t="shared" si="44"/>
        <v>07/02/2020 12:18:58</v>
      </c>
      <c r="E712" s="11">
        <f t="shared" si="45"/>
        <v>1581077938</v>
      </c>
      <c r="F712" s="37">
        <v>0.125412</v>
      </c>
      <c r="G712" s="11">
        <v>240</v>
      </c>
      <c r="H712" s="19">
        <f t="shared" si="46"/>
        <v>30.098879999999998</v>
      </c>
      <c r="I712" s="19">
        <f t="shared" si="47"/>
        <v>0.24888000000000332</v>
      </c>
    </row>
    <row r="713" spans="1:11" x14ac:dyDescent="0.3">
      <c r="A713" s="11"/>
      <c r="B713" s="35">
        <v>44014</v>
      </c>
      <c r="C713" s="36">
        <v>0.51317129629629632</v>
      </c>
      <c r="D713" s="11" t="str">
        <f t="shared" si="44"/>
        <v>07/02/2020 12:18:58</v>
      </c>
      <c r="E713" s="11">
        <f t="shared" si="45"/>
        <v>1581077938</v>
      </c>
      <c r="F713" s="37">
        <v>0.12644900000000001</v>
      </c>
      <c r="G713" s="11">
        <v>240</v>
      </c>
      <c r="H713" s="19">
        <f t="shared" si="46"/>
        <v>30.347760000000001</v>
      </c>
      <c r="I713" s="19">
        <f t="shared" si="47"/>
        <v>-1.308480000000003</v>
      </c>
    </row>
    <row r="714" spans="1:11" x14ac:dyDescent="0.3">
      <c r="A714" s="11"/>
      <c r="B714" s="35">
        <v>44014</v>
      </c>
      <c r="C714" s="36">
        <v>0.5131944444444444</v>
      </c>
      <c r="D714" s="11" t="str">
        <f t="shared" si="44"/>
        <v>07/02/2020 12:19:00</v>
      </c>
      <c r="E714" s="11">
        <f t="shared" si="45"/>
        <v>1581077940</v>
      </c>
      <c r="F714" s="37">
        <v>0.12099699999999999</v>
      </c>
      <c r="G714" s="11">
        <v>240</v>
      </c>
      <c r="H714" s="19">
        <f t="shared" si="46"/>
        <v>29.039279999999998</v>
      </c>
      <c r="I714" s="19">
        <f t="shared" si="47"/>
        <v>684.19584000000009</v>
      </c>
    </row>
    <row r="715" spans="1:11" ht="28.8" x14ac:dyDescent="0.3">
      <c r="A715" s="11"/>
      <c r="B715" s="35">
        <v>44014</v>
      </c>
      <c r="C715" s="36">
        <v>0.51320601851851855</v>
      </c>
      <c r="D715" s="11" t="str">
        <f t="shared" si="44"/>
        <v>07/02/2020 12:19:01</v>
      </c>
      <c r="E715" s="11">
        <f t="shared" si="45"/>
        <v>1581077941.0000002</v>
      </c>
      <c r="F715" s="37">
        <v>2.971813</v>
      </c>
      <c r="G715" s="11">
        <v>240</v>
      </c>
      <c r="H715" s="19">
        <f t="shared" si="46"/>
        <v>713.23512000000005</v>
      </c>
      <c r="I715" s="19">
        <f t="shared" si="47"/>
        <v>-202.82856000000004</v>
      </c>
      <c r="J715" s="40" t="s">
        <v>46</v>
      </c>
      <c r="K715" s="75" t="s">
        <v>47</v>
      </c>
    </row>
    <row r="716" spans="1:11" x14ac:dyDescent="0.3">
      <c r="A716" s="11"/>
      <c r="B716" s="35">
        <v>44014</v>
      </c>
      <c r="C716" s="36">
        <v>0.51321759259259259</v>
      </c>
      <c r="D716" s="11" t="str">
        <f t="shared" si="44"/>
        <v>07/02/2020 12:19:02</v>
      </c>
      <c r="E716" s="11">
        <f t="shared" si="45"/>
        <v>1581077941.9999998</v>
      </c>
      <c r="F716" s="37">
        <v>2.1266940000000001</v>
      </c>
      <c r="G716" s="11">
        <v>240</v>
      </c>
      <c r="H716" s="19">
        <f t="shared" si="46"/>
        <v>510.40656000000001</v>
      </c>
      <c r="I716" s="19">
        <f t="shared" si="47"/>
        <v>-481.09800000000001</v>
      </c>
      <c r="K716" s="75"/>
    </row>
    <row r="717" spans="1:11" x14ac:dyDescent="0.3">
      <c r="A717" s="11"/>
      <c r="B717" s="35">
        <v>44014</v>
      </c>
      <c r="C717" s="36">
        <v>0.51324074074074078</v>
      </c>
      <c r="D717" s="11" t="str">
        <f t="shared" si="44"/>
        <v>07/02/2020 12:19:04</v>
      </c>
      <c r="E717" s="11">
        <f t="shared" si="45"/>
        <v>1581077944.0000002</v>
      </c>
      <c r="F717" s="37">
        <v>0.12211900000000001</v>
      </c>
      <c r="G717" s="11">
        <v>240</v>
      </c>
      <c r="H717" s="19">
        <f t="shared" si="46"/>
        <v>29.30856</v>
      </c>
      <c r="I717" s="19">
        <f t="shared" si="47"/>
        <v>471.25536</v>
      </c>
      <c r="K717" s="75"/>
    </row>
    <row r="718" spans="1:11" x14ac:dyDescent="0.3">
      <c r="A718" s="11"/>
      <c r="B718" s="35">
        <v>44014</v>
      </c>
      <c r="C718" s="36">
        <v>0.51324074074074078</v>
      </c>
      <c r="D718" s="11" t="str">
        <f t="shared" si="44"/>
        <v>07/02/2020 12:19:04</v>
      </c>
      <c r="E718" s="11">
        <f t="shared" si="45"/>
        <v>1581077944.0000002</v>
      </c>
      <c r="F718" s="37">
        <v>2.085683</v>
      </c>
      <c r="G718" s="11">
        <v>240</v>
      </c>
      <c r="H718" s="19">
        <f t="shared" si="46"/>
        <v>500.56392</v>
      </c>
      <c r="I718" s="19">
        <f t="shared" si="47"/>
        <v>211.06224000000003</v>
      </c>
      <c r="K718" s="75"/>
    </row>
    <row r="719" spans="1:11" x14ac:dyDescent="0.3">
      <c r="A719" s="11"/>
      <c r="B719" s="35">
        <v>44014</v>
      </c>
      <c r="C719" s="36">
        <v>0.51326388888888885</v>
      </c>
      <c r="D719" s="11" t="str">
        <f t="shared" si="44"/>
        <v>07/02/2020 12:19:06</v>
      </c>
      <c r="E719" s="11">
        <f t="shared" si="45"/>
        <v>1581077946</v>
      </c>
      <c r="F719" s="37">
        <v>2.965109</v>
      </c>
      <c r="G719" s="11">
        <v>240</v>
      </c>
      <c r="H719" s="19">
        <f t="shared" si="46"/>
        <v>711.62616000000003</v>
      </c>
      <c r="I719" s="19">
        <f t="shared" si="47"/>
        <v>-133.26192000000003</v>
      </c>
      <c r="K719" s="75"/>
    </row>
    <row r="720" spans="1:11" x14ac:dyDescent="0.3">
      <c r="A720" s="11"/>
      <c r="B720" s="35">
        <v>44014</v>
      </c>
      <c r="C720" s="36">
        <v>0.51327546296296289</v>
      </c>
      <c r="D720" s="11" t="str">
        <f t="shared" si="44"/>
        <v>07/02/2020 12:19:07</v>
      </c>
      <c r="E720" s="11">
        <f t="shared" si="45"/>
        <v>1581077946.9999998</v>
      </c>
      <c r="F720" s="37">
        <v>2.4098510000000002</v>
      </c>
      <c r="G720" s="11">
        <v>240</v>
      </c>
      <c r="H720" s="19">
        <f t="shared" si="46"/>
        <v>578.36424</v>
      </c>
      <c r="I720" s="19">
        <f t="shared" si="47"/>
        <v>-549.30744000000004</v>
      </c>
      <c r="K720" s="75"/>
    </row>
    <row r="721" spans="1:11" x14ac:dyDescent="0.3">
      <c r="A721" s="11"/>
      <c r="B721" s="35">
        <v>44014</v>
      </c>
      <c r="C721" s="36">
        <v>0.51328703703703704</v>
      </c>
      <c r="D721" s="11" t="str">
        <f t="shared" si="44"/>
        <v>07/02/2020 12:19:08</v>
      </c>
      <c r="E721" s="11">
        <f t="shared" si="45"/>
        <v>1581077948</v>
      </c>
      <c r="F721" s="37">
        <v>0.12107</v>
      </c>
      <c r="G721" s="11">
        <v>240</v>
      </c>
      <c r="H721" s="19">
        <f t="shared" si="46"/>
        <v>29.056799999999999</v>
      </c>
      <c r="I721" s="19">
        <f t="shared" si="47"/>
        <v>1.3677600000000005</v>
      </c>
      <c r="K721" s="75"/>
    </row>
    <row r="722" spans="1:11" x14ac:dyDescent="0.3">
      <c r="A722" s="11"/>
      <c r="B722" s="35">
        <v>44014</v>
      </c>
      <c r="C722" s="36">
        <v>0.51329861111111108</v>
      </c>
      <c r="D722" s="11" t="str">
        <f t="shared" si="44"/>
        <v>07/02/2020 12:19:09</v>
      </c>
      <c r="E722" s="11">
        <f t="shared" si="45"/>
        <v>1581077949.0000002</v>
      </c>
      <c r="F722" s="37">
        <v>0.12676899999999999</v>
      </c>
      <c r="G722" s="11">
        <v>240</v>
      </c>
      <c r="H722" s="19">
        <f t="shared" si="46"/>
        <v>30.42456</v>
      </c>
      <c r="I722" s="19">
        <f t="shared" si="47"/>
        <v>540.88823999999988</v>
      </c>
      <c r="K722" s="75"/>
    </row>
    <row r="723" spans="1:11" x14ac:dyDescent="0.3">
      <c r="A723" s="11"/>
      <c r="B723" s="35">
        <v>44014</v>
      </c>
      <c r="C723" s="36">
        <v>0.51331018518518523</v>
      </c>
      <c r="D723" s="11" t="str">
        <f t="shared" si="44"/>
        <v>07/02/2020 12:19:10</v>
      </c>
      <c r="E723" s="11">
        <f t="shared" si="45"/>
        <v>1581077949.9999998</v>
      </c>
      <c r="F723" s="37">
        <v>2.3804699999999999</v>
      </c>
      <c r="G723" s="11">
        <v>240</v>
      </c>
      <c r="H723" s="19">
        <f t="shared" si="46"/>
        <v>571.31279999999992</v>
      </c>
      <c r="I723" s="19">
        <f t="shared" si="47"/>
        <v>80.75256000000013</v>
      </c>
      <c r="K723" s="75"/>
    </row>
    <row r="724" spans="1:11" x14ac:dyDescent="0.3">
      <c r="A724" s="11"/>
      <c r="B724" s="35">
        <v>44014</v>
      </c>
      <c r="C724" s="36">
        <v>0.51333333333333331</v>
      </c>
      <c r="D724" s="11" t="str">
        <f t="shared" si="44"/>
        <v>07/02/2020 12:19:12</v>
      </c>
      <c r="E724" s="11">
        <f t="shared" si="45"/>
        <v>1581077952.0000002</v>
      </c>
      <c r="F724" s="37">
        <v>2.716939</v>
      </c>
      <c r="G724" s="11">
        <v>240</v>
      </c>
      <c r="H724" s="19">
        <f t="shared" si="46"/>
        <v>652.06536000000006</v>
      </c>
      <c r="I724" s="19">
        <f t="shared" si="47"/>
        <v>-26.469120000000089</v>
      </c>
      <c r="K724" s="75"/>
    </row>
    <row r="725" spans="1:11" x14ac:dyDescent="0.3">
      <c r="A725" s="11"/>
      <c r="B725" s="35">
        <v>44014</v>
      </c>
      <c r="C725" s="36">
        <v>0.51334490740740735</v>
      </c>
      <c r="D725" s="11" t="str">
        <f t="shared" si="44"/>
        <v>07/02/2020 12:19:13</v>
      </c>
      <c r="E725" s="11">
        <f t="shared" si="45"/>
        <v>1581077952.9999998</v>
      </c>
      <c r="F725" s="37">
        <v>2.6066509999999998</v>
      </c>
      <c r="G725" s="11">
        <v>240</v>
      </c>
      <c r="H725" s="19">
        <f t="shared" si="46"/>
        <v>625.59623999999997</v>
      </c>
      <c r="I725" s="19">
        <f t="shared" si="47"/>
        <v>-49.182479999999941</v>
      </c>
      <c r="K725" s="75"/>
    </row>
    <row r="726" spans="1:11" x14ac:dyDescent="0.3">
      <c r="A726" s="11"/>
      <c r="B726" s="35">
        <v>44014</v>
      </c>
      <c r="C726" s="36">
        <v>0.5133564814814815</v>
      </c>
      <c r="D726" s="11" t="str">
        <f t="shared" si="44"/>
        <v>07/02/2020 12:19:14</v>
      </c>
      <c r="E726" s="11">
        <f t="shared" si="45"/>
        <v>1581077954</v>
      </c>
      <c r="F726" s="37">
        <v>2.4017240000000002</v>
      </c>
      <c r="G726" s="11">
        <v>240</v>
      </c>
      <c r="H726" s="19">
        <f t="shared" si="46"/>
        <v>576.41376000000002</v>
      </c>
      <c r="I726" s="19">
        <f t="shared" si="47"/>
        <v>-360.82583999999997</v>
      </c>
      <c r="K726" s="75"/>
    </row>
    <row r="727" spans="1:11" x14ac:dyDescent="0.3">
      <c r="A727" s="11"/>
      <c r="B727" s="35">
        <v>44014</v>
      </c>
      <c r="C727" s="36">
        <v>0.51337962962962969</v>
      </c>
      <c r="D727" s="11" t="str">
        <f t="shared" si="44"/>
        <v>07/02/2020 12:19:16</v>
      </c>
      <c r="E727" s="11">
        <f t="shared" si="45"/>
        <v>1581077956</v>
      </c>
      <c r="F727" s="37">
        <v>0.89828300000000005</v>
      </c>
      <c r="G727" s="11">
        <v>240</v>
      </c>
      <c r="H727" s="19">
        <f t="shared" si="46"/>
        <v>215.58792000000003</v>
      </c>
      <c r="I727" s="19">
        <f t="shared" si="47"/>
        <v>-186.84768000000003</v>
      </c>
      <c r="K727" s="75"/>
    </row>
    <row r="728" spans="1:11" x14ac:dyDescent="0.3">
      <c r="A728" s="11"/>
      <c r="B728" s="35">
        <v>44014</v>
      </c>
      <c r="C728" s="36">
        <v>0.51339120370370372</v>
      </c>
      <c r="D728" s="11" t="str">
        <f t="shared" si="44"/>
        <v>07/02/2020 12:19:17</v>
      </c>
      <c r="E728" s="11">
        <f t="shared" si="45"/>
        <v>1581077957.0000002</v>
      </c>
      <c r="F728" s="37">
        <v>0.119751</v>
      </c>
      <c r="G728" s="11">
        <v>240</v>
      </c>
      <c r="H728" s="19">
        <f t="shared" si="46"/>
        <v>28.74024</v>
      </c>
      <c r="I728" s="19">
        <f t="shared" si="47"/>
        <v>-7.2479999999998768E-2</v>
      </c>
      <c r="K728" s="75"/>
    </row>
    <row r="729" spans="1:11" x14ac:dyDescent="0.3">
      <c r="A729" s="11"/>
      <c r="B729" s="35">
        <v>44014</v>
      </c>
      <c r="C729" s="36">
        <v>0.5134143518518518</v>
      </c>
      <c r="D729" s="11" t="str">
        <f t="shared" si="44"/>
        <v>07/02/2020 12:19:19</v>
      </c>
      <c r="E729" s="11">
        <f t="shared" si="45"/>
        <v>1581077959</v>
      </c>
      <c r="F729" s="37">
        <v>0.119449</v>
      </c>
      <c r="G729" s="11">
        <v>240</v>
      </c>
      <c r="H729" s="19">
        <f t="shared" si="46"/>
        <v>28.667760000000001</v>
      </c>
      <c r="I729" s="19">
        <f t="shared" si="47"/>
        <v>187.33320000000003</v>
      </c>
      <c r="K729" s="75"/>
    </row>
    <row r="730" spans="1:11" x14ac:dyDescent="0.3">
      <c r="A730" s="11"/>
      <c r="B730" s="35">
        <v>44014</v>
      </c>
      <c r="C730" s="36">
        <v>0.5134143518518518</v>
      </c>
      <c r="D730" s="11" t="str">
        <f t="shared" si="44"/>
        <v>07/02/2020 12:19:19</v>
      </c>
      <c r="E730" s="11">
        <f t="shared" si="45"/>
        <v>1581077959</v>
      </c>
      <c r="F730" s="37">
        <v>0.90000400000000003</v>
      </c>
      <c r="G730" s="11">
        <v>240</v>
      </c>
      <c r="H730" s="19">
        <f t="shared" si="46"/>
        <v>216.00096000000002</v>
      </c>
      <c r="I730" s="19">
        <f t="shared" si="47"/>
        <v>283.52735999999993</v>
      </c>
      <c r="K730" s="75"/>
    </row>
    <row r="731" spans="1:11" x14ac:dyDescent="0.3">
      <c r="A731" s="11"/>
      <c r="B731" s="35">
        <v>44014</v>
      </c>
      <c r="C731" s="36">
        <v>0.51342592592592595</v>
      </c>
      <c r="D731" s="11" t="str">
        <f t="shared" si="44"/>
        <v>07/02/2020 12:19:20</v>
      </c>
      <c r="E731" s="11">
        <f t="shared" si="45"/>
        <v>1581077960.0000002</v>
      </c>
      <c r="F731" s="37">
        <v>2.0813679999999999</v>
      </c>
      <c r="G731" s="11">
        <v>240</v>
      </c>
      <c r="H731" s="19">
        <f t="shared" si="46"/>
        <v>499.52831999999995</v>
      </c>
      <c r="I731" s="19">
        <f t="shared" si="47"/>
        <v>-80.402639999999963</v>
      </c>
      <c r="K731" s="75"/>
    </row>
    <row r="732" spans="1:11" x14ac:dyDescent="0.3">
      <c r="A732" s="11"/>
      <c r="B732" s="35">
        <v>44014</v>
      </c>
      <c r="C732" s="36">
        <v>0.51343749999999999</v>
      </c>
      <c r="D732" s="11" t="str">
        <f t="shared" si="44"/>
        <v>07/02/2020 12:19:21</v>
      </c>
      <c r="E732" s="11">
        <f t="shared" si="45"/>
        <v>1581077960.9999998</v>
      </c>
      <c r="F732" s="37">
        <v>1.7463569999999999</v>
      </c>
      <c r="G732" s="11">
        <v>240</v>
      </c>
      <c r="H732" s="19">
        <f t="shared" si="46"/>
        <v>419.12567999999999</v>
      </c>
      <c r="I732" s="19">
        <f t="shared" si="47"/>
        <v>-52.459439999999972</v>
      </c>
      <c r="K732" s="75"/>
    </row>
    <row r="733" spans="1:11" x14ac:dyDescent="0.3">
      <c r="A733" s="11"/>
      <c r="B733" s="35">
        <v>44014</v>
      </c>
      <c r="C733" s="36">
        <v>0.51346064814814818</v>
      </c>
      <c r="D733" s="11" t="str">
        <f t="shared" si="44"/>
        <v>07/02/2020 12:19:23</v>
      </c>
      <c r="E733" s="11">
        <f t="shared" si="45"/>
        <v>1581077963.0000002</v>
      </c>
      <c r="F733" s="37">
        <v>1.527776</v>
      </c>
      <c r="G733" s="11">
        <v>240</v>
      </c>
      <c r="H733" s="19">
        <f t="shared" si="46"/>
        <v>366.66624000000002</v>
      </c>
      <c r="I733" s="19">
        <f t="shared" si="47"/>
        <v>-43.310880000000054</v>
      </c>
      <c r="K733" s="75"/>
    </row>
    <row r="734" spans="1:11" x14ac:dyDescent="0.3">
      <c r="A734" s="11"/>
      <c r="B734" s="35">
        <v>44014</v>
      </c>
      <c r="C734" s="36">
        <v>0.51347222222222222</v>
      </c>
      <c r="D734" s="11" t="str">
        <f t="shared" si="44"/>
        <v>07/02/2020 12:19:24</v>
      </c>
      <c r="E734" s="11">
        <f t="shared" si="45"/>
        <v>1581077964</v>
      </c>
      <c r="F734" s="37">
        <v>1.3473139999999999</v>
      </c>
      <c r="G734" s="11">
        <v>240</v>
      </c>
      <c r="H734" s="19">
        <f t="shared" si="46"/>
        <v>323.35535999999996</v>
      </c>
      <c r="I734" s="19">
        <f t="shared" si="47"/>
        <v>-153.97871999999995</v>
      </c>
      <c r="K734" s="75"/>
    </row>
    <row r="735" spans="1:11" x14ac:dyDescent="0.3">
      <c r="A735" s="11"/>
      <c r="B735" s="35">
        <v>44014</v>
      </c>
      <c r="C735" s="36">
        <v>0.51348379629629626</v>
      </c>
      <c r="D735" s="11" t="str">
        <f t="shared" si="44"/>
        <v>07/02/2020 12:19:25</v>
      </c>
      <c r="E735" s="11">
        <f t="shared" si="45"/>
        <v>1581077965.0000002</v>
      </c>
      <c r="F735" s="37">
        <v>0.70573600000000003</v>
      </c>
      <c r="G735" s="11">
        <v>240</v>
      </c>
      <c r="H735" s="19">
        <f t="shared" si="46"/>
        <v>169.37664000000001</v>
      </c>
      <c r="I735" s="19">
        <f t="shared" si="47"/>
        <v>-139.47288</v>
      </c>
      <c r="K735" s="75"/>
    </row>
    <row r="736" spans="1:11" x14ac:dyDescent="0.3">
      <c r="A736" s="11"/>
      <c r="B736" s="35">
        <v>44014</v>
      </c>
      <c r="C736" s="36">
        <v>0.5134953703703703</v>
      </c>
      <c r="D736" s="11" t="str">
        <f t="shared" si="44"/>
        <v>07/02/2020 12:19:26</v>
      </c>
      <c r="E736" s="11">
        <f t="shared" si="45"/>
        <v>1581077965.9999998</v>
      </c>
      <c r="F736" s="37">
        <v>0.124599</v>
      </c>
      <c r="G736" s="11">
        <v>240</v>
      </c>
      <c r="H736" s="19">
        <f t="shared" si="46"/>
        <v>29.903760000000002</v>
      </c>
      <c r="I736" s="19">
        <f t="shared" si="47"/>
        <v>-2.3887200000000028</v>
      </c>
      <c r="K736" s="75"/>
    </row>
    <row r="737" spans="1:11" x14ac:dyDescent="0.3">
      <c r="A737" s="11"/>
      <c r="B737" s="35">
        <v>44014</v>
      </c>
      <c r="C737" s="36">
        <v>0.51350694444444445</v>
      </c>
      <c r="D737" s="11" t="str">
        <f t="shared" si="44"/>
        <v>07/02/2020 12:19:27</v>
      </c>
      <c r="E737" s="11">
        <f t="shared" si="45"/>
        <v>1581077967</v>
      </c>
      <c r="F737" s="37">
        <v>0.114646</v>
      </c>
      <c r="G737" s="11">
        <v>240</v>
      </c>
      <c r="H737" s="19">
        <f t="shared" si="46"/>
        <v>27.515039999999999</v>
      </c>
      <c r="I737" s="19">
        <f t="shared" si="47"/>
        <v>5.1614399999999989</v>
      </c>
      <c r="K737" s="75"/>
    </row>
    <row r="738" spans="1:11" x14ac:dyDescent="0.3">
      <c r="A738" s="11"/>
      <c r="B738" s="35">
        <v>44014</v>
      </c>
      <c r="C738" s="36">
        <v>0.51351851851851849</v>
      </c>
      <c r="D738" s="11" t="str">
        <f t="shared" si="44"/>
        <v>07/02/2020 12:19:28</v>
      </c>
      <c r="E738" s="11">
        <f t="shared" si="45"/>
        <v>1581077968.0000002</v>
      </c>
      <c r="F738" s="37">
        <v>0.136152</v>
      </c>
      <c r="G738" s="11">
        <v>240</v>
      </c>
      <c r="H738" s="19">
        <f t="shared" si="46"/>
        <v>32.676479999999998</v>
      </c>
      <c r="I738" s="19">
        <f t="shared" si="47"/>
        <v>71.102639999999994</v>
      </c>
      <c r="K738" s="75"/>
    </row>
    <row r="739" spans="1:11" x14ac:dyDescent="0.3">
      <c r="A739" s="11"/>
      <c r="B739" s="35">
        <v>44014</v>
      </c>
      <c r="C739" s="36">
        <v>0.51354166666666667</v>
      </c>
      <c r="D739" s="11" t="str">
        <f t="shared" si="44"/>
        <v>07/02/2020 12:19:30</v>
      </c>
      <c r="E739" s="11">
        <f t="shared" si="45"/>
        <v>1581077970</v>
      </c>
      <c r="F739" s="37">
        <v>0.43241299999999999</v>
      </c>
      <c r="G739" s="11">
        <v>240</v>
      </c>
      <c r="H739" s="19">
        <f t="shared" si="46"/>
        <v>103.77911999999999</v>
      </c>
      <c r="I739" s="19">
        <f t="shared" si="47"/>
        <v>282.10632000000004</v>
      </c>
      <c r="K739" s="75"/>
    </row>
    <row r="740" spans="1:11" x14ac:dyDescent="0.3">
      <c r="A740" s="11"/>
      <c r="B740" s="35">
        <v>44014</v>
      </c>
      <c r="C740" s="36">
        <v>0.51355324074074071</v>
      </c>
      <c r="D740" s="11" t="str">
        <f t="shared" si="44"/>
        <v>07/02/2020 12:19:31</v>
      </c>
      <c r="E740" s="11">
        <f t="shared" si="45"/>
        <v>1581077971.0000002</v>
      </c>
      <c r="F740" s="37">
        <v>1.607856</v>
      </c>
      <c r="G740" s="11">
        <v>240</v>
      </c>
      <c r="H740" s="19">
        <f t="shared" si="46"/>
        <v>385.88544000000002</v>
      </c>
      <c r="I740" s="19">
        <f t="shared" si="47"/>
        <v>-52.672320000000013</v>
      </c>
      <c r="K740" s="75"/>
    </row>
    <row r="741" spans="1:11" x14ac:dyDescent="0.3">
      <c r="A741" s="11"/>
      <c r="B741" s="35">
        <v>44014</v>
      </c>
      <c r="C741" s="36">
        <v>0.51356481481481475</v>
      </c>
      <c r="D741" s="11" t="str">
        <f t="shared" si="44"/>
        <v>07/02/2020 12:19:32</v>
      </c>
      <c r="E741" s="11">
        <f t="shared" si="45"/>
        <v>1581077972</v>
      </c>
      <c r="F741" s="37">
        <v>1.388388</v>
      </c>
      <c r="G741" s="11">
        <v>240</v>
      </c>
      <c r="H741" s="19">
        <f t="shared" si="46"/>
        <v>333.21312</v>
      </c>
      <c r="I741" s="19">
        <f t="shared" si="47"/>
        <v>-16.923599999999965</v>
      </c>
      <c r="K741" s="75"/>
    </row>
    <row r="742" spans="1:11" x14ac:dyDescent="0.3">
      <c r="A742" s="11"/>
      <c r="B742" s="35">
        <v>44014</v>
      </c>
      <c r="C742" s="36">
        <v>0.5135763888888889</v>
      </c>
      <c r="D742" s="11" t="str">
        <f t="shared" si="44"/>
        <v>07/02/2020 12:19:33</v>
      </c>
      <c r="E742" s="11">
        <f t="shared" si="45"/>
        <v>1581077973</v>
      </c>
      <c r="F742" s="37">
        <v>1.3178730000000001</v>
      </c>
      <c r="G742" s="11">
        <v>240</v>
      </c>
      <c r="H742" s="19">
        <f t="shared" si="46"/>
        <v>316.28952000000004</v>
      </c>
      <c r="I742" s="19">
        <f t="shared" si="47"/>
        <v>-16.932240000000036</v>
      </c>
      <c r="K742" s="75"/>
    </row>
    <row r="743" spans="1:11" x14ac:dyDescent="0.3">
      <c r="A743" s="11"/>
      <c r="B743" s="35">
        <v>44014</v>
      </c>
      <c r="C743" s="36">
        <v>0.51359953703703709</v>
      </c>
      <c r="D743" s="11" t="str">
        <f t="shared" si="44"/>
        <v>07/02/2020 12:19:35</v>
      </c>
      <c r="E743" s="11">
        <f t="shared" si="45"/>
        <v>1581077975</v>
      </c>
      <c r="F743" s="37">
        <v>1.247322</v>
      </c>
      <c r="G743" s="11">
        <v>240</v>
      </c>
      <c r="H743" s="19">
        <f t="shared" si="46"/>
        <v>299.35728</v>
      </c>
      <c r="I743" s="19">
        <f t="shared" si="47"/>
        <v>-2.3805600000000027</v>
      </c>
      <c r="K743" s="75"/>
    </row>
    <row r="744" spans="1:11" x14ac:dyDescent="0.3">
      <c r="A744" s="11"/>
      <c r="B744" s="35">
        <v>44014</v>
      </c>
      <c r="C744" s="36">
        <v>0.51361111111111113</v>
      </c>
      <c r="D744" s="11" t="str">
        <f t="shared" si="44"/>
        <v>07/02/2020 12:19:36</v>
      </c>
      <c r="E744" s="11">
        <f t="shared" si="45"/>
        <v>1581077976.0000002</v>
      </c>
      <c r="F744" s="37">
        <v>1.237403</v>
      </c>
      <c r="G744" s="11">
        <v>240</v>
      </c>
      <c r="H744" s="19">
        <f t="shared" si="46"/>
        <v>296.97672</v>
      </c>
      <c r="I744" s="19">
        <f t="shared" si="47"/>
        <v>4.004160000000013</v>
      </c>
      <c r="K744" s="75"/>
    </row>
    <row r="745" spans="1:11" x14ac:dyDescent="0.3">
      <c r="A745" s="11"/>
      <c r="B745" s="35">
        <v>44014</v>
      </c>
      <c r="C745" s="36">
        <v>0.51364583333333336</v>
      </c>
      <c r="D745" s="11" t="str">
        <f t="shared" si="44"/>
        <v>07/02/2020 12:19:39</v>
      </c>
      <c r="E745" s="11">
        <f t="shared" si="45"/>
        <v>1581077979.0000002</v>
      </c>
      <c r="F745" s="37">
        <v>1.254087</v>
      </c>
      <c r="G745" s="11">
        <v>240</v>
      </c>
      <c r="H745" s="19">
        <f t="shared" si="46"/>
        <v>300.98088000000001</v>
      </c>
      <c r="I745" s="19">
        <f t="shared" si="47"/>
        <v>-1.1092800000000125</v>
      </c>
      <c r="K745" s="75"/>
    </row>
    <row r="746" spans="1:11" x14ac:dyDescent="0.3">
      <c r="A746" s="11"/>
      <c r="B746" s="35">
        <v>44014</v>
      </c>
      <c r="C746" s="36">
        <v>0.51364583333333336</v>
      </c>
      <c r="D746" s="11" t="str">
        <f t="shared" si="44"/>
        <v>07/02/2020 12:19:39</v>
      </c>
      <c r="E746" s="11">
        <f t="shared" si="45"/>
        <v>1581077979.0000002</v>
      </c>
      <c r="F746" s="37">
        <v>1.249465</v>
      </c>
      <c r="G746" s="11">
        <v>240</v>
      </c>
      <c r="H746" s="19">
        <f t="shared" si="46"/>
        <v>299.8716</v>
      </c>
      <c r="I746" s="19">
        <f t="shared" si="47"/>
        <v>-8.1806399999999826</v>
      </c>
      <c r="K746" s="75"/>
    </row>
    <row r="747" spans="1:11" x14ac:dyDescent="0.3">
      <c r="A747" s="11"/>
      <c r="B747" s="35">
        <v>44014</v>
      </c>
      <c r="C747" s="36">
        <v>0.51364583333333336</v>
      </c>
      <c r="D747" s="11" t="str">
        <f t="shared" si="44"/>
        <v>07/02/2020 12:19:39</v>
      </c>
      <c r="E747" s="11">
        <f t="shared" si="45"/>
        <v>1581077979.0000002</v>
      </c>
      <c r="F747" s="37">
        <v>1.215379</v>
      </c>
      <c r="G747" s="11">
        <v>240</v>
      </c>
      <c r="H747" s="19">
        <f t="shared" si="46"/>
        <v>291.69096000000002</v>
      </c>
      <c r="I747" s="19">
        <f t="shared" si="47"/>
        <v>0.43943999999993366</v>
      </c>
      <c r="K747" s="75"/>
    </row>
    <row r="748" spans="1:11" x14ac:dyDescent="0.3">
      <c r="A748" s="11"/>
      <c r="B748" s="35">
        <v>44014</v>
      </c>
      <c r="C748" s="36">
        <v>0.5136574074074074</v>
      </c>
      <c r="D748" s="11" t="str">
        <f t="shared" si="44"/>
        <v>07/02/2020 12:19:40</v>
      </c>
      <c r="E748" s="11">
        <f t="shared" si="45"/>
        <v>1581077979.9999998</v>
      </c>
      <c r="F748" s="37">
        <v>1.2172099999999999</v>
      </c>
      <c r="G748" s="11">
        <v>240</v>
      </c>
      <c r="H748" s="19">
        <f t="shared" si="46"/>
        <v>292.13039999999995</v>
      </c>
      <c r="I748" s="19">
        <f t="shared" si="47"/>
        <v>5.746560000000045</v>
      </c>
      <c r="K748" s="75"/>
    </row>
    <row r="749" spans="1:11" x14ac:dyDescent="0.3">
      <c r="A749" s="11"/>
      <c r="B749" s="35">
        <v>44014</v>
      </c>
      <c r="C749" s="36">
        <v>0.51368055555555558</v>
      </c>
      <c r="D749" s="11" t="str">
        <f t="shared" si="44"/>
        <v>07/02/2020 12:19:42</v>
      </c>
      <c r="E749" s="11">
        <f t="shared" si="45"/>
        <v>1581077981.9999998</v>
      </c>
      <c r="F749" s="37">
        <v>1.2411540000000001</v>
      </c>
      <c r="G749" s="11">
        <v>240</v>
      </c>
      <c r="H749" s="19">
        <f t="shared" si="46"/>
        <v>297.87696</v>
      </c>
      <c r="I749" s="19">
        <f t="shared" si="47"/>
        <v>-5.7967199999999934</v>
      </c>
      <c r="K749" s="75"/>
    </row>
    <row r="750" spans="1:11" x14ac:dyDescent="0.3">
      <c r="A750" s="11"/>
      <c r="B750" s="35">
        <v>44014</v>
      </c>
      <c r="C750" s="36">
        <v>0.51369212962962962</v>
      </c>
      <c r="D750" s="11" t="str">
        <f t="shared" si="44"/>
        <v>07/02/2020 12:19:43</v>
      </c>
      <c r="E750" s="11">
        <f t="shared" si="45"/>
        <v>1581077983</v>
      </c>
      <c r="F750" s="37">
        <v>1.217001</v>
      </c>
      <c r="G750" s="11">
        <v>240</v>
      </c>
      <c r="H750" s="19">
        <f t="shared" si="46"/>
        <v>292.08024</v>
      </c>
      <c r="I750" s="19">
        <f t="shared" si="47"/>
        <v>-1.6797599999999875</v>
      </c>
      <c r="K750" s="75"/>
    </row>
    <row r="751" spans="1:11" x14ac:dyDescent="0.3">
      <c r="A751" s="11"/>
      <c r="B751" s="35">
        <v>44014</v>
      </c>
      <c r="C751" s="36">
        <v>0.51370370370370366</v>
      </c>
      <c r="D751" s="11" t="str">
        <f t="shared" si="44"/>
        <v>07/02/2020 12:19:44</v>
      </c>
      <c r="E751" s="11">
        <f t="shared" si="45"/>
        <v>1581077984.0000002</v>
      </c>
      <c r="F751" s="37">
        <v>1.210002</v>
      </c>
      <c r="G751" s="11">
        <v>240</v>
      </c>
      <c r="H751" s="19">
        <f t="shared" si="46"/>
        <v>290.40048000000002</v>
      </c>
      <c r="I751" s="19">
        <f t="shared" si="47"/>
        <v>0.77735999999998739</v>
      </c>
      <c r="K751" s="75"/>
    </row>
    <row r="752" spans="1:11" x14ac:dyDescent="0.3">
      <c r="A752" s="11"/>
      <c r="B752" s="35">
        <v>44014</v>
      </c>
      <c r="C752" s="36">
        <v>0.51371527777777781</v>
      </c>
      <c r="D752" s="11" t="str">
        <f t="shared" si="44"/>
        <v>07/02/2020 12:19:45</v>
      </c>
      <c r="E752" s="11">
        <f t="shared" si="45"/>
        <v>1581077984.9999998</v>
      </c>
      <c r="F752" s="37">
        <v>1.213241</v>
      </c>
      <c r="G752" s="11">
        <v>240</v>
      </c>
      <c r="H752" s="19">
        <f t="shared" si="46"/>
        <v>291.17784</v>
      </c>
      <c r="I752" s="19">
        <f t="shared" si="47"/>
        <v>8.3591999999999871</v>
      </c>
      <c r="K752" s="75"/>
    </row>
    <row r="753" spans="1:11" x14ac:dyDescent="0.3">
      <c r="A753" s="11"/>
      <c r="B753" s="35">
        <v>44014</v>
      </c>
      <c r="C753" s="36">
        <v>0.51372685185185185</v>
      </c>
      <c r="D753" s="11" t="str">
        <f t="shared" si="44"/>
        <v>07/02/2020 12:19:46</v>
      </c>
      <c r="E753" s="11">
        <f t="shared" si="45"/>
        <v>1581077986</v>
      </c>
      <c r="F753" s="37">
        <v>1.2480709999999999</v>
      </c>
      <c r="G753" s="11">
        <v>240</v>
      </c>
      <c r="H753" s="19">
        <f t="shared" si="46"/>
        <v>299.53703999999999</v>
      </c>
      <c r="I753" s="19">
        <f t="shared" si="47"/>
        <v>-8.8051199999999881</v>
      </c>
      <c r="K753" s="75"/>
    </row>
    <row r="754" spans="1:11" x14ac:dyDescent="0.3">
      <c r="A754" s="11"/>
      <c r="B754" s="35">
        <v>44014</v>
      </c>
      <c r="C754" s="36">
        <v>0.51375000000000004</v>
      </c>
      <c r="D754" s="11" t="str">
        <f t="shared" si="44"/>
        <v>07/02/2020 12:19:48</v>
      </c>
      <c r="E754" s="11">
        <f t="shared" si="45"/>
        <v>1581077987.9999998</v>
      </c>
      <c r="F754" s="37">
        <v>1.2113830000000001</v>
      </c>
      <c r="G754" s="11">
        <v>240</v>
      </c>
      <c r="H754" s="19">
        <f t="shared" si="46"/>
        <v>290.73192</v>
      </c>
      <c r="I754" s="19">
        <f t="shared" si="47"/>
        <v>1.5247200000000021</v>
      </c>
      <c r="K754" s="75"/>
    </row>
    <row r="755" spans="1:11" x14ac:dyDescent="0.3">
      <c r="A755" s="11"/>
      <c r="B755" s="35">
        <v>44014</v>
      </c>
      <c r="C755" s="36">
        <v>0.51376157407407408</v>
      </c>
      <c r="D755" s="11" t="str">
        <f t="shared" si="44"/>
        <v>07/02/2020 12:19:49</v>
      </c>
      <c r="E755" s="11">
        <f t="shared" si="45"/>
        <v>1581077989</v>
      </c>
      <c r="F755" s="37">
        <v>1.2177359999999999</v>
      </c>
      <c r="G755" s="11">
        <v>240</v>
      </c>
      <c r="H755" s="19">
        <f t="shared" si="46"/>
        <v>292.25664</v>
      </c>
      <c r="I755" s="19">
        <f t="shared" si="47"/>
        <v>5.9260800000000131</v>
      </c>
      <c r="K755" s="75"/>
    </row>
    <row r="756" spans="1:11" x14ac:dyDescent="0.3">
      <c r="A756" s="11"/>
      <c r="B756" s="35">
        <v>44014</v>
      </c>
      <c r="C756" s="36">
        <v>0.51377314814814812</v>
      </c>
      <c r="D756" s="11" t="str">
        <f t="shared" si="44"/>
        <v>07/02/2020 12:19:50</v>
      </c>
      <c r="E756" s="11">
        <f t="shared" si="45"/>
        <v>1581077989.9999998</v>
      </c>
      <c r="F756" s="37">
        <v>1.2424280000000001</v>
      </c>
      <c r="G756" s="11">
        <v>240</v>
      </c>
      <c r="H756" s="19">
        <f t="shared" si="46"/>
        <v>298.18272000000002</v>
      </c>
      <c r="I756" s="19">
        <f t="shared" si="47"/>
        <v>-9.5644800000000032</v>
      </c>
      <c r="K756" s="75"/>
    </row>
    <row r="757" spans="1:11" x14ac:dyDescent="0.3">
      <c r="A757" s="11"/>
      <c r="B757" s="35">
        <v>44014</v>
      </c>
      <c r="C757" s="36">
        <v>0.51378472222222216</v>
      </c>
      <c r="D757" s="11" t="str">
        <f t="shared" si="44"/>
        <v>07/02/2020 12:19:51</v>
      </c>
      <c r="E757" s="11">
        <f t="shared" si="45"/>
        <v>1581077991</v>
      </c>
      <c r="F757" s="37">
        <v>1.2025760000000001</v>
      </c>
      <c r="G757" s="11">
        <v>240</v>
      </c>
      <c r="H757" s="19">
        <f t="shared" si="46"/>
        <v>288.61824000000001</v>
      </c>
      <c r="I757" s="19">
        <f t="shared" si="47"/>
        <v>8.1479999999999677</v>
      </c>
      <c r="K757" s="75"/>
    </row>
    <row r="758" spans="1:11" x14ac:dyDescent="0.3">
      <c r="A758" s="11"/>
      <c r="B758" s="35">
        <v>44014</v>
      </c>
      <c r="C758" s="36">
        <v>0.51380787037037035</v>
      </c>
      <c r="D758" s="11" t="str">
        <f t="shared" si="44"/>
        <v>07/02/2020 12:19:53</v>
      </c>
      <c r="E758" s="11">
        <f t="shared" si="45"/>
        <v>1581077992.9999998</v>
      </c>
      <c r="F758" s="37">
        <v>1.236526</v>
      </c>
      <c r="G758" s="11">
        <v>240</v>
      </c>
      <c r="H758" s="19">
        <f t="shared" si="46"/>
        <v>296.76623999999998</v>
      </c>
      <c r="I758" s="19">
        <f t="shared" si="47"/>
        <v>-0.93191999999999098</v>
      </c>
      <c r="K758" s="75"/>
    </row>
    <row r="759" spans="1:11" x14ac:dyDescent="0.3">
      <c r="A759" s="11"/>
      <c r="B759" s="35">
        <v>44014</v>
      </c>
      <c r="C759" s="36">
        <v>0.5138194444444445</v>
      </c>
      <c r="D759" s="11" t="str">
        <f t="shared" si="44"/>
        <v>07/02/2020 12:19:54</v>
      </c>
      <c r="E759" s="11">
        <f t="shared" si="45"/>
        <v>1581077994</v>
      </c>
      <c r="F759" s="37">
        <v>1.2326429999999999</v>
      </c>
      <c r="G759" s="11">
        <v>240</v>
      </c>
      <c r="H759" s="19">
        <f t="shared" si="46"/>
        <v>295.83431999999999</v>
      </c>
      <c r="I759" s="19">
        <f t="shared" si="47"/>
        <v>-5.7719999999999914</v>
      </c>
      <c r="K759" s="75"/>
    </row>
    <row r="760" spans="1:11" x14ac:dyDescent="0.3">
      <c r="A760" s="11"/>
      <c r="B760" s="35">
        <v>44014</v>
      </c>
      <c r="C760" s="36">
        <v>0.51384259259259257</v>
      </c>
      <c r="D760" s="11" t="str">
        <f t="shared" si="44"/>
        <v>07/02/2020 12:19:56</v>
      </c>
      <c r="E760" s="11">
        <f t="shared" si="45"/>
        <v>1581077995.9999998</v>
      </c>
      <c r="F760" s="37">
        <v>1.208593</v>
      </c>
      <c r="G760" s="11">
        <v>240</v>
      </c>
      <c r="H760" s="19">
        <f t="shared" si="46"/>
        <v>290.06232</v>
      </c>
      <c r="I760" s="19">
        <f t="shared" si="47"/>
        <v>4.1424000000000092</v>
      </c>
      <c r="K760" s="75"/>
    </row>
    <row r="761" spans="1:11" x14ac:dyDescent="0.3">
      <c r="A761" s="11"/>
      <c r="B761" s="35">
        <v>44014</v>
      </c>
      <c r="C761" s="36">
        <v>0.51385416666666661</v>
      </c>
      <c r="D761" s="11" t="str">
        <f t="shared" si="44"/>
        <v>07/02/2020 12:19:57</v>
      </c>
      <c r="E761" s="11">
        <f t="shared" si="45"/>
        <v>1581077997</v>
      </c>
      <c r="F761" s="37">
        <v>1.2258530000000001</v>
      </c>
      <c r="G761" s="11">
        <v>240</v>
      </c>
      <c r="H761" s="19">
        <f t="shared" si="46"/>
        <v>294.20472000000001</v>
      </c>
      <c r="I761" s="19">
        <f t="shared" si="47"/>
        <v>6.2913599999999974</v>
      </c>
      <c r="K761" s="75"/>
    </row>
    <row r="762" spans="1:11" x14ac:dyDescent="0.3">
      <c r="A762" s="11"/>
      <c r="B762" s="35">
        <v>44014</v>
      </c>
      <c r="C762" s="36">
        <v>0.51386574074074076</v>
      </c>
      <c r="D762" s="11" t="str">
        <f t="shared" si="44"/>
        <v>07/02/2020 12:19:58</v>
      </c>
      <c r="E762" s="11">
        <f t="shared" si="45"/>
        <v>1581077998.0000002</v>
      </c>
      <c r="F762" s="37">
        <v>1.252067</v>
      </c>
      <c r="G762" s="11">
        <v>240</v>
      </c>
      <c r="H762" s="19">
        <f t="shared" si="46"/>
        <v>300.49608000000001</v>
      </c>
      <c r="I762" s="19">
        <f t="shared" si="47"/>
        <v>-11.883840000000021</v>
      </c>
      <c r="K762" s="75"/>
    </row>
    <row r="763" spans="1:11" x14ac:dyDescent="0.3">
      <c r="A763" s="11"/>
      <c r="B763" s="35">
        <v>44014</v>
      </c>
      <c r="C763" s="36">
        <v>0.5138773148148148</v>
      </c>
      <c r="D763" s="11" t="str">
        <f t="shared" si="44"/>
        <v>07/02/2020 12:19:59</v>
      </c>
      <c r="E763" s="11">
        <f t="shared" si="45"/>
        <v>1581077999</v>
      </c>
      <c r="F763" s="37">
        <v>1.2025509999999999</v>
      </c>
      <c r="G763" s="11">
        <v>240</v>
      </c>
      <c r="H763" s="19">
        <f t="shared" si="46"/>
        <v>288.61223999999999</v>
      </c>
      <c r="I763" s="19">
        <f t="shared" si="47"/>
        <v>3.1982400000000553</v>
      </c>
      <c r="K763" s="75"/>
    </row>
    <row r="764" spans="1:11" x14ac:dyDescent="0.3">
      <c r="A764" s="11"/>
      <c r="B764" s="35">
        <v>44014</v>
      </c>
      <c r="C764" s="36">
        <v>0.51388888888888895</v>
      </c>
      <c r="D764" s="11" t="str">
        <f t="shared" si="44"/>
        <v>07/02/2020 12:20:00</v>
      </c>
      <c r="E764" s="11">
        <f t="shared" si="45"/>
        <v>1581078000.0000002</v>
      </c>
      <c r="F764" s="37">
        <v>1.2158770000000001</v>
      </c>
      <c r="G764" s="11">
        <v>240</v>
      </c>
      <c r="H764" s="19">
        <f t="shared" si="46"/>
        <v>291.81048000000004</v>
      </c>
      <c r="I764" s="19">
        <f t="shared" si="47"/>
        <v>6.7099199999999541</v>
      </c>
      <c r="K764" s="75"/>
    </row>
    <row r="765" spans="1:11" x14ac:dyDescent="0.3">
      <c r="A765" s="11"/>
      <c r="B765" s="35">
        <v>44014</v>
      </c>
      <c r="C765" s="36">
        <v>0.51390046296296299</v>
      </c>
      <c r="D765" s="11" t="str">
        <f t="shared" si="44"/>
        <v>07/02/2020 12:20:01</v>
      </c>
      <c r="E765" s="11">
        <f t="shared" si="45"/>
        <v>1581078000.9999998</v>
      </c>
      <c r="F765" s="37">
        <v>1.243835</v>
      </c>
      <c r="G765" s="11">
        <v>240</v>
      </c>
      <c r="H765" s="19">
        <f t="shared" si="46"/>
        <v>298.5204</v>
      </c>
      <c r="I765" s="19">
        <f t="shared" si="47"/>
        <v>-2.7110399999999686</v>
      </c>
      <c r="K765" s="75"/>
    </row>
    <row r="766" spans="1:11" x14ac:dyDescent="0.3">
      <c r="A766" s="11"/>
      <c r="B766" s="35">
        <v>44014</v>
      </c>
      <c r="C766" s="36">
        <v>0.51391203703703703</v>
      </c>
      <c r="D766" s="11" t="str">
        <f t="shared" si="44"/>
        <v>07/02/2020 12:20:02</v>
      </c>
      <c r="E766" s="11">
        <f t="shared" si="45"/>
        <v>1581078002</v>
      </c>
      <c r="F766" s="37">
        <v>1.2325390000000001</v>
      </c>
      <c r="G766" s="11">
        <v>240</v>
      </c>
      <c r="H766" s="19">
        <f t="shared" si="46"/>
        <v>295.80936000000003</v>
      </c>
      <c r="I766" s="19">
        <f t="shared" si="47"/>
        <v>-4.3876800000000458</v>
      </c>
      <c r="K766" s="75"/>
    </row>
    <row r="767" spans="1:11" x14ac:dyDescent="0.3">
      <c r="A767" s="11"/>
      <c r="B767" s="35">
        <v>44014</v>
      </c>
      <c r="C767" s="36">
        <v>0.51392361111111107</v>
      </c>
      <c r="D767" s="11" t="str">
        <f t="shared" si="44"/>
        <v>07/02/2020 12:20:03</v>
      </c>
      <c r="E767" s="11">
        <f t="shared" si="45"/>
        <v>1581078003.0000002</v>
      </c>
      <c r="F767" s="37">
        <v>1.2142569999999999</v>
      </c>
      <c r="G767" s="11">
        <v>240</v>
      </c>
      <c r="H767" s="19">
        <f t="shared" si="46"/>
        <v>291.42167999999998</v>
      </c>
      <c r="I767" s="19">
        <f t="shared" si="47"/>
        <v>-0.926400000000001</v>
      </c>
      <c r="K767" s="75"/>
    </row>
    <row r="768" spans="1:11" x14ac:dyDescent="0.3">
      <c r="A768" s="11"/>
      <c r="B768" s="35">
        <v>44014</v>
      </c>
      <c r="C768" s="36">
        <v>0.51394675925925926</v>
      </c>
      <c r="D768" s="11" t="str">
        <f t="shared" si="44"/>
        <v>07/02/2020 12:20:05</v>
      </c>
      <c r="E768" s="11">
        <f t="shared" si="45"/>
        <v>1581078005</v>
      </c>
      <c r="F768" s="37">
        <v>1.2103969999999999</v>
      </c>
      <c r="G768" s="11">
        <v>240</v>
      </c>
      <c r="H768" s="19">
        <f t="shared" si="46"/>
        <v>290.49527999999998</v>
      </c>
      <c r="I768" s="19">
        <f t="shared" si="47"/>
        <v>6.4017600000000243</v>
      </c>
      <c r="K768" s="75"/>
    </row>
    <row r="769" spans="1:11" x14ac:dyDescent="0.3">
      <c r="A769" s="11"/>
      <c r="B769" s="35">
        <v>44014</v>
      </c>
      <c r="C769" s="36">
        <v>0.51395833333333341</v>
      </c>
      <c r="D769" s="11" t="str">
        <f t="shared" si="44"/>
        <v>07/02/2020 12:20:06</v>
      </c>
      <c r="E769" s="11">
        <f t="shared" si="45"/>
        <v>1581078006.0000002</v>
      </c>
      <c r="F769" s="37">
        <v>1.237071</v>
      </c>
      <c r="G769" s="11">
        <v>240</v>
      </c>
      <c r="H769" s="19">
        <f t="shared" si="46"/>
        <v>296.89704</v>
      </c>
      <c r="I769" s="19">
        <f t="shared" si="47"/>
        <v>-1.3252800000000207</v>
      </c>
      <c r="K769" s="75"/>
    </row>
    <row r="770" spans="1:11" x14ac:dyDescent="0.3">
      <c r="A770" s="11"/>
      <c r="B770" s="35">
        <v>44014</v>
      </c>
      <c r="C770" s="36">
        <v>0.51396990740740744</v>
      </c>
      <c r="D770" s="11" t="str">
        <f t="shared" si="44"/>
        <v>07/02/2020 12:20:07</v>
      </c>
      <c r="E770" s="11">
        <f t="shared" si="45"/>
        <v>1581078007</v>
      </c>
      <c r="F770" s="37">
        <v>1.231549</v>
      </c>
      <c r="G770" s="11">
        <v>240</v>
      </c>
      <c r="H770" s="19">
        <f t="shared" si="46"/>
        <v>295.57175999999998</v>
      </c>
      <c r="I770" s="19">
        <f t="shared" si="47"/>
        <v>-4.6243200000000115</v>
      </c>
      <c r="K770" s="75"/>
    </row>
    <row r="771" spans="1:11" x14ac:dyDescent="0.3">
      <c r="A771" s="11"/>
      <c r="B771" s="35">
        <v>44014</v>
      </c>
      <c r="C771" s="36">
        <v>0.51398148148148148</v>
      </c>
      <c r="D771" s="11" t="str">
        <f t="shared" ref="D771:D834" si="48">CONCATENATE(TEXT(B771,"mm/dd/yyyy")&amp;" "&amp;TEXT(C771,"hh:mm:ss"))</f>
        <v>07/02/2020 12:20:08</v>
      </c>
      <c r="E771" s="11">
        <f t="shared" ref="E771:E834" si="49">(D771-DATE(1970,1,1))*86400</f>
        <v>1581078008.0000002</v>
      </c>
      <c r="F771" s="37">
        <v>1.2122809999999999</v>
      </c>
      <c r="G771" s="11">
        <v>240</v>
      </c>
      <c r="H771" s="19">
        <f t="shared" ref="H771:H834" si="50">F771*G771</f>
        <v>290.94743999999997</v>
      </c>
      <c r="I771" s="19">
        <f t="shared" ref="I771:I834" si="51">H772-H771</f>
        <v>2.7727200000000494</v>
      </c>
      <c r="K771" s="75"/>
    </row>
    <row r="772" spans="1:11" x14ac:dyDescent="0.3">
      <c r="A772" s="11"/>
      <c r="B772" s="35">
        <v>44014</v>
      </c>
      <c r="C772" s="36">
        <v>0.51399305555555552</v>
      </c>
      <c r="D772" s="11" t="str">
        <f t="shared" si="48"/>
        <v>07/02/2020 12:20:09</v>
      </c>
      <c r="E772" s="11">
        <f t="shared" si="49"/>
        <v>1581078008.9999998</v>
      </c>
      <c r="F772" s="37">
        <v>1.2238340000000001</v>
      </c>
      <c r="G772" s="11">
        <v>240</v>
      </c>
      <c r="H772" s="19">
        <f t="shared" si="50"/>
        <v>293.72016000000002</v>
      </c>
      <c r="I772" s="19">
        <f t="shared" si="51"/>
        <v>5.68847999999997</v>
      </c>
      <c r="K772" s="75"/>
    </row>
    <row r="773" spans="1:11" x14ac:dyDescent="0.3">
      <c r="A773" s="11"/>
      <c r="B773" s="35">
        <v>44014</v>
      </c>
      <c r="C773" s="36">
        <v>0.51402777777777775</v>
      </c>
      <c r="D773" s="11" t="str">
        <f t="shared" si="48"/>
        <v>07/02/2020 12:20:12</v>
      </c>
      <c r="E773" s="11">
        <f t="shared" si="49"/>
        <v>1581078011.9999998</v>
      </c>
      <c r="F773" s="37">
        <v>1.247536</v>
      </c>
      <c r="G773" s="11">
        <v>240</v>
      </c>
      <c r="H773" s="19">
        <f t="shared" si="50"/>
        <v>299.40863999999999</v>
      </c>
      <c r="I773" s="19">
        <f t="shared" si="51"/>
        <v>-59.789760000000001</v>
      </c>
      <c r="K773" s="75"/>
    </row>
    <row r="774" spans="1:11" x14ac:dyDescent="0.3">
      <c r="A774" s="11"/>
      <c r="B774" s="35">
        <v>44014</v>
      </c>
      <c r="C774" s="36">
        <v>0.51402777777777775</v>
      </c>
      <c r="D774" s="11" t="str">
        <f t="shared" si="48"/>
        <v>07/02/2020 12:20:12</v>
      </c>
      <c r="E774" s="11">
        <f t="shared" si="49"/>
        <v>1581078011.9999998</v>
      </c>
      <c r="F774" s="37">
        <v>0.99841199999999997</v>
      </c>
      <c r="G774" s="11">
        <v>240</v>
      </c>
      <c r="H774" s="19">
        <f t="shared" si="50"/>
        <v>239.61887999999999</v>
      </c>
      <c r="I774" s="19">
        <f t="shared" si="51"/>
        <v>50.627520000000004</v>
      </c>
      <c r="K774" s="75"/>
    </row>
    <row r="775" spans="1:11" x14ac:dyDescent="0.3">
      <c r="A775" s="11"/>
      <c r="B775" s="35">
        <v>44014</v>
      </c>
      <c r="C775" s="36">
        <v>0.5140393518518519</v>
      </c>
      <c r="D775" s="11" t="str">
        <f t="shared" si="48"/>
        <v>07/02/2020 12:20:13</v>
      </c>
      <c r="E775" s="11">
        <f t="shared" si="49"/>
        <v>1581078013</v>
      </c>
      <c r="F775" s="37">
        <v>1.20936</v>
      </c>
      <c r="G775" s="11">
        <v>240</v>
      </c>
      <c r="H775" s="19">
        <f t="shared" si="50"/>
        <v>290.24639999999999</v>
      </c>
      <c r="I775" s="19">
        <f t="shared" si="51"/>
        <v>2.6695199999999772</v>
      </c>
      <c r="K775" s="75"/>
    </row>
    <row r="776" spans="1:11" x14ac:dyDescent="0.3">
      <c r="A776" s="11"/>
      <c r="B776" s="35">
        <v>44014</v>
      </c>
      <c r="C776" s="36">
        <v>0.51406249999999998</v>
      </c>
      <c r="D776" s="11" t="str">
        <f t="shared" si="48"/>
        <v>07/02/2020 12:20:15</v>
      </c>
      <c r="E776" s="11">
        <f t="shared" si="49"/>
        <v>1581078014.9999998</v>
      </c>
      <c r="F776" s="37">
        <v>1.220483</v>
      </c>
      <c r="G776" s="11">
        <v>240</v>
      </c>
      <c r="H776" s="19">
        <f t="shared" si="50"/>
        <v>292.91591999999997</v>
      </c>
      <c r="I776" s="19">
        <f t="shared" si="51"/>
        <v>6.4382400000000075</v>
      </c>
      <c r="K776" s="75"/>
    </row>
    <row r="777" spans="1:11" x14ac:dyDescent="0.3">
      <c r="A777" s="11"/>
      <c r="B777" s="35">
        <v>44014</v>
      </c>
      <c r="C777" s="36">
        <v>0.51408564814814817</v>
      </c>
      <c r="D777" s="11" t="str">
        <f t="shared" si="48"/>
        <v>07/02/2020 12:20:17</v>
      </c>
      <c r="E777" s="11">
        <f t="shared" si="49"/>
        <v>1581078016.9999998</v>
      </c>
      <c r="F777" s="37">
        <v>1.247309</v>
      </c>
      <c r="G777" s="11">
        <v>240</v>
      </c>
      <c r="H777" s="19">
        <f t="shared" si="50"/>
        <v>299.35415999999998</v>
      </c>
      <c r="I777" s="19">
        <f t="shared" si="51"/>
        <v>-4.4378399999999942</v>
      </c>
      <c r="K777" s="75"/>
    </row>
    <row r="778" spans="1:11" x14ac:dyDescent="0.3">
      <c r="A778" s="11"/>
      <c r="B778" s="35">
        <v>44014</v>
      </c>
      <c r="C778" s="36">
        <v>0.51408564814814817</v>
      </c>
      <c r="D778" s="11" t="str">
        <f t="shared" si="48"/>
        <v>07/02/2020 12:20:17</v>
      </c>
      <c r="E778" s="11">
        <f t="shared" si="49"/>
        <v>1581078016.9999998</v>
      </c>
      <c r="F778" s="37">
        <v>1.228818</v>
      </c>
      <c r="G778" s="11">
        <v>240</v>
      </c>
      <c r="H778" s="19">
        <f t="shared" si="50"/>
        <v>294.91631999999998</v>
      </c>
      <c r="I778" s="19">
        <f t="shared" si="51"/>
        <v>-4.9339200000000005</v>
      </c>
      <c r="K778" s="75"/>
    </row>
    <row r="779" spans="1:11" x14ac:dyDescent="0.3">
      <c r="A779" s="11"/>
      <c r="B779" s="35">
        <v>44014</v>
      </c>
      <c r="C779" s="36">
        <v>0.51409722222222221</v>
      </c>
      <c r="D779" s="11" t="str">
        <f t="shared" si="48"/>
        <v>07/02/2020 12:20:18</v>
      </c>
      <c r="E779" s="11">
        <f t="shared" si="49"/>
        <v>1581078018</v>
      </c>
      <c r="F779" s="37">
        <v>1.2082599999999999</v>
      </c>
      <c r="G779" s="11">
        <v>240</v>
      </c>
      <c r="H779" s="19">
        <f t="shared" si="50"/>
        <v>289.98239999999998</v>
      </c>
      <c r="I779" s="19">
        <f t="shared" si="51"/>
        <v>0.37008000000002994</v>
      </c>
      <c r="K779" s="75"/>
    </row>
    <row r="780" spans="1:11" x14ac:dyDescent="0.3">
      <c r="A780" s="11"/>
      <c r="B780" s="35">
        <v>44014</v>
      </c>
      <c r="C780" s="36">
        <v>0.51410879629629636</v>
      </c>
      <c r="D780" s="11" t="str">
        <f t="shared" si="48"/>
        <v>07/02/2020 12:20:19</v>
      </c>
      <c r="E780" s="11">
        <f t="shared" si="49"/>
        <v>1581078019.0000002</v>
      </c>
      <c r="F780" s="37">
        <v>1.209802</v>
      </c>
      <c r="G780" s="11">
        <v>240</v>
      </c>
      <c r="H780" s="19">
        <f t="shared" si="50"/>
        <v>290.35248000000001</v>
      </c>
      <c r="I780" s="19">
        <f t="shared" si="51"/>
        <v>7.069439999999986</v>
      </c>
      <c r="K780" s="75"/>
    </row>
    <row r="781" spans="1:11" x14ac:dyDescent="0.3">
      <c r="A781" s="11"/>
      <c r="B781" s="35">
        <v>44014</v>
      </c>
      <c r="C781" s="36">
        <v>0.51412037037037039</v>
      </c>
      <c r="D781" s="11" t="str">
        <f t="shared" si="48"/>
        <v>07/02/2020 12:20:20</v>
      </c>
      <c r="E781" s="11">
        <f t="shared" si="49"/>
        <v>1581078019.9999998</v>
      </c>
      <c r="F781" s="37">
        <v>1.239258</v>
      </c>
      <c r="G781" s="11">
        <v>240</v>
      </c>
      <c r="H781" s="19">
        <f t="shared" si="50"/>
        <v>297.42192</v>
      </c>
      <c r="I781" s="19">
        <f t="shared" si="51"/>
        <v>-0.81119999999998527</v>
      </c>
      <c r="K781" s="75"/>
    </row>
    <row r="782" spans="1:11" x14ac:dyDescent="0.3">
      <c r="A782" s="11"/>
      <c r="B782" s="35">
        <v>44014</v>
      </c>
      <c r="C782" s="36">
        <v>0.51414351851851847</v>
      </c>
      <c r="D782" s="11" t="str">
        <f t="shared" si="48"/>
        <v>07/02/2020 12:20:22</v>
      </c>
      <c r="E782" s="11">
        <f t="shared" si="49"/>
        <v>1581078022.0000002</v>
      </c>
      <c r="F782" s="37">
        <v>1.235878</v>
      </c>
      <c r="G782" s="11">
        <v>240</v>
      </c>
      <c r="H782" s="19">
        <f t="shared" si="50"/>
        <v>296.61072000000001</v>
      </c>
      <c r="I782" s="19">
        <f t="shared" si="51"/>
        <v>-6.9924000000000319</v>
      </c>
      <c r="K782" s="75"/>
    </row>
    <row r="783" spans="1:11" x14ac:dyDescent="0.3">
      <c r="A783" s="11"/>
      <c r="B783" s="35">
        <v>44014</v>
      </c>
      <c r="C783" s="36">
        <v>0.51415509259259262</v>
      </c>
      <c r="D783" s="11" t="str">
        <f t="shared" si="48"/>
        <v>07/02/2020 12:20:23</v>
      </c>
      <c r="E783" s="11">
        <f t="shared" si="49"/>
        <v>1581078022.9999998</v>
      </c>
      <c r="F783" s="37">
        <v>1.2067429999999999</v>
      </c>
      <c r="G783" s="11">
        <v>240</v>
      </c>
      <c r="H783" s="19">
        <f t="shared" si="50"/>
        <v>289.61831999999998</v>
      </c>
      <c r="I783" s="19">
        <f t="shared" si="51"/>
        <v>2.3973599999999919</v>
      </c>
      <c r="K783" s="75"/>
    </row>
    <row r="784" spans="1:11" x14ac:dyDescent="0.3">
      <c r="A784" s="11"/>
      <c r="B784" s="35">
        <v>44014</v>
      </c>
      <c r="C784" s="36">
        <v>0.51416666666666666</v>
      </c>
      <c r="D784" s="11" t="str">
        <f t="shared" si="48"/>
        <v>07/02/2020 12:20:24</v>
      </c>
      <c r="E784" s="11">
        <f t="shared" si="49"/>
        <v>1581078024</v>
      </c>
      <c r="F784" s="37">
        <v>1.2167319999999999</v>
      </c>
      <c r="G784" s="11">
        <v>240</v>
      </c>
      <c r="H784" s="19">
        <f t="shared" si="50"/>
        <v>292.01567999999997</v>
      </c>
      <c r="I784" s="19">
        <f t="shared" si="51"/>
        <v>6.9717600000000175</v>
      </c>
      <c r="K784" s="75"/>
    </row>
    <row r="785" spans="1:11" x14ac:dyDescent="0.3">
      <c r="A785" s="11"/>
      <c r="B785" s="35">
        <v>44014</v>
      </c>
      <c r="C785" s="36">
        <v>0.51418981481481485</v>
      </c>
      <c r="D785" s="11" t="str">
        <f t="shared" si="48"/>
        <v>07/02/2020 12:20:26</v>
      </c>
      <c r="E785" s="11">
        <f t="shared" si="49"/>
        <v>1581078026</v>
      </c>
      <c r="F785" s="37">
        <v>1.245781</v>
      </c>
      <c r="G785" s="11">
        <v>240</v>
      </c>
      <c r="H785" s="19">
        <f t="shared" si="50"/>
        <v>298.98743999999999</v>
      </c>
      <c r="I785" s="19">
        <f t="shared" si="51"/>
        <v>-7.2969600000000128</v>
      </c>
      <c r="K785" s="75"/>
    </row>
    <row r="786" spans="1:11" x14ac:dyDescent="0.3">
      <c r="A786" s="11"/>
      <c r="B786" s="35">
        <v>44014</v>
      </c>
      <c r="C786" s="36">
        <v>0.51418981481481485</v>
      </c>
      <c r="D786" s="11" t="str">
        <f t="shared" si="48"/>
        <v>07/02/2020 12:20:26</v>
      </c>
      <c r="E786" s="11">
        <f t="shared" si="49"/>
        <v>1581078026</v>
      </c>
      <c r="F786" s="37">
        <v>1.2153769999999999</v>
      </c>
      <c r="G786" s="11">
        <v>240</v>
      </c>
      <c r="H786" s="19">
        <f t="shared" si="50"/>
        <v>291.69047999999998</v>
      </c>
      <c r="I786" s="19">
        <f t="shared" si="51"/>
        <v>-1.0919999999999845</v>
      </c>
      <c r="K786" s="75"/>
    </row>
    <row r="787" spans="1:11" x14ac:dyDescent="0.3">
      <c r="A787" s="11"/>
      <c r="B787" s="35">
        <v>44014</v>
      </c>
      <c r="C787" s="36">
        <v>0.51422453703703697</v>
      </c>
      <c r="D787" s="11" t="str">
        <f t="shared" si="48"/>
        <v>07/02/2020 12:20:29</v>
      </c>
      <c r="E787" s="11">
        <f t="shared" si="49"/>
        <v>1581078029</v>
      </c>
      <c r="F787" s="37">
        <v>1.2108270000000001</v>
      </c>
      <c r="G787" s="11">
        <v>240</v>
      </c>
      <c r="H787" s="19">
        <f t="shared" si="50"/>
        <v>290.59848</v>
      </c>
      <c r="I787" s="19">
        <f t="shared" si="51"/>
        <v>5.3138400000000274</v>
      </c>
      <c r="K787" s="75"/>
    </row>
    <row r="788" spans="1:11" x14ac:dyDescent="0.3">
      <c r="A788" s="11"/>
      <c r="B788" s="35">
        <v>44014</v>
      </c>
      <c r="C788" s="36">
        <v>0.51422453703703697</v>
      </c>
      <c r="D788" s="11" t="str">
        <f t="shared" si="48"/>
        <v>07/02/2020 12:20:29</v>
      </c>
      <c r="E788" s="11">
        <f t="shared" si="49"/>
        <v>1581078029</v>
      </c>
      <c r="F788" s="37">
        <v>1.2329680000000001</v>
      </c>
      <c r="G788" s="11">
        <v>240</v>
      </c>
      <c r="H788" s="19">
        <f t="shared" si="50"/>
        <v>295.91232000000002</v>
      </c>
      <c r="I788" s="19">
        <f t="shared" si="51"/>
        <v>4.1395199999999477</v>
      </c>
      <c r="K788" s="75"/>
    </row>
    <row r="789" spans="1:11" x14ac:dyDescent="0.3">
      <c r="A789" s="11"/>
      <c r="B789" s="35">
        <v>44014</v>
      </c>
      <c r="C789" s="36">
        <v>0.51423611111111112</v>
      </c>
      <c r="D789" s="11" t="str">
        <f t="shared" si="48"/>
        <v>07/02/2020 12:20:30</v>
      </c>
      <c r="E789" s="11">
        <f t="shared" si="49"/>
        <v>1581078030.0000002</v>
      </c>
      <c r="F789" s="37">
        <v>1.250216</v>
      </c>
      <c r="G789" s="11">
        <v>240</v>
      </c>
      <c r="H789" s="19">
        <f t="shared" si="50"/>
        <v>300.05183999999997</v>
      </c>
      <c r="I789" s="19">
        <f t="shared" si="51"/>
        <v>-9.0333599999999592</v>
      </c>
      <c r="K789" s="75"/>
    </row>
    <row r="790" spans="1:11" x14ac:dyDescent="0.3">
      <c r="A790" s="11"/>
      <c r="B790" s="35">
        <v>44014</v>
      </c>
      <c r="C790" s="36">
        <v>0.51424768518518515</v>
      </c>
      <c r="D790" s="11" t="str">
        <f t="shared" si="48"/>
        <v>07/02/2020 12:20:31</v>
      </c>
      <c r="E790" s="11">
        <f t="shared" si="49"/>
        <v>1581078030.9999998</v>
      </c>
      <c r="F790" s="37">
        <v>1.212577</v>
      </c>
      <c r="G790" s="11">
        <v>240</v>
      </c>
      <c r="H790" s="19">
        <f t="shared" si="50"/>
        <v>291.01848000000001</v>
      </c>
      <c r="I790" s="19">
        <f t="shared" si="51"/>
        <v>-1.9742400000000089</v>
      </c>
      <c r="K790" s="75"/>
    </row>
    <row r="791" spans="1:11" x14ac:dyDescent="0.3">
      <c r="A791" s="11"/>
      <c r="B791" s="35">
        <v>44014</v>
      </c>
      <c r="C791" s="36">
        <v>0.5142592592592593</v>
      </c>
      <c r="D791" s="11" t="str">
        <f t="shared" si="48"/>
        <v>07/02/2020 12:20:32</v>
      </c>
      <c r="E791" s="11">
        <f t="shared" si="49"/>
        <v>1581078032</v>
      </c>
      <c r="F791" s="37">
        <v>1.2043509999999999</v>
      </c>
      <c r="G791" s="11">
        <v>240</v>
      </c>
      <c r="H791" s="19">
        <f t="shared" si="50"/>
        <v>289.04424</v>
      </c>
      <c r="I791" s="19">
        <f t="shared" si="51"/>
        <v>3.8371200000000272</v>
      </c>
      <c r="K791" s="75"/>
    </row>
    <row r="792" spans="1:11" x14ac:dyDescent="0.3">
      <c r="A792" s="11"/>
      <c r="B792" s="35">
        <v>44014</v>
      </c>
      <c r="C792" s="36">
        <v>0.51428240740740738</v>
      </c>
      <c r="D792" s="11" t="str">
        <f t="shared" si="48"/>
        <v>07/02/2020 12:20:34</v>
      </c>
      <c r="E792" s="11">
        <f t="shared" si="49"/>
        <v>1581078034</v>
      </c>
      <c r="F792" s="37">
        <v>1.2203390000000001</v>
      </c>
      <c r="G792" s="11">
        <v>240</v>
      </c>
      <c r="H792" s="19">
        <f t="shared" si="50"/>
        <v>292.88136000000003</v>
      </c>
      <c r="I792" s="19">
        <f t="shared" si="51"/>
        <v>6.4101599999999621</v>
      </c>
      <c r="K792" s="75"/>
    </row>
    <row r="793" spans="1:11" x14ac:dyDescent="0.3">
      <c r="A793" s="11"/>
      <c r="B793" s="35">
        <v>44014</v>
      </c>
      <c r="C793" s="36">
        <v>0.51430555555555557</v>
      </c>
      <c r="D793" s="11" t="str">
        <f t="shared" si="48"/>
        <v>07/02/2020 12:20:36</v>
      </c>
      <c r="E793" s="11">
        <f t="shared" si="49"/>
        <v>1581078035.9999998</v>
      </c>
      <c r="F793" s="37">
        <v>1.2470479999999999</v>
      </c>
      <c r="G793" s="11">
        <v>240</v>
      </c>
      <c r="H793" s="19">
        <f t="shared" si="50"/>
        <v>299.29151999999999</v>
      </c>
      <c r="I793" s="19">
        <f t="shared" si="51"/>
        <v>-4.8763199999999642</v>
      </c>
      <c r="K793" s="75"/>
    </row>
    <row r="794" spans="1:11" x14ac:dyDescent="0.3">
      <c r="A794" s="11"/>
      <c r="B794" s="35">
        <v>44014</v>
      </c>
      <c r="C794" s="36">
        <v>0.51431712962962961</v>
      </c>
      <c r="D794" s="11" t="str">
        <f t="shared" si="48"/>
        <v>07/02/2020 12:20:37</v>
      </c>
      <c r="E794" s="11">
        <f t="shared" si="49"/>
        <v>1581078037</v>
      </c>
      <c r="F794" s="37">
        <v>1.2267300000000001</v>
      </c>
      <c r="G794" s="11">
        <v>240</v>
      </c>
      <c r="H794" s="19">
        <f t="shared" si="50"/>
        <v>294.41520000000003</v>
      </c>
      <c r="I794" s="19">
        <f t="shared" si="51"/>
        <v>-5.5629600000000323</v>
      </c>
      <c r="K794" s="75"/>
    </row>
    <row r="795" spans="1:11" x14ac:dyDescent="0.3">
      <c r="A795" s="11"/>
      <c r="B795" s="35">
        <v>44014</v>
      </c>
      <c r="C795" s="36">
        <v>0.51431712962962961</v>
      </c>
      <c r="D795" s="11" t="str">
        <f t="shared" si="48"/>
        <v>07/02/2020 12:20:37</v>
      </c>
      <c r="E795" s="11">
        <f t="shared" si="49"/>
        <v>1581078037</v>
      </c>
      <c r="F795" s="37">
        <v>1.203551</v>
      </c>
      <c r="G795" s="11">
        <v>240</v>
      </c>
      <c r="H795" s="19">
        <f t="shared" si="50"/>
        <v>288.85223999999999</v>
      </c>
      <c r="I795" s="19">
        <f t="shared" si="51"/>
        <v>1.2991199999999594</v>
      </c>
      <c r="K795" s="75"/>
    </row>
    <row r="796" spans="1:11" x14ac:dyDescent="0.3">
      <c r="A796" s="11"/>
      <c r="B796" s="35">
        <v>44014</v>
      </c>
      <c r="C796" s="36">
        <v>0.51432870370370376</v>
      </c>
      <c r="D796" s="11" t="str">
        <f t="shared" si="48"/>
        <v>07/02/2020 12:20:38</v>
      </c>
      <c r="E796" s="11">
        <f t="shared" si="49"/>
        <v>1581078038.0000002</v>
      </c>
      <c r="F796" s="37">
        <v>1.2089639999999999</v>
      </c>
      <c r="G796" s="11">
        <v>240</v>
      </c>
      <c r="H796" s="19">
        <f t="shared" si="50"/>
        <v>290.15135999999995</v>
      </c>
      <c r="I796" s="19">
        <f t="shared" si="51"/>
        <v>1.338480000000061</v>
      </c>
      <c r="K796" s="75"/>
    </row>
    <row r="797" spans="1:11" x14ac:dyDescent="0.3">
      <c r="A797" s="11"/>
      <c r="B797" s="35">
        <v>44014</v>
      </c>
      <c r="C797" s="36">
        <v>0.51435185185185184</v>
      </c>
      <c r="D797" s="11" t="str">
        <f t="shared" si="48"/>
        <v>07/02/2020 12:20:40</v>
      </c>
      <c r="E797" s="11">
        <f t="shared" si="49"/>
        <v>1581078040</v>
      </c>
      <c r="F797" s="37">
        <v>1.2145410000000001</v>
      </c>
      <c r="G797" s="11">
        <v>240</v>
      </c>
      <c r="H797" s="19">
        <f t="shared" si="50"/>
        <v>291.48984000000002</v>
      </c>
      <c r="I797" s="19">
        <f t="shared" si="51"/>
        <v>7.1721599999999626</v>
      </c>
      <c r="K797" s="75"/>
    </row>
    <row r="798" spans="1:11" x14ac:dyDescent="0.3">
      <c r="A798" s="11"/>
      <c r="B798" s="35">
        <v>44014</v>
      </c>
      <c r="C798" s="36">
        <v>0.51436342592592588</v>
      </c>
      <c r="D798" s="11" t="str">
        <f t="shared" si="48"/>
        <v>07/02/2020 12:20:41</v>
      </c>
      <c r="E798" s="11">
        <f t="shared" si="49"/>
        <v>1581078041.0000002</v>
      </c>
      <c r="F798" s="37">
        <v>1.2444249999999999</v>
      </c>
      <c r="G798" s="11">
        <v>240</v>
      </c>
      <c r="H798" s="19">
        <f t="shared" si="50"/>
        <v>298.66199999999998</v>
      </c>
      <c r="I798" s="19">
        <f t="shared" si="51"/>
        <v>-4.9684799999999996</v>
      </c>
      <c r="K798" s="75"/>
    </row>
    <row r="799" spans="1:11" x14ac:dyDescent="0.3">
      <c r="A799" s="11"/>
      <c r="B799" s="35">
        <v>44014</v>
      </c>
      <c r="C799" s="36">
        <v>0.51437500000000003</v>
      </c>
      <c r="D799" s="11" t="str">
        <f t="shared" si="48"/>
        <v>07/02/2020 12:20:42</v>
      </c>
      <c r="E799" s="11">
        <f t="shared" si="49"/>
        <v>1581078042</v>
      </c>
      <c r="F799" s="37">
        <v>1.2237229999999999</v>
      </c>
      <c r="G799" s="11">
        <v>240</v>
      </c>
      <c r="H799" s="19">
        <f t="shared" si="50"/>
        <v>293.69351999999998</v>
      </c>
      <c r="I799" s="19">
        <f t="shared" si="51"/>
        <v>-4.3183199999999715</v>
      </c>
      <c r="K799" s="75"/>
    </row>
    <row r="800" spans="1:11" x14ac:dyDescent="0.3">
      <c r="A800" s="11"/>
      <c r="B800" s="35">
        <v>44014</v>
      </c>
      <c r="C800" s="36">
        <v>0.51438657407407407</v>
      </c>
      <c r="D800" s="11" t="str">
        <f t="shared" si="48"/>
        <v>07/02/2020 12:20:43</v>
      </c>
      <c r="E800" s="11">
        <f t="shared" si="49"/>
        <v>1581078043.0000002</v>
      </c>
      <c r="F800" s="37">
        <v>1.20573</v>
      </c>
      <c r="G800" s="11">
        <v>240</v>
      </c>
      <c r="H800" s="19">
        <f t="shared" si="50"/>
        <v>289.37520000000001</v>
      </c>
      <c r="I800" s="19">
        <f t="shared" si="51"/>
        <v>2.3860799999999927</v>
      </c>
      <c r="K800" s="75"/>
    </row>
    <row r="801" spans="1:11" x14ac:dyDescent="0.3">
      <c r="A801" s="11"/>
      <c r="B801" s="35">
        <v>44014</v>
      </c>
      <c r="C801" s="36">
        <v>0.51439814814814822</v>
      </c>
      <c r="D801" s="11" t="str">
        <f t="shared" si="48"/>
        <v>07/02/2020 12:20:44</v>
      </c>
      <c r="E801" s="11">
        <f t="shared" si="49"/>
        <v>1581078043.9999998</v>
      </c>
      <c r="F801" s="37">
        <v>1.2156720000000001</v>
      </c>
      <c r="G801" s="11">
        <v>240</v>
      </c>
      <c r="H801" s="19">
        <f t="shared" si="50"/>
        <v>291.76128</v>
      </c>
      <c r="I801" s="19">
        <f t="shared" si="51"/>
        <v>8.2790400000000091</v>
      </c>
      <c r="K801" s="75"/>
    </row>
    <row r="802" spans="1:11" x14ac:dyDescent="0.3">
      <c r="A802" s="11"/>
      <c r="B802" s="35">
        <v>44014</v>
      </c>
      <c r="C802" s="36">
        <v>0.51440972222222225</v>
      </c>
      <c r="D802" s="11" t="str">
        <f t="shared" si="48"/>
        <v>07/02/2020 12:20:45</v>
      </c>
      <c r="E802" s="11">
        <f t="shared" si="49"/>
        <v>1581078045</v>
      </c>
      <c r="F802" s="37">
        <v>1.2501679999999999</v>
      </c>
      <c r="G802" s="11">
        <v>240</v>
      </c>
      <c r="H802" s="19">
        <f t="shared" si="50"/>
        <v>300.04032000000001</v>
      </c>
      <c r="I802" s="19">
        <f t="shared" si="51"/>
        <v>-7.77503999999999</v>
      </c>
      <c r="K802" s="75"/>
    </row>
    <row r="803" spans="1:11" x14ac:dyDescent="0.3">
      <c r="A803" s="11"/>
      <c r="B803" s="35">
        <v>44014</v>
      </c>
      <c r="C803" s="36">
        <v>0.51443287037037033</v>
      </c>
      <c r="D803" s="11" t="str">
        <f t="shared" si="48"/>
        <v>07/02/2020 12:20:47</v>
      </c>
      <c r="E803" s="11">
        <f t="shared" si="49"/>
        <v>1581078046.9999998</v>
      </c>
      <c r="F803" s="37">
        <v>1.2177720000000001</v>
      </c>
      <c r="G803" s="11">
        <v>240</v>
      </c>
      <c r="H803" s="19">
        <f t="shared" si="50"/>
        <v>292.26528000000002</v>
      </c>
      <c r="I803" s="19">
        <f t="shared" si="51"/>
        <v>-2.2394400000000019</v>
      </c>
      <c r="K803" s="75"/>
    </row>
    <row r="804" spans="1:11" x14ac:dyDescent="0.3">
      <c r="A804" s="11"/>
      <c r="B804" s="35">
        <v>44014</v>
      </c>
      <c r="C804" s="36">
        <v>0.51444444444444448</v>
      </c>
      <c r="D804" s="11" t="str">
        <f t="shared" si="48"/>
        <v>07/02/2020 12:20:48</v>
      </c>
      <c r="E804" s="11">
        <f t="shared" si="49"/>
        <v>1581078048</v>
      </c>
      <c r="F804" s="37">
        <v>1.2084410000000001</v>
      </c>
      <c r="G804" s="11">
        <v>240</v>
      </c>
      <c r="H804" s="19">
        <f t="shared" si="50"/>
        <v>290.02584000000002</v>
      </c>
      <c r="I804" s="19">
        <f t="shared" si="51"/>
        <v>3.8942399999999679</v>
      </c>
      <c r="K804" s="75"/>
    </row>
    <row r="805" spans="1:11" x14ac:dyDescent="0.3">
      <c r="A805" s="11"/>
      <c r="B805" s="35">
        <v>44014</v>
      </c>
      <c r="C805" s="36">
        <v>0.51445601851851852</v>
      </c>
      <c r="D805" s="11" t="str">
        <f t="shared" si="48"/>
        <v>07/02/2020 12:20:49</v>
      </c>
      <c r="E805" s="11">
        <f t="shared" si="49"/>
        <v>1581078049.0000002</v>
      </c>
      <c r="F805" s="37">
        <v>1.224667</v>
      </c>
      <c r="G805" s="11">
        <v>240</v>
      </c>
      <c r="H805" s="19">
        <f t="shared" si="50"/>
        <v>293.92007999999998</v>
      </c>
      <c r="I805" s="19">
        <f t="shared" si="51"/>
        <v>4.8372000000000526</v>
      </c>
      <c r="K805" s="75"/>
    </row>
    <row r="806" spans="1:11" x14ac:dyDescent="0.3">
      <c r="A806" s="11"/>
      <c r="B806" s="35">
        <v>44014</v>
      </c>
      <c r="C806" s="36">
        <v>0.51447916666666671</v>
      </c>
      <c r="D806" s="11" t="str">
        <f t="shared" si="48"/>
        <v>07/02/2020 12:20:51</v>
      </c>
      <c r="E806" s="11">
        <f t="shared" si="49"/>
        <v>1581078051</v>
      </c>
      <c r="F806" s="37">
        <v>1.2448220000000001</v>
      </c>
      <c r="G806" s="11">
        <v>240</v>
      </c>
      <c r="H806" s="19">
        <f t="shared" si="50"/>
        <v>298.75728000000004</v>
      </c>
      <c r="I806" s="19">
        <f t="shared" si="51"/>
        <v>-5.0208000000000084</v>
      </c>
      <c r="K806" s="75"/>
    </row>
    <row r="807" spans="1:11" x14ac:dyDescent="0.3">
      <c r="A807" s="11"/>
      <c r="B807" s="35">
        <v>44014</v>
      </c>
      <c r="C807" s="36">
        <v>0.51449074074074075</v>
      </c>
      <c r="D807" s="11" t="str">
        <f t="shared" si="48"/>
        <v>07/02/2020 12:20:52</v>
      </c>
      <c r="E807" s="11">
        <f t="shared" si="49"/>
        <v>1581078051.9999998</v>
      </c>
      <c r="F807" s="37">
        <v>1.223902</v>
      </c>
      <c r="G807" s="11">
        <v>240</v>
      </c>
      <c r="H807" s="19">
        <f t="shared" si="50"/>
        <v>293.73648000000003</v>
      </c>
      <c r="I807" s="19">
        <f t="shared" si="51"/>
        <v>-4.3087200000000507</v>
      </c>
      <c r="K807" s="75"/>
    </row>
    <row r="808" spans="1:11" x14ac:dyDescent="0.3">
      <c r="A808" s="11"/>
      <c r="B808" s="35">
        <v>44014</v>
      </c>
      <c r="C808" s="36">
        <v>0.51450231481481479</v>
      </c>
      <c r="D808" s="11" t="str">
        <f t="shared" si="48"/>
        <v>07/02/2020 12:20:53</v>
      </c>
      <c r="E808" s="11">
        <f t="shared" si="49"/>
        <v>1581078053</v>
      </c>
      <c r="F808" s="37">
        <v>1.2059489999999999</v>
      </c>
      <c r="G808" s="11">
        <v>240</v>
      </c>
      <c r="H808" s="19">
        <f t="shared" si="50"/>
        <v>289.42775999999998</v>
      </c>
      <c r="I808" s="19">
        <f t="shared" si="51"/>
        <v>-50.205359999999985</v>
      </c>
      <c r="K808" s="75"/>
    </row>
    <row r="809" spans="1:11" x14ac:dyDescent="0.3">
      <c r="A809" s="11"/>
      <c r="B809" s="35">
        <v>44014</v>
      </c>
      <c r="C809" s="36">
        <v>0.51451388888888883</v>
      </c>
      <c r="D809" s="11" t="str">
        <f t="shared" si="48"/>
        <v>07/02/2020 12:20:54</v>
      </c>
      <c r="E809" s="11">
        <f t="shared" si="49"/>
        <v>1581078054.0000002</v>
      </c>
      <c r="F809" s="37">
        <v>0.99675999999999998</v>
      </c>
      <c r="G809" s="11">
        <v>240</v>
      </c>
      <c r="H809" s="19">
        <f t="shared" si="50"/>
        <v>239.22239999999999</v>
      </c>
      <c r="I809" s="19">
        <f t="shared" si="51"/>
        <v>51.671279999999967</v>
      </c>
      <c r="K809" s="75"/>
    </row>
    <row r="810" spans="1:11" x14ac:dyDescent="0.3">
      <c r="A810" s="11"/>
      <c r="B810" s="35">
        <v>44014</v>
      </c>
      <c r="C810" s="36">
        <v>0.51452546296296298</v>
      </c>
      <c r="D810" s="11" t="str">
        <f t="shared" si="48"/>
        <v>07/02/2020 12:20:55</v>
      </c>
      <c r="E810" s="11">
        <f t="shared" si="49"/>
        <v>1581078054.9999998</v>
      </c>
      <c r="F810" s="37">
        <v>1.2120569999999999</v>
      </c>
      <c r="G810" s="11">
        <v>240</v>
      </c>
      <c r="H810" s="19">
        <f t="shared" si="50"/>
        <v>290.89367999999996</v>
      </c>
      <c r="I810" s="19">
        <f t="shared" si="51"/>
        <v>3.8714400000000637</v>
      </c>
      <c r="K810" s="75"/>
    </row>
    <row r="811" spans="1:11" x14ac:dyDescent="0.3">
      <c r="A811" s="11"/>
      <c r="B811" s="35">
        <v>44014</v>
      </c>
      <c r="C811" s="36">
        <v>0.51454861111111116</v>
      </c>
      <c r="D811" s="11" t="str">
        <f t="shared" si="48"/>
        <v>07/02/2020 12:20:57</v>
      </c>
      <c r="E811" s="11">
        <f t="shared" si="49"/>
        <v>1581078057.0000002</v>
      </c>
      <c r="F811" s="37">
        <v>1.2281880000000001</v>
      </c>
      <c r="G811" s="11">
        <v>240</v>
      </c>
      <c r="H811" s="19">
        <f t="shared" si="50"/>
        <v>294.76512000000002</v>
      </c>
      <c r="I811" s="19">
        <f t="shared" si="51"/>
        <v>4.8419999999999277</v>
      </c>
      <c r="K811" s="75"/>
    </row>
    <row r="812" spans="1:11" x14ac:dyDescent="0.3">
      <c r="A812" s="11"/>
      <c r="B812" s="35">
        <v>44014</v>
      </c>
      <c r="C812" s="36">
        <v>0.5145601851851852</v>
      </c>
      <c r="D812" s="11" t="str">
        <f t="shared" si="48"/>
        <v>07/02/2020 12:20:58</v>
      </c>
      <c r="E812" s="11">
        <f t="shared" si="49"/>
        <v>1581078057.9999998</v>
      </c>
      <c r="F812" s="37">
        <v>1.2483629999999999</v>
      </c>
      <c r="G812" s="11">
        <v>240</v>
      </c>
      <c r="H812" s="19">
        <f t="shared" si="50"/>
        <v>299.60711999999995</v>
      </c>
      <c r="I812" s="19">
        <f t="shared" si="51"/>
        <v>1.8088800000000447</v>
      </c>
      <c r="K812" s="75"/>
    </row>
    <row r="813" spans="1:11" x14ac:dyDescent="0.3">
      <c r="A813" s="11"/>
      <c r="B813" s="35">
        <v>44014</v>
      </c>
      <c r="C813" s="36">
        <v>0.51457175925925924</v>
      </c>
      <c r="D813" s="11" t="str">
        <f t="shared" si="48"/>
        <v>07/02/2020 12:20:59</v>
      </c>
      <c r="E813" s="11">
        <f t="shared" si="49"/>
        <v>1581078059</v>
      </c>
      <c r="F813" s="37">
        <v>1.2559</v>
      </c>
      <c r="G813" s="11">
        <v>240</v>
      </c>
      <c r="H813" s="19">
        <f t="shared" si="50"/>
        <v>301.416</v>
      </c>
      <c r="I813" s="19">
        <f t="shared" si="51"/>
        <v>-11.022960000000012</v>
      </c>
      <c r="K813" s="75"/>
    </row>
    <row r="814" spans="1:11" x14ac:dyDescent="0.3">
      <c r="A814" s="11"/>
      <c r="B814" s="35">
        <v>44014</v>
      </c>
      <c r="C814" s="36">
        <v>0.51458333333333328</v>
      </c>
      <c r="D814" s="11" t="str">
        <f t="shared" si="48"/>
        <v>07/02/2020 12:21:00</v>
      </c>
      <c r="E814" s="11">
        <f t="shared" si="49"/>
        <v>1581078059.9999998</v>
      </c>
      <c r="F814" s="37">
        <v>1.2099709999999999</v>
      </c>
      <c r="G814" s="11">
        <v>240</v>
      </c>
      <c r="H814" s="19">
        <f t="shared" si="50"/>
        <v>290.39303999999998</v>
      </c>
      <c r="I814" s="19">
        <f t="shared" si="51"/>
        <v>0.5654400000000237</v>
      </c>
      <c r="K814" s="75"/>
    </row>
    <row r="815" spans="1:11" x14ac:dyDescent="0.3">
      <c r="A815" s="11"/>
      <c r="B815" s="35">
        <v>44014</v>
      </c>
      <c r="C815" s="36">
        <v>0.51459490740740743</v>
      </c>
      <c r="D815" s="11" t="str">
        <f t="shared" si="48"/>
        <v>07/02/2020 12:21:01</v>
      </c>
      <c r="E815" s="11">
        <f t="shared" si="49"/>
        <v>1581078061</v>
      </c>
      <c r="F815" s="37">
        <v>1.2123269999999999</v>
      </c>
      <c r="G815" s="11">
        <v>240</v>
      </c>
      <c r="H815" s="19">
        <f t="shared" si="50"/>
        <v>290.95848000000001</v>
      </c>
      <c r="I815" s="19">
        <f t="shared" si="51"/>
        <v>2.4724799999999618</v>
      </c>
      <c r="K815" s="75"/>
    </row>
    <row r="816" spans="1:11" x14ac:dyDescent="0.3">
      <c r="A816" s="11"/>
      <c r="B816" s="35">
        <v>44014</v>
      </c>
      <c r="C816" s="36">
        <v>0.51460648148148147</v>
      </c>
      <c r="D816" s="11" t="str">
        <f t="shared" si="48"/>
        <v>07/02/2020 12:21:02</v>
      </c>
      <c r="E816" s="11">
        <f t="shared" si="49"/>
        <v>1581078062.0000002</v>
      </c>
      <c r="F816" s="37">
        <v>1.222629</v>
      </c>
      <c r="G816" s="11">
        <v>240</v>
      </c>
      <c r="H816" s="19">
        <f t="shared" si="50"/>
        <v>293.43095999999997</v>
      </c>
      <c r="I816" s="19">
        <f t="shared" si="51"/>
        <v>4.2914400000000228</v>
      </c>
      <c r="K816" s="75"/>
    </row>
    <row r="817" spans="1:11" x14ac:dyDescent="0.3">
      <c r="A817" s="11"/>
      <c r="B817" s="35">
        <v>44014</v>
      </c>
      <c r="C817" s="36">
        <v>0.51462962962962966</v>
      </c>
      <c r="D817" s="11" t="str">
        <f t="shared" si="48"/>
        <v>07/02/2020 12:21:04</v>
      </c>
      <c r="E817" s="11">
        <f t="shared" si="49"/>
        <v>1581078064</v>
      </c>
      <c r="F817" s="37">
        <v>1.24051</v>
      </c>
      <c r="G817" s="11">
        <v>240</v>
      </c>
      <c r="H817" s="19">
        <f t="shared" si="50"/>
        <v>297.72239999999999</v>
      </c>
      <c r="I817" s="19">
        <f t="shared" si="51"/>
        <v>-4.6060800000000199</v>
      </c>
      <c r="K817" s="75"/>
    </row>
    <row r="818" spans="1:11" x14ac:dyDescent="0.3">
      <c r="A818" s="11"/>
      <c r="B818" s="35">
        <v>44014</v>
      </c>
      <c r="C818" s="36">
        <v>0.5146412037037037</v>
      </c>
      <c r="D818" s="11" t="str">
        <f t="shared" si="48"/>
        <v>07/02/2020 12:21:05</v>
      </c>
      <c r="E818" s="11">
        <f t="shared" si="49"/>
        <v>1581078065.0000002</v>
      </c>
      <c r="F818" s="37">
        <v>1.2213179999999999</v>
      </c>
      <c r="G818" s="11">
        <v>240</v>
      </c>
      <c r="H818" s="19">
        <f t="shared" si="50"/>
        <v>293.11631999999997</v>
      </c>
      <c r="I818" s="19">
        <f t="shared" si="51"/>
        <v>-1.4750399999999786</v>
      </c>
      <c r="K818" s="75"/>
    </row>
    <row r="819" spans="1:11" x14ac:dyDescent="0.3">
      <c r="A819" s="11"/>
      <c r="B819" s="35">
        <v>44014</v>
      </c>
      <c r="C819" s="36">
        <v>0.51466435185185189</v>
      </c>
      <c r="D819" s="11" t="str">
        <f t="shared" si="48"/>
        <v>07/02/2020 12:21:07</v>
      </c>
      <c r="E819" s="11">
        <f t="shared" si="49"/>
        <v>1581078067</v>
      </c>
      <c r="F819" s="37">
        <v>1.2151719999999999</v>
      </c>
      <c r="G819" s="11">
        <v>240</v>
      </c>
      <c r="H819" s="19">
        <f t="shared" si="50"/>
        <v>291.64127999999999</v>
      </c>
      <c r="I819" s="19">
        <f t="shared" si="51"/>
        <v>1.9744799999999714</v>
      </c>
      <c r="K819" s="75"/>
    </row>
    <row r="820" spans="1:11" x14ac:dyDescent="0.3">
      <c r="A820" s="11"/>
      <c r="B820" s="35">
        <v>44014</v>
      </c>
      <c r="C820" s="36">
        <v>0.51467592592592593</v>
      </c>
      <c r="D820" s="11" t="str">
        <f t="shared" si="48"/>
        <v>07/02/2020 12:21:08</v>
      </c>
      <c r="E820" s="11">
        <f t="shared" si="49"/>
        <v>1581078067.9999998</v>
      </c>
      <c r="F820" s="37">
        <v>1.2233989999999999</v>
      </c>
      <c r="G820" s="11">
        <v>240</v>
      </c>
      <c r="H820" s="19">
        <f t="shared" si="50"/>
        <v>293.61575999999997</v>
      </c>
      <c r="I820" s="19">
        <f t="shared" si="51"/>
        <v>5.0184000000000424</v>
      </c>
      <c r="K820" s="75"/>
    </row>
    <row r="821" spans="1:11" x14ac:dyDescent="0.3">
      <c r="A821" s="11"/>
      <c r="B821" s="35">
        <v>44014</v>
      </c>
      <c r="C821" s="36">
        <v>0.51468749999999996</v>
      </c>
      <c r="D821" s="11" t="str">
        <f t="shared" si="48"/>
        <v>07/02/2020 12:21:09</v>
      </c>
      <c r="E821" s="11">
        <f t="shared" si="49"/>
        <v>1581078069</v>
      </c>
      <c r="F821" s="37">
        <v>1.2443090000000001</v>
      </c>
      <c r="G821" s="11">
        <v>240</v>
      </c>
      <c r="H821" s="19">
        <f t="shared" si="50"/>
        <v>298.63416000000001</v>
      </c>
      <c r="I821" s="19">
        <f t="shared" si="51"/>
        <v>-7.5141600000000039</v>
      </c>
      <c r="K821" s="75"/>
    </row>
    <row r="822" spans="1:11" x14ac:dyDescent="0.3">
      <c r="A822" s="11"/>
      <c r="B822" s="35">
        <v>44014</v>
      </c>
      <c r="C822" s="36">
        <v>0.51469907407407411</v>
      </c>
      <c r="D822" s="11" t="str">
        <f t="shared" si="48"/>
        <v>07/02/2020 12:21:10</v>
      </c>
      <c r="E822" s="11">
        <f t="shared" si="49"/>
        <v>1581078070.0000002</v>
      </c>
      <c r="F822" s="37">
        <v>1.2130000000000001</v>
      </c>
      <c r="G822" s="11">
        <v>240</v>
      </c>
      <c r="H822" s="19">
        <f t="shared" si="50"/>
        <v>291.12</v>
      </c>
      <c r="I822" s="19">
        <f t="shared" si="51"/>
        <v>3.7799999999999727</v>
      </c>
      <c r="K822" s="75"/>
    </row>
    <row r="823" spans="1:11" x14ac:dyDescent="0.3">
      <c r="A823" s="11"/>
      <c r="B823" s="35">
        <v>44014</v>
      </c>
      <c r="C823" s="36">
        <v>0.51471064814814815</v>
      </c>
      <c r="D823" s="11" t="str">
        <f t="shared" si="48"/>
        <v>07/02/2020 12:21:11</v>
      </c>
      <c r="E823" s="11">
        <f t="shared" si="49"/>
        <v>1581078070.9999998</v>
      </c>
      <c r="F823" s="37">
        <v>1.22875</v>
      </c>
      <c r="G823" s="11">
        <v>240</v>
      </c>
      <c r="H823" s="19">
        <f t="shared" si="50"/>
        <v>294.89999999999998</v>
      </c>
      <c r="I823" s="19">
        <f t="shared" si="51"/>
        <v>4.0783200000000193</v>
      </c>
      <c r="K823" s="75"/>
    </row>
    <row r="824" spans="1:11" x14ac:dyDescent="0.3">
      <c r="A824" s="11"/>
      <c r="B824" s="35">
        <v>44014</v>
      </c>
      <c r="C824" s="36">
        <v>0.51472222222222219</v>
      </c>
      <c r="D824" s="11" t="str">
        <f t="shared" si="48"/>
        <v>07/02/2020 12:21:12</v>
      </c>
      <c r="E824" s="11">
        <f t="shared" si="49"/>
        <v>1581078072</v>
      </c>
      <c r="F824" s="37">
        <v>1.245743</v>
      </c>
      <c r="G824" s="11">
        <v>240</v>
      </c>
      <c r="H824" s="19">
        <f t="shared" si="50"/>
        <v>298.97832</v>
      </c>
      <c r="I824" s="19">
        <f t="shared" si="51"/>
        <v>-3.6614399999999705</v>
      </c>
      <c r="K824" s="75"/>
    </row>
    <row r="825" spans="1:11" x14ac:dyDescent="0.3">
      <c r="A825" s="11"/>
      <c r="B825" s="35">
        <v>44014</v>
      </c>
      <c r="C825" s="36">
        <v>0.51473379629629623</v>
      </c>
      <c r="D825" s="11" t="str">
        <f t="shared" si="48"/>
        <v>07/02/2020 12:21:13</v>
      </c>
      <c r="E825" s="11">
        <f t="shared" si="49"/>
        <v>1581078073.0000002</v>
      </c>
      <c r="F825" s="37">
        <v>1.2304870000000001</v>
      </c>
      <c r="G825" s="11">
        <v>240</v>
      </c>
      <c r="H825" s="19">
        <f t="shared" si="50"/>
        <v>295.31688000000003</v>
      </c>
      <c r="I825" s="19">
        <f t="shared" si="51"/>
        <v>-4.2633600000000342</v>
      </c>
      <c r="K825" s="75"/>
    </row>
    <row r="826" spans="1:11" x14ac:dyDescent="0.3">
      <c r="A826" s="11"/>
      <c r="B826" s="35">
        <v>44014</v>
      </c>
      <c r="C826" s="36">
        <v>0.51475694444444442</v>
      </c>
      <c r="D826" s="11" t="str">
        <f t="shared" si="48"/>
        <v>07/02/2020 12:21:15</v>
      </c>
      <c r="E826" s="11">
        <f t="shared" si="49"/>
        <v>1581078075</v>
      </c>
      <c r="F826" s="37">
        <v>1.212723</v>
      </c>
      <c r="G826" s="11">
        <v>240</v>
      </c>
      <c r="H826" s="19">
        <f t="shared" si="50"/>
        <v>291.05351999999999</v>
      </c>
      <c r="I826" s="19">
        <f t="shared" si="51"/>
        <v>-0.2752800000000093</v>
      </c>
      <c r="K826" s="75"/>
    </row>
    <row r="827" spans="1:11" x14ac:dyDescent="0.3">
      <c r="A827" s="11"/>
      <c r="B827" s="35">
        <v>44014</v>
      </c>
      <c r="C827" s="36">
        <v>0.51476851851851857</v>
      </c>
      <c r="D827" s="11" t="str">
        <f t="shared" si="48"/>
        <v>07/02/2020 12:21:16</v>
      </c>
      <c r="E827" s="11">
        <f t="shared" si="49"/>
        <v>1581078076.0000002</v>
      </c>
      <c r="F827" s="37">
        <v>1.211576</v>
      </c>
      <c r="G827" s="11">
        <v>240</v>
      </c>
      <c r="H827" s="19">
        <f t="shared" si="50"/>
        <v>290.77823999999998</v>
      </c>
      <c r="I827" s="19">
        <f t="shared" si="51"/>
        <v>8.6013599999999997</v>
      </c>
      <c r="K827" s="75"/>
    </row>
    <row r="828" spans="1:11" x14ac:dyDescent="0.3">
      <c r="A828" s="11"/>
      <c r="B828" s="35">
        <v>44014</v>
      </c>
      <c r="C828" s="36">
        <v>0.51478009259259261</v>
      </c>
      <c r="D828" s="11" t="str">
        <f t="shared" si="48"/>
        <v>07/02/2020 12:21:17</v>
      </c>
      <c r="E828" s="11">
        <f t="shared" si="49"/>
        <v>1581078077</v>
      </c>
      <c r="F828" s="37">
        <v>1.2474149999999999</v>
      </c>
      <c r="G828" s="11">
        <v>240</v>
      </c>
      <c r="H828" s="19">
        <f t="shared" si="50"/>
        <v>299.37959999999998</v>
      </c>
      <c r="I828" s="19">
        <f t="shared" si="51"/>
        <v>-1.4327999999999861</v>
      </c>
      <c r="K828" s="75"/>
    </row>
    <row r="829" spans="1:11" x14ac:dyDescent="0.3">
      <c r="A829" s="11"/>
      <c r="B829" s="35">
        <v>44014</v>
      </c>
      <c r="C829" s="36">
        <v>0.51479166666666665</v>
      </c>
      <c r="D829" s="11" t="str">
        <f t="shared" si="48"/>
        <v>07/02/2020 12:21:18</v>
      </c>
      <c r="E829" s="11">
        <f t="shared" si="49"/>
        <v>1581078078.0000002</v>
      </c>
      <c r="F829" s="37">
        <v>1.2414449999999999</v>
      </c>
      <c r="G829" s="11">
        <v>240</v>
      </c>
      <c r="H829" s="19">
        <f t="shared" si="50"/>
        <v>297.9468</v>
      </c>
      <c r="I829" s="19">
        <f t="shared" si="51"/>
        <v>-4.9922399999999811</v>
      </c>
      <c r="K829" s="75"/>
    </row>
    <row r="830" spans="1:11" x14ac:dyDescent="0.3">
      <c r="A830" s="11"/>
      <c r="B830" s="35">
        <v>44014</v>
      </c>
      <c r="C830" s="36">
        <v>0.51480324074074069</v>
      </c>
      <c r="D830" s="11" t="str">
        <f t="shared" si="48"/>
        <v>07/02/2020 12:21:19</v>
      </c>
      <c r="E830" s="11">
        <f t="shared" si="49"/>
        <v>1581078078.9999998</v>
      </c>
      <c r="F830" s="37">
        <v>1.2206440000000001</v>
      </c>
      <c r="G830" s="11">
        <v>240</v>
      </c>
      <c r="H830" s="19">
        <f t="shared" si="50"/>
        <v>292.95456000000001</v>
      </c>
      <c r="I830" s="19">
        <f t="shared" si="51"/>
        <v>0.39239999999995234</v>
      </c>
      <c r="K830" s="75"/>
    </row>
    <row r="831" spans="1:11" x14ac:dyDescent="0.3">
      <c r="A831" s="11"/>
      <c r="B831" s="35">
        <v>44014</v>
      </c>
      <c r="C831" s="36">
        <v>0.51482638888888888</v>
      </c>
      <c r="D831" s="11" t="str">
        <f t="shared" si="48"/>
        <v>07/02/2020 12:21:21</v>
      </c>
      <c r="E831" s="11">
        <f t="shared" si="49"/>
        <v>1581078081.0000002</v>
      </c>
      <c r="F831" s="37">
        <v>1.2222789999999999</v>
      </c>
      <c r="G831" s="11">
        <v>240</v>
      </c>
      <c r="H831" s="19">
        <f t="shared" si="50"/>
        <v>293.34695999999997</v>
      </c>
      <c r="I831" s="19">
        <f t="shared" si="51"/>
        <v>4.8633600000000001</v>
      </c>
      <c r="K831" s="75"/>
    </row>
    <row r="832" spans="1:11" x14ac:dyDescent="0.3">
      <c r="A832" s="11"/>
      <c r="B832" s="35">
        <v>44014</v>
      </c>
      <c r="C832" s="36">
        <v>0.51488425925925929</v>
      </c>
      <c r="D832" s="11" t="str">
        <f t="shared" si="48"/>
        <v>07/02/2020 12:21:26</v>
      </c>
      <c r="E832" s="11">
        <f t="shared" si="49"/>
        <v>1581078086.0000002</v>
      </c>
      <c r="F832" s="37">
        <v>1.242543</v>
      </c>
      <c r="G832" s="11">
        <v>240</v>
      </c>
      <c r="H832" s="19">
        <f t="shared" si="50"/>
        <v>298.21031999999997</v>
      </c>
      <c r="I832" s="19">
        <f t="shared" si="51"/>
        <v>-4.8693599999999719</v>
      </c>
      <c r="K832" s="75"/>
    </row>
    <row r="833" spans="1:11" x14ac:dyDescent="0.3">
      <c r="A833" s="11"/>
      <c r="B833" s="35">
        <v>44014</v>
      </c>
      <c r="C833" s="36">
        <v>0.51490740740740737</v>
      </c>
      <c r="D833" s="11" t="str">
        <f t="shared" si="48"/>
        <v>07/02/2020 12:21:28</v>
      </c>
      <c r="E833" s="11">
        <f t="shared" si="49"/>
        <v>1581078088</v>
      </c>
      <c r="F833" s="37">
        <v>1.222254</v>
      </c>
      <c r="G833" s="11">
        <v>240</v>
      </c>
      <c r="H833" s="19">
        <f t="shared" si="50"/>
        <v>293.34096</v>
      </c>
      <c r="I833" s="19">
        <f t="shared" si="51"/>
        <v>-4.153919999999971</v>
      </c>
      <c r="K833" s="75"/>
    </row>
    <row r="834" spans="1:11" x14ac:dyDescent="0.3">
      <c r="A834" s="11"/>
      <c r="B834" s="35">
        <v>44014</v>
      </c>
      <c r="C834" s="36">
        <v>0.51491898148148152</v>
      </c>
      <c r="D834" s="11" t="str">
        <f t="shared" si="48"/>
        <v>07/02/2020 12:21:29</v>
      </c>
      <c r="E834" s="11">
        <f t="shared" si="49"/>
        <v>1581078089.0000002</v>
      </c>
      <c r="F834" s="37">
        <v>1.2049460000000001</v>
      </c>
      <c r="G834" s="11">
        <v>240</v>
      </c>
      <c r="H834" s="19">
        <f t="shared" si="50"/>
        <v>289.18704000000002</v>
      </c>
      <c r="I834" s="19">
        <f t="shared" si="51"/>
        <v>8.5094399999999837</v>
      </c>
      <c r="K834" s="75"/>
    </row>
    <row r="835" spans="1:11" x14ac:dyDescent="0.3">
      <c r="A835" s="11"/>
      <c r="B835" s="35">
        <v>44014</v>
      </c>
      <c r="C835" s="36">
        <v>0.51493055555555556</v>
      </c>
      <c r="D835" s="11" t="str">
        <f t="shared" ref="D835:D898" si="52">CONCATENATE(TEXT(B835,"mm/dd/yyyy")&amp;" "&amp;TEXT(C835,"hh:mm:ss"))</f>
        <v>07/02/2020 12:21:30</v>
      </c>
      <c r="E835" s="11">
        <f t="shared" ref="E835:E898" si="53">(D835-DATE(1970,1,1))*86400</f>
        <v>1581078089.9999998</v>
      </c>
      <c r="F835" s="37">
        <v>1.240402</v>
      </c>
      <c r="G835" s="11">
        <v>240</v>
      </c>
      <c r="H835" s="19">
        <f t="shared" ref="H835:H898" si="54">F835*G835</f>
        <v>297.69648000000001</v>
      </c>
      <c r="I835" s="19">
        <f t="shared" ref="I835:I898" si="55">H836-H835</f>
        <v>-2.8545600000000491</v>
      </c>
      <c r="K835" s="75"/>
    </row>
    <row r="836" spans="1:11" x14ac:dyDescent="0.3">
      <c r="A836" s="11"/>
      <c r="B836" s="35">
        <v>44014</v>
      </c>
      <c r="C836" s="36">
        <v>0.51495370370370364</v>
      </c>
      <c r="D836" s="11" t="str">
        <f t="shared" si="52"/>
        <v>07/02/2020 12:21:32</v>
      </c>
      <c r="E836" s="11">
        <f t="shared" si="53"/>
        <v>1581078092.0000002</v>
      </c>
      <c r="F836" s="37">
        <v>1.2285079999999999</v>
      </c>
      <c r="G836" s="11">
        <v>240</v>
      </c>
      <c r="H836" s="19">
        <f t="shared" si="54"/>
        <v>294.84191999999996</v>
      </c>
      <c r="I836" s="19">
        <f t="shared" si="55"/>
        <v>-1.379039999999975</v>
      </c>
      <c r="K836" s="75"/>
    </row>
    <row r="837" spans="1:11" x14ac:dyDescent="0.3">
      <c r="A837" s="11"/>
      <c r="B837" s="35">
        <v>44014</v>
      </c>
      <c r="C837" s="36">
        <v>0.51496527777777779</v>
      </c>
      <c r="D837" s="11" t="str">
        <f t="shared" si="52"/>
        <v>07/02/2020 12:21:33</v>
      </c>
      <c r="E837" s="11">
        <f t="shared" si="53"/>
        <v>1581078092.9999998</v>
      </c>
      <c r="F837" s="37">
        <v>1.2227619999999999</v>
      </c>
      <c r="G837" s="11">
        <v>240</v>
      </c>
      <c r="H837" s="19">
        <f t="shared" si="54"/>
        <v>293.46287999999998</v>
      </c>
      <c r="I837" s="19">
        <f t="shared" si="55"/>
        <v>3.5726400000000353</v>
      </c>
      <c r="K837" s="75"/>
    </row>
    <row r="838" spans="1:11" x14ac:dyDescent="0.3">
      <c r="A838" s="11"/>
      <c r="B838" s="35">
        <v>44014</v>
      </c>
      <c r="C838" s="36">
        <v>0.51497685185185182</v>
      </c>
      <c r="D838" s="11" t="str">
        <f t="shared" si="52"/>
        <v>07/02/2020 12:21:34</v>
      </c>
      <c r="E838" s="11">
        <f t="shared" si="53"/>
        <v>1581078094</v>
      </c>
      <c r="F838" s="37">
        <v>1.2376480000000001</v>
      </c>
      <c r="G838" s="11">
        <v>240</v>
      </c>
      <c r="H838" s="19">
        <f t="shared" si="54"/>
        <v>297.03552000000002</v>
      </c>
      <c r="I838" s="19">
        <f t="shared" si="55"/>
        <v>1.4848799999999756</v>
      </c>
      <c r="K838" s="75"/>
    </row>
    <row r="839" spans="1:11" x14ac:dyDescent="0.3">
      <c r="A839" s="11"/>
      <c r="B839" s="35">
        <v>44014</v>
      </c>
      <c r="C839" s="36">
        <v>0.51500000000000001</v>
      </c>
      <c r="D839" s="11" t="str">
        <f t="shared" si="52"/>
        <v>07/02/2020 12:21:36</v>
      </c>
      <c r="E839" s="11">
        <f t="shared" si="53"/>
        <v>1581078096</v>
      </c>
      <c r="F839" s="37">
        <v>1.243835</v>
      </c>
      <c r="G839" s="11">
        <v>240</v>
      </c>
      <c r="H839" s="19">
        <f t="shared" si="54"/>
        <v>298.5204</v>
      </c>
      <c r="I839" s="19">
        <f t="shared" si="55"/>
        <v>-7.9104000000000383</v>
      </c>
      <c r="K839" s="75"/>
    </row>
    <row r="840" spans="1:11" x14ac:dyDescent="0.3">
      <c r="A840" s="11"/>
      <c r="B840" s="35">
        <v>44014</v>
      </c>
      <c r="C840" s="36">
        <v>0.51502314814814809</v>
      </c>
      <c r="D840" s="11" t="str">
        <f t="shared" si="52"/>
        <v>07/02/2020 12:21:38</v>
      </c>
      <c r="E840" s="11">
        <f t="shared" si="53"/>
        <v>1581078097.9999998</v>
      </c>
      <c r="F840" s="37">
        <v>1.2108749999999999</v>
      </c>
      <c r="G840" s="11">
        <v>240</v>
      </c>
      <c r="H840" s="19">
        <f t="shared" si="54"/>
        <v>290.60999999999996</v>
      </c>
      <c r="I840" s="19">
        <f t="shared" si="55"/>
        <v>-0.71423999999996113</v>
      </c>
      <c r="K840" s="75"/>
    </row>
    <row r="841" spans="1:11" x14ac:dyDescent="0.3">
      <c r="A841" s="11"/>
      <c r="B841" s="35">
        <v>44014</v>
      </c>
      <c r="C841" s="36">
        <v>0.51502314814814809</v>
      </c>
      <c r="D841" s="11" t="str">
        <f t="shared" si="52"/>
        <v>07/02/2020 12:21:38</v>
      </c>
      <c r="E841" s="11">
        <f t="shared" si="53"/>
        <v>1581078097.9999998</v>
      </c>
      <c r="F841" s="37">
        <v>1.2078990000000001</v>
      </c>
      <c r="G841" s="11">
        <v>240</v>
      </c>
      <c r="H841" s="19">
        <f t="shared" si="54"/>
        <v>289.89576</v>
      </c>
      <c r="I841" s="19">
        <f t="shared" si="55"/>
        <v>6.2015999999999849</v>
      </c>
      <c r="K841" s="75"/>
    </row>
    <row r="842" spans="1:11" x14ac:dyDescent="0.3">
      <c r="A842" s="11"/>
      <c r="B842" s="35">
        <v>44014</v>
      </c>
      <c r="C842" s="36">
        <v>0.51502314814814809</v>
      </c>
      <c r="D842" s="11" t="str">
        <f t="shared" si="52"/>
        <v>07/02/2020 12:21:38</v>
      </c>
      <c r="E842" s="11">
        <f t="shared" si="53"/>
        <v>1581078097.9999998</v>
      </c>
      <c r="F842" s="37">
        <v>1.2337389999999999</v>
      </c>
      <c r="G842" s="11">
        <v>240</v>
      </c>
      <c r="H842" s="19">
        <f t="shared" si="54"/>
        <v>296.09735999999998</v>
      </c>
      <c r="I842" s="19">
        <f t="shared" si="55"/>
        <v>2.4854399999999828</v>
      </c>
      <c r="K842" s="75"/>
    </row>
    <row r="843" spans="1:11" x14ac:dyDescent="0.3">
      <c r="A843" s="11"/>
      <c r="B843" s="35">
        <v>44014</v>
      </c>
      <c r="C843" s="36">
        <v>0.51504629629629628</v>
      </c>
      <c r="D843" s="11" t="str">
        <f t="shared" si="52"/>
        <v>07/02/2020 12:21:40</v>
      </c>
      <c r="E843" s="11">
        <f t="shared" si="53"/>
        <v>1581078100.0000002</v>
      </c>
      <c r="F843" s="37">
        <v>1.244095</v>
      </c>
      <c r="G843" s="11">
        <v>240</v>
      </c>
      <c r="H843" s="19">
        <f t="shared" si="54"/>
        <v>298.58279999999996</v>
      </c>
      <c r="I843" s="19">
        <f t="shared" si="55"/>
        <v>-6.0463199999999802</v>
      </c>
      <c r="K843" s="75"/>
    </row>
    <row r="844" spans="1:11" x14ac:dyDescent="0.3">
      <c r="A844" s="11"/>
      <c r="B844" s="35">
        <v>44014</v>
      </c>
      <c r="C844" s="36">
        <v>0.51505787037037043</v>
      </c>
      <c r="D844" s="11" t="str">
        <f t="shared" si="52"/>
        <v>07/02/2020 12:21:41</v>
      </c>
      <c r="E844" s="11">
        <f t="shared" si="53"/>
        <v>1581078100.9999998</v>
      </c>
      <c r="F844" s="37">
        <v>1.2189019999999999</v>
      </c>
      <c r="G844" s="11">
        <v>240</v>
      </c>
      <c r="H844" s="19">
        <f t="shared" si="54"/>
        <v>292.53647999999998</v>
      </c>
      <c r="I844" s="19">
        <f t="shared" si="55"/>
        <v>2.5440000000000396</v>
      </c>
      <c r="K844" s="75"/>
    </row>
    <row r="845" spans="1:11" x14ac:dyDescent="0.3">
      <c r="A845" s="11"/>
      <c r="B845" s="35">
        <v>44014</v>
      </c>
      <c r="C845" s="36">
        <v>0.51506944444444447</v>
      </c>
      <c r="D845" s="11" t="str">
        <f t="shared" si="52"/>
        <v>07/02/2020 12:21:42</v>
      </c>
      <c r="E845" s="11">
        <f t="shared" si="53"/>
        <v>1581078102</v>
      </c>
      <c r="F845" s="37">
        <v>1.2295020000000001</v>
      </c>
      <c r="G845" s="11">
        <v>240</v>
      </c>
      <c r="H845" s="19">
        <f t="shared" si="54"/>
        <v>295.08048000000002</v>
      </c>
      <c r="I845" s="19">
        <f t="shared" si="55"/>
        <v>6.0031199999999671</v>
      </c>
      <c r="K845" s="75"/>
    </row>
    <row r="846" spans="1:11" x14ac:dyDescent="0.3">
      <c r="A846" s="11"/>
      <c r="B846" s="35">
        <v>44014</v>
      </c>
      <c r="C846" s="36">
        <v>0.51508101851851851</v>
      </c>
      <c r="D846" s="11" t="str">
        <f t="shared" si="52"/>
        <v>07/02/2020 12:21:43</v>
      </c>
      <c r="E846" s="11">
        <f t="shared" si="53"/>
        <v>1581078102.9999998</v>
      </c>
      <c r="F846" s="37">
        <v>1.254515</v>
      </c>
      <c r="G846" s="11">
        <v>240</v>
      </c>
      <c r="H846" s="19">
        <f t="shared" si="54"/>
        <v>301.08359999999999</v>
      </c>
      <c r="I846" s="19">
        <f t="shared" si="55"/>
        <v>-11.569199999999967</v>
      </c>
      <c r="K846" s="75"/>
    </row>
    <row r="847" spans="1:11" x14ac:dyDescent="0.3">
      <c r="A847" s="11"/>
      <c r="B847" s="35">
        <v>44014</v>
      </c>
      <c r="C847" s="36">
        <v>0.5151041666666667</v>
      </c>
      <c r="D847" s="11" t="str">
        <f t="shared" si="52"/>
        <v>07/02/2020 12:21:45</v>
      </c>
      <c r="E847" s="11">
        <f t="shared" si="53"/>
        <v>1581078105.0000002</v>
      </c>
      <c r="F847" s="37">
        <v>1.20631</v>
      </c>
      <c r="G847" s="11">
        <v>240</v>
      </c>
      <c r="H847" s="19">
        <f t="shared" si="54"/>
        <v>289.51440000000002</v>
      </c>
      <c r="I847" s="19">
        <f t="shared" si="55"/>
        <v>6.9144000000000005</v>
      </c>
      <c r="K847" s="75"/>
    </row>
    <row r="848" spans="1:11" x14ac:dyDescent="0.3">
      <c r="A848" s="11"/>
      <c r="B848" s="35">
        <v>44014</v>
      </c>
      <c r="C848" s="36">
        <v>0.51512731481481489</v>
      </c>
      <c r="D848" s="11" t="str">
        <f t="shared" si="52"/>
        <v>07/02/2020 12:21:47</v>
      </c>
      <c r="E848" s="11">
        <f t="shared" si="53"/>
        <v>1581078107</v>
      </c>
      <c r="F848" s="37">
        <v>1.23512</v>
      </c>
      <c r="G848" s="11">
        <v>240</v>
      </c>
      <c r="H848" s="19">
        <f t="shared" si="54"/>
        <v>296.42880000000002</v>
      </c>
      <c r="I848" s="19">
        <f t="shared" si="55"/>
        <v>2.0615999999999985</v>
      </c>
      <c r="K848" s="75"/>
    </row>
    <row r="849" spans="1:11" x14ac:dyDescent="0.3">
      <c r="A849" s="11"/>
      <c r="B849" s="35">
        <v>44014</v>
      </c>
      <c r="C849" s="36">
        <v>0.51513888888888892</v>
      </c>
      <c r="D849" s="11" t="str">
        <f t="shared" si="52"/>
        <v>07/02/2020 12:21:48</v>
      </c>
      <c r="E849" s="11">
        <f t="shared" si="53"/>
        <v>1581078108.0000002</v>
      </c>
      <c r="F849" s="37">
        <v>1.2437100000000001</v>
      </c>
      <c r="G849" s="11">
        <v>240</v>
      </c>
      <c r="H849" s="19">
        <f t="shared" si="54"/>
        <v>298.49040000000002</v>
      </c>
      <c r="I849" s="19">
        <f t="shared" si="55"/>
        <v>-223.50240000000002</v>
      </c>
      <c r="K849" s="75"/>
    </row>
    <row r="850" spans="1:11" x14ac:dyDescent="0.3">
      <c r="A850" s="11"/>
      <c r="B850" s="35">
        <v>44014</v>
      </c>
      <c r="C850" s="36">
        <v>0.51513888888888892</v>
      </c>
      <c r="D850" s="11" t="str">
        <f t="shared" si="52"/>
        <v>07/02/2020 12:21:48</v>
      </c>
      <c r="E850" s="11">
        <f t="shared" si="53"/>
        <v>1581078108.0000002</v>
      </c>
      <c r="F850" s="37">
        <v>0.31245000000000001</v>
      </c>
      <c r="G850" s="11">
        <v>240</v>
      </c>
      <c r="H850" s="19">
        <f t="shared" si="54"/>
        <v>74.988</v>
      </c>
      <c r="I850" s="19">
        <f t="shared" si="55"/>
        <v>-46.693439999999995</v>
      </c>
      <c r="K850" s="75"/>
    </row>
    <row r="851" spans="1:11" ht="28.8" x14ac:dyDescent="0.3">
      <c r="A851" s="11"/>
      <c r="B851" s="35">
        <v>44014</v>
      </c>
      <c r="C851" s="36">
        <v>0.51515046296296296</v>
      </c>
      <c r="D851" s="11" t="str">
        <f t="shared" si="52"/>
        <v>07/02/2020 12:21:49</v>
      </c>
      <c r="E851" s="11">
        <f t="shared" si="53"/>
        <v>1581078108.9999998</v>
      </c>
      <c r="F851" s="37">
        <v>0.117894</v>
      </c>
      <c r="G851" s="11">
        <v>240</v>
      </c>
      <c r="H851" s="19">
        <f t="shared" si="54"/>
        <v>28.294560000000001</v>
      </c>
      <c r="I851" s="19">
        <f t="shared" si="55"/>
        <v>1.0396800000000006</v>
      </c>
      <c r="J851" s="40" t="s">
        <v>48</v>
      </c>
      <c r="K851" s="75"/>
    </row>
    <row r="852" spans="1:11" x14ac:dyDescent="0.3">
      <c r="A852" s="11"/>
      <c r="B852" s="35">
        <v>44014</v>
      </c>
      <c r="C852" s="36">
        <v>0.51517361111111104</v>
      </c>
      <c r="D852" s="11" t="str">
        <f t="shared" si="52"/>
        <v>07/02/2020 12:21:51</v>
      </c>
      <c r="E852" s="11">
        <f t="shared" si="53"/>
        <v>1581078111.0000002</v>
      </c>
      <c r="F852" s="37">
        <v>0.122226</v>
      </c>
      <c r="G852" s="11">
        <v>240</v>
      </c>
      <c r="H852" s="19">
        <f t="shared" si="54"/>
        <v>29.334240000000001</v>
      </c>
      <c r="I852" s="19">
        <f t="shared" si="55"/>
        <v>5.712000000000117E-2</v>
      </c>
    </row>
    <row r="853" spans="1:11" x14ac:dyDescent="0.3">
      <c r="A853" s="11"/>
      <c r="B853" s="35">
        <v>44014</v>
      </c>
      <c r="C853" s="36">
        <v>0.51518518518518519</v>
      </c>
      <c r="D853" s="11" t="str">
        <f t="shared" si="52"/>
        <v>07/02/2020 12:21:52</v>
      </c>
      <c r="E853" s="11">
        <f t="shared" si="53"/>
        <v>1581078112</v>
      </c>
      <c r="F853" s="37">
        <v>0.122464</v>
      </c>
      <c r="G853" s="11">
        <v>240</v>
      </c>
      <c r="H853" s="19">
        <f t="shared" si="54"/>
        <v>29.391360000000002</v>
      </c>
      <c r="I853" s="19">
        <f t="shared" si="55"/>
        <v>-1.443120000000004</v>
      </c>
    </row>
    <row r="854" spans="1:11" x14ac:dyDescent="0.3">
      <c r="A854" s="11"/>
      <c r="B854" s="35">
        <v>44014</v>
      </c>
      <c r="C854" s="36">
        <v>0.51519675925925923</v>
      </c>
      <c r="D854" s="11" t="str">
        <f t="shared" si="52"/>
        <v>07/02/2020 12:21:53</v>
      </c>
      <c r="E854" s="11">
        <f t="shared" si="53"/>
        <v>1581078113.0000002</v>
      </c>
      <c r="F854" s="37">
        <v>0.116451</v>
      </c>
      <c r="G854" s="11">
        <v>240</v>
      </c>
      <c r="H854" s="19">
        <f t="shared" si="54"/>
        <v>27.948239999999998</v>
      </c>
      <c r="I854" s="19">
        <f t="shared" si="55"/>
        <v>1.4810400000000001</v>
      </c>
    </row>
    <row r="855" spans="1:11" x14ac:dyDescent="0.3">
      <c r="A855" s="11"/>
      <c r="B855" s="35">
        <v>44014</v>
      </c>
      <c r="C855" s="36">
        <v>0.51521990740740742</v>
      </c>
      <c r="D855" s="11" t="str">
        <f t="shared" si="52"/>
        <v>07/02/2020 12:21:55</v>
      </c>
      <c r="E855" s="11">
        <f t="shared" si="53"/>
        <v>1581078115</v>
      </c>
      <c r="F855" s="37">
        <v>0.12262199999999999</v>
      </c>
      <c r="G855" s="11">
        <v>240</v>
      </c>
      <c r="H855" s="19">
        <f t="shared" si="54"/>
        <v>29.429279999999999</v>
      </c>
      <c r="I855" s="19">
        <f t="shared" si="55"/>
        <v>-1.7294399999999968</v>
      </c>
    </row>
    <row r="856" spans="1:11" x14ac:dyDescent="0.3">
      <c r="A856" s="11"/>
      <c r="B856" s="35">
        <v>44014</v>
      </c>
      <c r="C856" s="36">
        <v>0.5152430555555555</v>
      </c>
      <c r="D856" s="11" t="str">
        <f t="shared" si="52"/>
        <v>07/02/2020 12:21:57</v>
      </c>
      <c r="E856" s="11">
        <f t="shared" si="53"/>
        <v>1581078116.9999998</v>
      </c>
      <c r="F856" s="37">
        <v>0.115416</v>
      </c>
      <c r="G856" s="11">
        <v>240</v>
      </c>
      <c r="H856" s="19">
        <f t="shared" si="54"/>
        <v>27.699840000000002</v>
      </c>
      <c r="I856" s="19">
        <f t="shared" si="55"/>
        <v>0.28487999999999758</v>
      </c>
    </row>
    <row r="857" spans="1:11" x14ac:dyDescent="0.3">
      <c r="A857" s="11"/>
      <c r="B857" s="35">
        <v>44014</v>
      </c>
      <c r="C857" s="36">
        <v>0.5152430555555555</v>
      </c>
      <c r="D857" s="11" t="str">
        <f t="shared" si="52"/>
        <v>07/02/2020 12:21:57</v>
      </c>
      <c r="E857" s="11">
        <f t="shared" si="53"/>
        <v>1581078116.9999998</v>
      </c>
      <c r="F857" s="37">
        <v>0.116603</v>
      </c>
      <c r="G857" s="11">
        <v>240</v>
      </c>
      <c r="H857" s="19">
        <f t="shared" si="54"/>
        <v>27.984719999999999</v>
      </c>
      <c r="I857" s="19">
        <f t="shared" si="55"/>
        <v>-2.5295999999999985</v>
      </c>
    </row>
    <row r="858" spans="1:11" x14ac:dyDescent="0.3">
      <c r="A858" s="11"/>
      <c r="B858" s="35">
        <v>44014</v>
      </c>
      <c r="C858" s="36">
        <v>0.51525462962962965</v>
      </c>
      <c r="D858" s="11" t="str">
        <f t="shared" si="52"/>
        <v>07/02/2020 12:21:58</v>
      </c>
      <c r="E858" s="11">
        <f t="shared" si="53"/>
        <v>1581078118</v>
      </c>
      <c r="F858" s="37">
        <v>0.106063</v>
      </c>
      <c r="G858" s="11">
        <v>240</v>
      </c>
      <c r="H858" s="19">
        <f t="shared" si="54"/>
        <v>25.455120000000001</v>
      </c>
      <c r="I858" s="19">
        <f t="shared" si="55"/>
        <v>3.1360799999999998</v>
      </c>
    </row>
    <row r="859" spans="1:11" x14ac:dyDescent="0.3">
      <c r="A859" s="11"/>
      <c r="B859" s="35">
        <v>44014</v>
      </c>
      <c r="C859" s="36">
        <v>0.51526620370370368</v>
      </c>
      <c r="D859" s="11" t="str">
        <f t="shared" si="52"/>
        <v>07/02/2020 12:21:59</v>
      </c>
      <c r="E859" s="11">
        <f t="shared" si="53"/>
        <v>1581078119.0000002</v>
      </c>
      <c r="F859" s="37">
        <v>0.11913</v>
      </c>
      <c r="G859" s="11">
        <v>240</v>
      </c>
      <c r="H859" s="19">
        <f t="shared" si="54"/>
        <v>28.591200000000001</v>
      </c>
      <c r="I859" s="19">
        <f t="shared" si="55"/>
        <v>1.9679999999997477E-2</v>
      </c>
    </row>
    <row r="860" spans="1:11" x14ac:dyDescent="0.3">
      <c r="A860" s="11"/>
      <c r="B860" s="35">
        <v>44014</v>
      </c>
      <c r="C860" s="36">
        <v>0.51527777777777783</v>
      </c>
      <c r="D860" s="11" t="str">
        <f t="shared" si="52"/>
        <v>07/02/2020 12:22:00</v>
      </c>
      <c r="E860" s="11">
        <f t="shared" si="53"/>
        <v>1581078120</v>
      </c>
      <c r="F860" s="37">
        <v>0.119212</v>
      </c>
      <c r="G860" s="11">
        <v>240</v>
      </c>
      <c r="H860" s="19">
        <f t="shared" si="54"/>
        <v>28.610879999999998</v>
      </c>
      <c r="I860" s="19">
        <f t="shared" si="55"/>
        <v>3.541680000000003</v>
      </c>
    </row>
    <row r="861" spans="1:11" x14ac:dyDescent="0.3">
      <c r="A861" s="11"/>
      <c r="B861" s="35">
        <v>44014</v>
      </c>
      <c r="C861" s="36">
        <v>0.51530092592592591</v>
      </c>
      <c r="D861" s="11" t="str">
        <f t="shared" si="52"/>
        <v>07/02/2020 12:22:02</v>
      </c>
      <c r="E861" s="11">
        <f t="shared" si="53"/>
        <v>1581078121.9999998</v>
      </c>
      <c r="F861" s="37">
        <v>0.133969</v>
      </c>
      <c r="G861" s="11">
        <v>240</v>
      </c>
      <c r="H861" s="19">
        <f t="shared" si="54"/>
        <v>32.152560000000001</v>
      </c>
      <c r="I861" s="19">
        <f t="shared" si="55"/>
        <v>-1.6036799999999971</v>
      </c>
    </row>
    <row r="862" spans="1:11" x14ac:dyDescent="0.3">
      <c r="A862" s="11"/>
      <c r="B862" s="35">
        <v>44014</v>
      </c>
      <c r="C862" s="36">
        <v>0.51530092592592591</v>
      </c>
      <c r="D862" s="11" t="str">
        <f t="shared" si="52"/>
        <v>07/02/2020 12:22:02</v>
      </c>
      <c r="E862" s="11">
        <f t="shared" si="53"/>
        <v>1581078121.9999998</v>
      </c>
      <c r="F862" s="37">
        <v>0.12728700000000001</v>
      </c>
      <c r="G862" s="11">
        <v>240</v>
      </c>
      <c r="H862" s="19">
        <f t="shared" si="54"/>
        <v>30.548880000000004</v>
      </c>
      <c r="I862" s="19">
        <f t="shared" si="55"/>
        <v>-1.9780800000000056</v>
      </c>
    </row>
    <row r="863" spans="1:11" x14ac:dyDescent="0.3">
      <c r="A863" s="11"/>
      <c r="B863" s="35">
        <v>44014</v>
      </c>
      <c r="C863" s="36">
        <v>0.5153240740740741</v>
      </c>
      <c r="D863" s="11" t="str">
        <f t="shared" si="52"/>
        <v>07/02/2020 12:22:04</v>
      </c>
      <c r="E863" s="11">
        <f t="shared" si="53"/>
        <v>1581078124.0000002</v>
      </c>
      <c r="F863" s="37">
        <v>0.119045</v>
      </c>
      <c r="G863" s="11">
        <v>240</v>
      </c>
      <c r="H863" s="19">
        <f t="shared" si="54"/>
        <v>28.570799999999998</v>
      </c>
      <c r="I863" s="19">
        <f t="shared" si="55"/>
        <v>-0.6208799999999961</v>
      </c>
    </row>
    <row r="864" spans="1:11" x14ac:dyDescent="0.3">
      <c r="A864" s="11"/>
      <c r="B864" s="35">
        <v>44014</v>
      </c>
      <c r="C864" s="36">
        <v>0.51533564814814814</v>
      </c>
      <c r="D864" s="11" t="str">
        <f t="shared" si="52"/>
        <v>07/02/2020 12:22:05</v>
      </c>
      <c r="E864" s="11">
        <f t="shared" si="53"/>
        <v>1581078124.9999998</v>
      </c>
      <c r="F864" s="37">
        <v>0.11645800000000001</v>
      </c>
      <c r="G864" s="11">
        <v>240</v>
      </c>
      <c r="H864" s="19">
        <f t="shared" si="54"/>
        <v>27.949920000000002</v>
      </c>
      <c r="I864" s="19">
        <f t="shared" si="55"/>
        <v>-0.6890400000000021</v>
      </c>
    </row>
    <row r="865" spans="1:9" x14ac:dyDescent="0.3">
      <c r="A865" s="11"/>
      <c r="B865" s="35">
        <v>44014</v>
      </c>
      <c r="C865" s="36">
        <v>0.51534722222222229</v>
      </c>
      <c r="D865" s="11" t="str">
        <f t="shared" si="52"/>
        <v>07/02/2020 12:22:06</v>
      </c>
      <c r="E865" s="11">
        <f t="shared" si="53"/>
        <v>1581078126</v>
      </c>
      <c r="F865" s="37">
        <v>0.11358699999999999</v>
      </c>
      <c r="G865" s="11">
        <v>240</v>
      </c>
      <c r="H865" s="19">
        <f t="shared" si="54"/>
        <v>27.26088</v>
      </c>
      <c r="I865" s="19">
        <f t="shared" si="55"/>
        <v>0.53303999999999974</v>
      </c>
    </row>
    <row r="866" spans="1:9" x14ac:dyDescent="0.3">
      <c r="A866" s="11"/>
      <c r="B866" s="35">
        <v>44014</v>
      </c>
      <c r="C866" s="36">
        <v>0.51535879629629633</v>
      </c>
      <c r="D866" s="11" t="str">
        <f t="shared" si="52"/>
        <v>07/02/2020 12:22:07</v>
      </c>
      <c r="E866" s="11">
        <f t="shared" si="53"/>
        <v>1581078127.0000002</v>
      </c>
      <c r="F866" s="37">
        <v>0.11580799999999999</v>
      </c>
      <c r="G866" s="11">
        <v>240</v>
      </c>
      <c r="H866" s="19">
        <f t="shared" si="54"/>
        <v>27.79392</v>
      </c>
      <c r="I866" s="19">
        <f t="shared" si="55"/>
        <v>1.1848799999999997</v>
      </c>
    </row>
    <row r="867" spans="1:9" x14ac:dyDescent="0.3">
      <c r="A867" s="11"/>
      <c r="B867" s="35">
        <v>44014</v>
      </c>
      <c r="C867" s="36">
        <v>0.51537037037037037</v>
      </c>
      <c r="D867" s="11" t="str">
        <f t="shared" si="52"/>
        <v>07/02/2020 12:22:08</v>
      </c>
      <c r="E867" s="11">
        <f t="shared" si="53"/>
        <v>1581078128</v>
      </c>
      <c r="F867" s="37">
        <v>0.12074500000000001</v>
      </c>
      <c r="G867" s="11">
        <v>240</v>
      </c>
      <c r="H867" s="19">
        <f t="shared" si="54"/>
        <v>28.9788</v>
      </c>
      <c r="I867" s="19">
        <f t="shared" si="55"/>
        <v>-2.6071200000000019</v>
      </c>
    </row>
    <row r="868" spans="1:9" x14ac:dyDescent="0.3">
      <c r="A868" s="11"/>
      <c r="B868" s="35">
        <v>44014</v>
      </c>
      <c r="C868" s="36">
        <v>0.51539351851851845</v>
      </c>
      <c r="D868" s="11" t="str">
        <f t="shared" si="52"/>
        <v>07/02/2020 12:22:10</v>
      </c>
      <c r="E868" s="11">
        <f t="shared" si="53"/>
        <v>1581078129.9999998</v>
      </c>
      <c r="F868" s="37">
        <v>0.10988199999999999</v>
      </c>
      <c r="G868" s="11">
        <v>240</v>
      </c>
      <c r="H868" s="19">
        <f t="shared" si="54"/>
        <v>26.371679999999998</v>
      </c>
      <c r="I868" s="19">
        <f t="shared" si="55"/>
        <v>1.2818400000000025</v>
      </c>
    </row>
    <row r="869" spans="1:9" x14ac:dyDescent="0.3">
      <c r="A869" s="11"/>
      <c r="B869" s="35">
        <v>44014</v>
      </c>
      <c r="C869" s="36">
        <v>0.5154050925925926</v>
      </c>
      <c r="D869" s="11" t="str">
        <f t="shared" si="52"/>
        <v>07/02/2020 12:22:11</v>
      </c>
      <c r="E869" s="11">
        <f t="shared" si="53"/>
        <v>1581078131</v>
      </c>
      <c r="F869" s="37">
        <v>0.11522300000000001</v>
      </c>
      <c r="G869" s="11">
        <v>240</v>
      </c>
      <c r="H869" s="19">
        <f t="shared" si="54"/>
        <v>27.65352</v>
      </c>
      <c r="I869" s="19">
        <f t="shared" si="55"/>
        <v>0.6731999999999978</v>
      </c>
    </row>
    <row r="870" spans="1:9" x14ac:dyDescent="0.3">
      <c r="A870" s="11"/>
      <c r="B870" s="35">
        <v>44014</v>
      </c>
      <c r="C870" s="36">
        <v>0.51541666666666663</v>
      </c>
      <c r="D870" s="11" t="str">
        <f t="shared" si="52"/>
        <v>07/02/2020 12:22:12</v>
      </c>
      <c r="E870" s="11">
        <f t="shared" si="53"/>
        <v>1581078132.0000002</v>
      </c>
      <c r="F870" s="37">
        <v>0.11802799999999999</v>
      </c>
      <c r="G870" s="11">
        <v>240</v>
      </c>
      <c r="H870" s="19">
        <f t="shared" si="54"/>
        <v>28.326719999999998</v>
      </c>
      <c r="I870" s="19">
        <f t="shared" si="55"/>
        <v>1.7412000000000027</v>
      </c>
    </row>
    <row r="871" spans="1:9" x14ac:dyDescent="0.3">
      <c r="A871" s="11"/>
      <c r="B871" s="35">
        <v>44014</v>
      </c>
      <c r="C871" s="36">
        <v>0.51542824074074078</v>
      </c>
      <c r="D871" s="11" t="str">
        <f t="shared" si="52"/>
        <v>07/02/2020 12:22:13</v>
      </c>
      <c r="E871" s="11">
        <f t="shared" si="53"/>
        <v>1581078132.9999998</v>
      </c>
      <c r="F871" s="37">
        <v>0.12528300000000001</v>
      </c>
      <c r="G871" s="11">
        <v>240</v>
      </c>
      <c r="H871" s="19">
        <f t="shared" si="54"/>
        <v>30.067920000000001</v>
      </c>
      <c r="I871" s="19">
        <f t="shared" si="55"/>
        <v>-0.48120000000000118</v>
      </c>
    </row>
    <row r="872" spans="1:9" x14ac:dyDescent="0.3">
      <c r="A872" s="11"/>
      <c r="B872" s="35">
        <v>44014</v>
      </c>
      <c r="C872" s="36">
        <v>0.51545138888888886</v>
      </c>
      <c r="D872" s="11" t="str">
        <f t="shared" si="52"/>
        <v>07/02/2020 12:22:15</v>
      </c>
      <c r="E872" s="11">
        <f t="shared" si="53"/>
        <v>1581078135.0000002</v>
      </c>
      <c r="F872" s="37">
        <v>0.123278</v>
      </c>
      <c r="G872" s="11">
        <v>240</v>
      </c>
      <c r="H872" s="19">
        <f t="shared" si="54"/>
        <v>29.58672</v>
      </c>
      <c r="I872" s="19">
        <f t="shared" si="55"/>
        <v>-2.9736000000000011</v>
      </c>
    </row>
    <row r="873" spans="1:9" x14ac:dyDescent="0.3">
      <c r="A873" s="11"/>
      <c r="B873" s="35">
        <v>44014</v>
      </c>
      <c r="C873" s="36">
        <v>0.51549768518518524</v>
      </c>
      <c r="D873" s="11" t="str">
        <f t="shared" si="52"/>
        <v>07/02/2020 12:22:19</v>
      </c>
      <c r="E873" s="11">
        <f t="shared" si="53"/>
        <v>1581078139</v>
      </c>
      <c r="F873" s="37">
        <v>0.110888</v>
      </c>
      <c r="G873" s="11">
        <v>240</v>
      </c>
      <c r="H873" s="19">
        <f t="shared" si="54"/>
        <v>26.613119999999999</v>
      </c>
      <c r="I873" s="19">
        <f t="shared" si="55"/>
        <v>-2.1599999999999397E-2</v>
      </c>
    </row>
    <row r="874" spans="1:9" x14ac:dyDescent="0.3">
      <c r="A874" s="11"/>
      <c r="B874" s="35">
        <v>44014</v>
      </c>
      <c r="C874" s="36">
        <v>0.51549768518518524</v>
      </c>
      <c r="D874" s="11" t="str">
        <f t="shared" si="52"/>
        <v>07/02/2020 12:22:19</v>
      </c>
      <c r="E874" s="11">
        <f t="shared" si="53"/>
        <v>1581078139</v>
      </c>
      <c r="F874" s="37">
        <v>0.11079799999999999</v>
      </c>
      <c r="G874" s="11">
        <v>240</v>
      </c>
      <c r="H874" s="19">
        <f t="shared" si="54"/>
        <v>26.591519999999999</v>
      </c>
      <c r="I874" s="19">
        <f t="shared" si="55"/>
        <v>1.5067200000000014</v>
      </c>
    </row>
    <row r="875" spans="1:9" x14ac:dyDescent="0.3">
      <c r="A875" s="11"/>
      <c r="B875" s="35">
        <v>44014</v>
      </c>
      <c r="C875" s="36">
        <v>0.51549768518518524</v>
      </c>
      <c r="D875" s="11" t="str">
        <f t="shared" si="52"/>
        <v>07/02/2020 12:22:19</v>
      </c>
      <c r="E875" s="11">
        <f t="shared" si="53"/>
        <v>1581078139</v>
      </c>
      <c r="F875" s="37">
        <v>0.117076</v>
      </c>
      <c r="G875" s="11">
        <v>240</v>
      </c>
      <c r="H875" s="19">
        <f t="shared" si="54"/>
        <v>28.098240000000001</v>
      </c>
      <c r="I875" s="19">
        <f t="shared" si="55"/>
        <v>-0.79056000000000282</v>
      </c>
    </row>
    <row r="876" spans="1:9" x14ac:dyDescent="0.3">
      <c r="A876" s="11"/>
      <c r="B876" s="35">
        <v>44014</v>
      </c>
      <c r="C876" s="36">
        <v>0.51550925925925928</v>
      </c>
      <c r="D876" s="11" t="str">
        <f t="shared" si="52"/>
        <v>07/02/2020 12:22:20</v>
      </c>
      <c r="E876" s="11">
        <f t="shared" si="53"/>
        <v>1581078140.0000002</v>
      </c>
      <c r="F876" s="37">
        <v>0.11378199999999999</v>
      </c>
      <c r="G876" s="11">
        <v>240</v>
      </c>
      <c r="H876" s="19">
        <f t="shared" si="54"/>
        <v>27.307679999999998</v>
      </c>
      <c r="I876" s="19">
        <f t="shared" si="55"/>
        <v>1.9812000000000047</v>
      </c>
    </row>
    <row r="877" spans="1:9" x14ac:dyDescent="0.3">
      <c r="A877" s="11"/>
      <c r="B877" s="35">
        <v>44014</v>
      </c>
      <c r="C877" s="36">
        <v>0.51552083333333332</v>
      </c>
      <c r="D877" s="11" t="str">
        <f t="shared" si="52"/>
        <v>07/02/2020 12:22:21</v>
      </c>
      <c r="E877" s="11">
        <f t="shared" si="53"/>
        <v>1581078140.9999998</v>
      </c>
      <c r="F877" s="37">
        <v>0.12203700000000001</v>
      </c>
      <c r="G877" s="11">
        <v>240</v>
      </c>
      <c r="H877" s="19">
        <f t="shared" si="54"/>
        <v>29.288880000000002</v>
      </c>
      <c r="I877" s="19">
        <f t="shared" si="55"/>
        <v>-0.49920000000000542</v>
      </c>
    </row>
    <row r="878" spans="1:9" x14ac:dyDescent="0.3">
      <c r="A878" s="11"/>
      <c r="B878" s="35">
        <v>44014</v>
      </c>
      <c r="C878" s="36">
        <v>0.51553240740740736</v>
      </c>
      <c r="D878" s="11" t="str">
        <f t="shared" si="52"/>
        <v>07/02/2020 12:22:22</v>
      </c>
      <c r="E878" s="11">
        <f t="shared" si="53"/>
        <v>1581078142</v>
      </c>
      <c r="F878" s="37">
        <v>0.11995699999999999</v>
      </c>
      <c r="G878" s="11">
        <v>240</v>
      </c>
      <c r="H878" s="19">
        <f t="shared" si="54"/>
        <v>28.789679999999997</v>
      </c>
      <c r="I878" s="19">
        <f t="shared" si="55"/>
        <v>-0.9674399999999963</v>
      </c>
    </row>
    <row r="879" spans="1:9" x14ac:dyDescent="0.3">
      <c r="A879" s="11"/>
      <c r="B879" s="35">
        <v>44014</v>
      </c>
      <c r="C879" s="36">
        <v>0.51554398148148151</v>
      </c>
      <c r="D879" s="11" t="str">
        <f t="shared" si="52"/>
        <v>07/02/2020 12:22:23</v>
      </c>
      <c r="E879" s="11">
        <f t="shared" si="53"/>
        <v>1581078143.0000002</v>
      </c>
      <c r="F879" s="37">
        <v>0.115926</v>
      </c>
      <c r="G879" s="11">
        <v>240</v>
      </c>
      <c r="H879" s="19">
        <f t="shared" si="54"/>
        <v>27.822240000000001</v>
      </c>
      <c r="I879" s="19">
        <f t="shared" si="55"/>
        <v>-0.54815999999999931</v>
      </c>
    </row>
    <row r="880" spans="1:9" x14ac:dyDescent="0.3">
      <c r="A880" s="11"/>
      <c r="B880" s="35">
        <v>44014</v>
      </c>
      <c r="C880" s="36">
        <v>0.51556712962962969</v>
      </c>
      <c r="D880" s="11" t="str">
        <f t="shared" si="52"/>
        <v>07/02/2020 12:22:25</v>
      </c>
      <c r="E880" s="11">
        <f t="shared" si="53"/>
        <v>1581078145</v>
      </c>
      <c r="F880" s="37">
        <v>0.11364200000000001</v>
      </c>
      <c r="G880" s="11">
        <v>240</v>
      </c>
      <c r="H880" s="19">
        <f t="shared" si="54"/>
        <v>27.274080000000001</v>
      </c>
      <c r="I880" s="19">
        <f t="shared" si="55"/>
        <v>1.3334399999999995</v>
      </c>
    </row>
    <row r="881" spans="1:9" x14ac:dyDescent="0.3">
      <c r="A881" s="11"/>
      <c r="B881" s="35">
        <v>44014</v>
      </c>
      <c r="C881" s="36">
        <v>0.51557870370370373</v>
      </c>
      <c r="D881" s="11" t="str">
        <f t="shared" si="52"/>
        <v>07/02/2020 12:22:26</v>
      </c>
      <c r="E881" s="11">
        <f t="shared" si="53"/>
        <v>1581078145.9999998</v>
      </c>
      <c r="F881" s="37">
        <v>0.119198</v>
      </c>
      <c r="G881" s="11">
        <v>240</v>
      </c>
      <c r="H881" s="19">
        <f t="shared" si="54"/>
        <v>28.607520000000001</v>
      </c>
      <c r="I881" s="19">
        <f t="shared" si="55"/>
        <v>-2.6872800000000012</v>
      </c>
    </row>
    <row r="882" spans="1:9" x14ac:dyDescent="0.3">
      <c r="A882" s="11"/>
      <c r="B882" s="35">
        <v>44014</v>
      </c>
      <c r="C882" s="36">
        <v>0.51557870370370373</v>
      </c>
      <c r="D882" s="11" t="str">
        <f t="shared" si="52"/>
        <v>07/02/2020 12:22:26</v>
      </c>
      <c r="E882" s="11">
        <f t="shared" si="53"/>
        <v>1581078145.9999998</v>
      </c>
      <c r="F882" s="37">
        <v>0.108001</v>
      </c>
      <c r="G882" s="11">
        <v>240</v>
      </c>
      <c r="H882" s="19">
        <f t="shared" si="54"/>
        <v>25.92024</v>
      </c>
      <c r="I882" s="19">
        <f t="shared" si="55"/>
        <v>1.6327200000000026</v>
      </c>
    </row>
    <row r="883" spans="1:9" x14ac:dyDescent="0.3">
      <c r="A883" s="11"/>
      <c r="B883" s="35">
        <v>44014</v>
      </c>
      <c r="C883" s="36">
        <v>0.51560185185185181</v>
      </c>
      <c r="D883" s="11" t="str">
        <f t="shared" si="52"/>
        <v>07/02/2020 12:22:28</v>
      </c>
      <c r="E883" s="11">
        <f t="shared" si="53"/>
        <v>1581078148.0000002</v>
      </c>
      <c r="F883" s="37">
        <v>0.114804</v>
      </c>
      <c r="G883" s="11">
        <v>240</v>
      </c>
      <c r="H883" s="19">
        <f t="shared" si="54"/>
        <v>27.552960000000002</v>
      </c>
      <c r="I883" s="19">
        <f t="shared" si="55"/>
        <v>1.4001599999999961</v>
      </c>
    </row>
    <row r="884" spans="1:9" x14ac:dyDescent="0.3">
      <c r="A884" s="11"/>
      <c r="B884" s="35">
        <v>44014</v>
      </c>
      <c r="C884" s="36">
        <v>0.515625</v>
      </c>
      <c r="D884" s="11" t="str">
        <f t="shared" si="52"/>
        <v>07/02/2020 12:22:30</v>
      </c>
      <c r="E884" s="11">
        <f t="shared" si="53"/>
        <v>1581078150</v>
      </c>
      <c r="F884" s="37">
        <v>0.120638</v>
      </c>
      <c r="G884" s="11">
        <v>240</v>
      </c>
      <c r="H884" s="19">
        <f t="shared" si="54"/>
        <v>28.953119999999998</v>
      </c>
      <c r="I884" s="19">
        <f t="shared" si="55"/>
        <v>-2.3675999999999995</v>
      </c>
    </row>
    <row r="885" spans="1:9" x14ac:dyDescent="0.3">
      <c r="A885" s="11"/>
      <c r="B885" s="35">
        <v>44014</v>
      </c>
      <c r="C885" s="36">
        <v>0.515625</v>
      </c>
      <c r="D885" s="11" t="str">
        <f t="shared" si="52"/>
        <v>07/02/2020 12:22:30</v>
      </c>
      <c r="E885" s="11">
        <f t="shared" si="53"/>
        <v>1581078150</v>
      </c>
      <c r="F885" s="37">
        <v>0.110773</v>
      </c>
      <c r="G885" s="11">
        <v>240</v>
      </c>
      <c r="H885" s="19">
        <f t="shared" si="54"/>
        <v>26.585519999999999</v>
      </c>
      <c r="I885" s="19">
        <f t="shared" si="55"/>
        <v>-0.14759999999999707</v>
      </c>
    </row>
    <row r="886" spans="1:9" x14ac:dyDescent="0.3">
      <c r="A886" s="11"/>
      <c r="B886" s="35">
        <v>44014</v>
      </c>
      <c r="C886" s="36">
        <v>0.51563657407407404</v>
      </c>
      <c r="D886" s="11" t="str">
        <f t="shared" si="52"/>
        <v>07/02/2020 12:22:31</v>
      </c>
      <c r="E886" s="11">
        <f t="shared" si="53"/>
        <v>1581078151.0000002</v>
      </c>
      <c r="F886" s="37">
        <v>0.11015800000000001</v>
      </c>
      <c r="G886" s="11">
        <v>240</v>
      </c>
      <c r="H886" s="19">
        <f t="shared" si="54"/>
        <v>26.437920000000002</v>
      </c>
      <c r="I886" s="19">
        <f t="shared" si="55"/>
        <v>3.4615199999999966</v>
      </c>
    </row>
    <row r="887" spans="1:9" x14ac:dyDescent="0.3">
      <c r="A887" s="11"/>
      <c r="B887" s="35">
        <v>44014</v>
      </c>
      <c r="C887" s="36">
        <v>0.51564814814814819</v>
      </c>
      <c r="D887" s="11" t="str">
        <f t="shared" si="52"/>
        <v>07/02/2020 12:22:32</v>
      </c>
      <c r="E887" s="11">
        <f t="shared" si="53"/>
        <v>1581078151.9999998</v>
      </c>
      <c r="F887" s="37">
        <v>0.124581</v>
      </c>
      <c r="G887" s="11">
        <v>240</v>
      </c>
      <c r="H887" s="19">
        <f t="shared" si="54"/>
        <v>29.899439999999998</v>
      </c>
      <c r="I887" s="19">
        <f t="shared" si="55"/>
        <v>-1.8179999999999978</v>
      </c>
    </row>
    <row r="888" spans="1:9" x14ac:dyDescent="0.3">
      <c r="A888" s="11"/>
      <c r="B888" s="35">
        <v>44014</v>
      </c>
      <c r="C888" s="36">
        <v>0.51567129629629627</v>
      </c>
      <c r="D888" s="11" t="str">
        <f t="shared" si="52"/>
        <v>07/02/2020 12:22:34</v>
      </c>
      <c r="E888" s="11">
        <f t="shared" si="53"/>
        <v>1581078154.0000002</v>
      </c>
      <c r="F888" s="37">
        <v>0.117006</v>
      </c>
      <c r="G888" s="11">
        <v>240</v>
      </c>
      <c r="H888" s="19">
        <f t="shared" si="54"/>
        <v>28.081440000000001</v>
      </c>
      <c r="I888" s="19">
        <f t="shared" si="55"/>
        <v>-0.51503999999999905</v>
      </c>
    </row>
    <row r="889" spans="1:9" x14ac:dyDescent="0.3">
      <c r="A889" s="11"/>
      <c r="B889" s="35">
        <v>44014</v>
      </c>
      <c r="C889" s="36">
        <v>0.51568287037037031</v>
      </c>
      <c r="D889" s="11" t="str">
        <f t="shared" si="52"/>
        <v>07/02/2020 12:22:35</v>
      </c>
      <c r="E889" s="11">
        <f t="shared" si="53"/>
        <v>1581078155</v>
      </c>
      <c r="F889" s="37">
        <v>0.11486</v>
      </c>
      <c r="G889" s="11">
        <v>240</v>
      </c>
      <c r="H889" s="19">
        <f t="shared" si="54"/>
        <v>27.566400000000002</v>
      </c>
      <c r="I889" s="19">
        <f t="shared" si="55"/>
        <v>-0.39360000000000284</v>
      </c>
    </row>
    <row r="890" spans="1:9" x14ac:dyDescent="0.3">
      <c r="A890" s="11"/>
      <c r="B890" s="35">
        <v>44014</v>
      </c>
      <c r="C890" s="36">
        <v>0.51570601851851849</v>
      </c>
      <c r="D890" s="11" t="str">
        <f t="shared" si="52"/>
        <v>07/02/2020 12:22:37</v>
      </c>
      <c r="E890" s="11">
        <f t="shared" si="53"/>
        <v>1581078156.9999998</v>
      </c>
      <c r="F890" s="37">
        <v>0.11322</v>
      </c>
      <c r="G890" s="11">
        <v>240</v>
      </c>
      <c r="H890" s="19">
        <f t="shared" si="54"/>
        <v>27.172799999999999</v>
      </c>
      <c r="I890" s="19">
        <f t="shared" si="55"/>
        <v>-0.29903999999999797</v>
      </c>
    </row>
    <row r="891" spans="1:9" x14ac:dyDescent="0.3">
      <c r="A891" s="11"/>
      <c r="B891" s="35">
        <v>44014</v>
      </c>
      <c r="C891" s="36">
        <v>0.51570601851851849</v>
      </c>
      <c r="D891" s="11" t="str">
        <f t="shared" si="52"/>
        <v>07/02/2020 12:22:37</v>
      </c>
      <c r="E891" s="11">
        <f t="shared" si="53"/>
        <v>1581078156.9999998</v>
      </c>
      <c r="F891" s="37">
        <v>0.111974</v>
      </c>
      <c r="G891" s="11">
        <v>240</v>
      </c>
      <c r="H891" s="19">
        <f t="shared" si="54"/>
        <v>26.873760000000001</v>
      </c>
      <c r="I891" s="19">
        <f t="shared" si="55"/>
        <v>0.7562400000000018</v>
      </c>
    </row>
    <row r="892" spans="1:9" x14ac:dyDescent="0.3">
      <c r="A892" s="11"/>
      <c r="B892" s="35">
        <v>44014</v>
      </c>
      <c r="C892" s="36">
        <v>0.51572916666666668</v>
      </c>
      <c r="D892" s="11" t="str">
        <f t="shared" si="52"/>
        <v>07/02/2020 12:22:39</v>
      </c>
      <c r="E892" s="11">
        <f t="shared" si="53"/>
        <v>1581078159.0000002</v>
      </c>
      <c r="F892" s="37">
        <v>0.11512500000000001</v>
      </c>
      <c r="G892" s="11">
        <v>240</v>
      </c>
      <c r="H892" s="19">
        <f t="shared" si="54"/>
        <v>27.630000000000003</v>
      </c>
      <c r="I892" s="19">
        <f t="shared" si="55"/>
        <v>0.6453599999999966</v>
      </c>
    </row>
    <row r="893" spans="1:9" x14ac:dyDescent="0.3">
      <c r="A893" s="11"/>
      <c r="B893" s="35">
        <v>44014</v>
      </c>
      <c r="C893" s="36">
        <v>0.51574074074074072</v>
      </c>
      <c r="D893" s="11" t="str">
        <f t="shared" si="52"/>
        <v>07/02/2020 12:22:40</v>
      </c>
      <c r="E893" s="11">
        <f t="shared" si="53"/>
        <v>1581078159.9999998</v>
      </c>
      <c r="F893" s="37">
        <v>0.117814</v>
      </c>
      <c r="G893" s="11">
        <v>240</v>
      </c>
      <c r="H893" s="19">
        <f t="shared" si="54"/>
        <v>28.275359999999999</v>
      </c>
      <c r="I893" s="19">
        <f t="shared" si="55"/>
        <v>0.88607999999999976</v>
      </c>
    </row>
    <row r="894" spans="1:9" x14ac:dyDescent="0.3">
      <c r="A894" s="11"/>
      <c r="B894" s="35">
        <v>44014</v>
      </c>
      <c r="C894" s="36">
        <v>0.51575231481481476</v>
      </c>
      <c r="D894" s="11" t="str">
        <f t="shared" si="52"/>
        <v>07/02/2020 12:22:41</v>
      </c>
      <c r="E894" s="11">
        <f t="shared" si="53"/>
        <v>1581078161</v>
      </c>
      <c r="F894" s="37">
        <v>0.121506</v>
      </c>
      <c r="G894" s="11">
        <v>240</v>
      </c>
      <c r="H894" s="19">
        <f t="shared" si="54"/>
        <v>29.161439999999999</v>
      </c>
      <c r="I894" s="19">
        <f t="shared" si="55"/>
        <v>0.8301600000000029</v>
      </c>
    </row>
    <row r="895" spans="1:9" x14ac:dyDescent="0.3">
      <c r="A895" s="11"/>
      <c r="B895" s="35">
        <v>44014</v>
      </c>
      <c r="C895" s="36">
        <v>0.51576388888888891</v>
      </c>
      <c r="D895" s="11" t="str">
        <f t="shared" si="52"/>
        <v>07/02/2020 12:22:42</v>
      </c>
      <c r="E895" s="11">
        <f t="shared" si="53"/>
        <v>1581078162.0000002</v>
      </c>
      <c r="F895" s="37">
        <v>0.12496500000000001</v>
      </c>
      <c r="G895" s="11">
        <v>240</v>
      </c>
      <c r="H895" s="19">
        <f t="shared" si="54"/>
        <v>29.991600000000002</v>
      </c>
      <c r="I895" s="19">
        <f t="shared" si="55"/>
        <v>-3.588000000000001</v>
      </c>
    </row>
    <row r="896" spans="1:9" x14ac:dyDescent="0.3">
      <c r="A896" s="11"/>
      <c r="B896" s="35">
        <v>44014</v>
      </c>
      <c r="C896" s="36">
        <v>0.5157870370370371</v>
      </c>
      <c r="D896" s="11" t="str">
        <f t="shared" si="52"/>
        <v>07/02/2020 12:22:44</v>
      </c>
      <c r="E896" s="11">
        <f t="shared" si="53"/>
        <v>1581078164.0000002</v>
      </c>
      <c r="F896" s="37">
        <v>0.110015</v>
      </c>
      <c r="G896" s="11">
        <v>240</v>
      </c>
      <c r="H896" s="19">
        <f t="shared" si="54"/>
        <v>26.403600000000001</v>
      </c>
      <c r="I896" s="19">
        <f t="shared" si="55"/>
        <v>2.2199999999999989</v>
      </c>
    </row>
    <row r="897" spans="1:9" x14ac:dyDescent="0.3">
      <c r="A897" s="11"/>
      <c r="B897" s="35">
        <v>44014</v>
      </c>
      <c r="C897" s="36">
        <v>0.51579861111111114</v>
      </c>
      <c r="D897" s="11" t="str">
        <f t="shared" si="52"/>
        <v>07/02/2020 12:22:45</v>
      </c>
      <c r="E897" s="11">
        <f t="shared" si="53"/>
        <v>1581078164.9999998</v>
      </c>
      <c r="F897" s="37">
        <v>0.119265</v>
      </c>
      <c r="G897" s="11">
        <v>240</v>
      </c>
      <c r="H897" s="19">
        <f t="shared" si="54"/>
        <v>28.6236</v>
      </c>
      <c r="I897" s="19">
        <f t="shared" si="55"/>
        <v>-1.2631199999999971</v>
      </c>
    </row>
    <row r="898" spans="1:9" x14ac:dyDescent="0.3">
      <c r="A898" s="11"/>
      <c r="B898" s="35">
        <v>44014</v>
      </c>
      <c r="C898" s="36">
        <v>0.51581018518518518</v>
      </c>
      <c r="D898" s="11" t="str">
        <f t="shared" si="52"/>
        <v>07/02/2020 12:22:46</v>
      </c>
      <c r="E898" s="11">
        <f t="shared" si="53"/>
        <v>1581078166</v>
      </c>
      <c r="F898" s="37">
        <v>0.11400200000000001</v>
      </c>
      <c r="G898" s="11">
        <v>240</v>
      </c>
      <c r="H898" s="19">
        <f t="shared" si="54"/>
        <v>27.360480000000003</v>
      </c>
      <c r="I898" s="19">
        <f t="shared" si="55"/>
        <v>0.11831999999999709</v>
      </c>
    </row>
    <row r="899" spans="1:9" x14ac:dyDescent="0.3">
      <c r="A899" s="11"/>
      <c r="B899" s="35">
        <v>44014</v>
      </c>
      <c r="C899" s="36">
        <v>0.51582175925925922</v>
      </c>
      <c r="D899" s="11" t="str">
        <f t="shared" ref="D899:D962" si="56">CONCATENATE(TEXT(B899,"mm/dd/yyyy")&amp;" "&amp;TEXT(C899,"hh:mm:ss"))</f>
        <v>07/02/2020 12:22:47</v>
      </c>
      <c r="E899" s="11">
        <f t="shared" ref="E899:E962" si="57">(D899-DATE(1970,1,1))*86400</f>
        <v>1581078167.0000002</v>
      </c>
      <c r="F899" s="37">
        <v>0.114495</v>
      </c>
      <c r="G899" s="11">
        <v>240</v>
      </c>
      <c r="H899" s="19">
        <f t="shared" ref="H899:H962" si="58">F899*G899</f>
        <v>27.4788</v>
      </c>
      <c r="I899" s="19">
        <f t="shared" ref="I899:I962" si="59">H900-H899</f>
        <v>2.3507999999999996</v>
      </c>
    </row>
    <row r="900" spans="1:9" x14ac:dyDescent="0.3">
      <c r="A900" s="11"/>
      <c r="B900" s="35">
        <v>44014</v>
      </c>
      <c r="C900" s="36">
        <v>0.51583333333333337</v>
      </c>
      <c r="D900" s="11" t="str">
        <f t="shared" si="56"/>
        <v>07/02/2020 12:22:48</v>
      </c>
      <c r="E900" s="11">
        <f t="shared" si="57"/>
        <v>1581078167.9999998</v>
      </c>
      <c r="F900" s="37">
        <v>0.12429</v>
      </c>
      <c r="G900" s="11">
        <v>240</v>
      </c>
      <c r="H900" s="19">
        <f t="shared" si="58"/>
        <v>29.829599999999999</v>
      </c>
      <c r="I900" s="19">
        <f t="shared" si="59"/>
        <v>-2.6553600000000017</v>
      </c>
    </row>
    <row r="901" spans="1:9" x14ac:dyDescent="0.3">
      <c r="A901" s="11"/>
      <c r="B901" s="35">
        <v>44014</v>
      </c>
      <c r="C901" s="36">
        <v>0.51585648148148155</v>
      </c>
      <c r="D901" s="11" t="str">
        <f t="shared" si="56"/>
        <v>07/02/2020 12:22:50</v>
      </c>
      <c r="E901" s="11">
        <f t="shared" si="57"/>
        <v>1581078170.0000002</v>
      </c>
      <c r="F901" s="37">
        <v>0.11322599999999999</v>
      </c>
      <c r="G901" s="11">
        <v>240</v>
      </c>
      <c r="H901" s="19">
        <f t="shared" si="58"/>
        <v>27.174239999999998</v>
      </c>
      <c r="I901" s="19">
        <f t="shared" si="59"/>
        <v>2.3786400000000008</v>
      </c>
    </row>
    <row r="902" spans="1:9" x14ac:dyDescent="0.3">
      <c r="A902" s="11"/>
      <c r="B902" s="35">
        <v>44014</v>
      </c>
      <c r="C902" s="36">
        <v>0.51585648148148155</v>
      </c>
      <c r="D902" s="11" t="str">
        <f t="shared" si="56"/>
        <v>07/02/2020 12:22:50</v>
      </c>
      <c r="E902" s="11">
        <f t="shared" si="57"/>
        <v>1581078170.0000002</v>
      </c>
      <c r="F902" s="37">
        <v>0.123137</v>
      </c>
      <c r="G902" s="11">
        <v>240</v>
      </c>
      <c r="H902" s="19">
        <f t="shared" si="58"/>
        <v>29.552879999999998</v>
      </c>
      <c r="I902" s="19">
        <f t="shared" si="59"/>
        <v>-2.7854399999999977</v>
      </c>
    </row>
    <row r="903" spans="1:9" x14ac:dyDescent="0.3">
      <c r="A903" s="11"/>
      <c r="B903" s="35">
        <v>44014</v>
      </c>
      <c r="C903" s="36">
        <v>0.51587962962962963</v>
      </c>
      <c r="D903" s="11" t="str">
        <f t="shared" si="56"/>
        <v>07/02/2020 12:22:52</v>
      </c>
      <c r="E903" s="11">
        <f t="shared" si="57"/>
        <v>1581078172</v>
      </c>
      <c r="F903" s="37">
        <v>0.11153100000000001</v>
      </c>
      <c r="G903" s="11">
        <v>240</v>
      </c>
      <c r="H903" s="19">
        <f t="shared" si="58"/>
        <v>26.767440000000001</v>
      </c>
      <c r="I903" s="19">
        <f t="shared" si="59"/>
        <v>1.174319999999998</v>
      </c>
    </row>
    <row r="904" spans="1:9" x14ac:dyDescent="0.3">
      <c r="A904" s="11"/>
      <c r="B904" s="35">
        <v>44014</v>
      </c>
      <c r="C904" s="36">
        <v>0.51589120370370367</v>
      </c>
      <c r="D904" s="11" t="str">
        <f t="shared" si="56"/>
        <v>07/02/2020 12:22:53</v>
      </c>
      <c r="E904" s="11">
        <f t="shared" si="57"/>
        <v>1581078172.9999998</v>
      </c>
      <c r="F904" s="37">
        <v>0.116424</v>
      </c>
      <c r="G904" s="11">
        <v>240</v>
      </c>
      <c r="H904" s="19">
        <f t="shared" si="58"/>
        <v>27.941759999999999</v>
      </c>
      <c r="I904" s="19">
        <f t="shared" si="59"/>
        <v>2.7600000000003178E-2</v>
      </c>
    </row>
    <row r="905" spans="1:9" x14ac:dyDescent="0.3">
      <c r="A905" s="11"/>
      <c r="B905" s="35">
        <v>44014</v>
      </c>
      <c r="C905" s="36">
        <v>0.51590277777777771</v>
      </c>
      <c r="D905" s="11" t="str">
        <f t="shared" si="56"/>
        <v>07/02/2020 12:22:54</v>
      </c>
      <c r="E905" s="11">
        <f t="shared" si="57"/>
        <v>1581078174</v>
      </c>
      <c r="F905" s="37">
        <v>0.116539</v>
      </c>
      <c r="G905" s="11">
        <v>240</v>
      </c>
      <c r="H905" s="19">
        <f t="shared" si="58"/>
        <v>27.969360000000002</v>
      </c>
      <c r="I905" s="19">
        <f t="shared" si="59"/>
        <v>-1.7299200000000035</v>
      </c>
    </row>
    <row r="906" spans="1:9" x14ac:dyDescent="0.3">
      <c r="A906" s="11"/>
      <c r="B906" s="35">
        <v>44014</v>
      </c>
      <c r="C906" s="36">
        <v>0.51591435185185186</v>
      </c>
      <c r="D906" s="11" t="str">
        <f t="shared" si="56"/>
        <v>07/02/2020 12:22:55</v>
      </c>
      <c r="E906" s="11">
        <f t="shared" si="57"/>
        <v>1581078175.0000002</v>
      </c>
      <c r="F906" s="37">
        <v>0.109331</v>
      </c>
      <c r="G906" s="11">
        <v>240</v>
      </c>
      <c r="H906" s="19">
        <f t="shared" si="58"/>
        <v>26.239439999999998</v>
      </c>
      <c r="I906" s="19">
        <f t="shared" si="59"/>
        <v>1.8170400000000022</v>
      </c>
    </row>
    <row r="907" spans="1:9" x14ac:dyDescent="0.3">
      <c r="A907" s="11"/>
      <c r="B907" s="35">
        <v>44014</v>
      </c>
      <c r="C907" s="36">
        <v>0.51593750000000005</v>
      </c>
      <c r="D907" s="11" t="str">
        <f t="shared" si="56"/>
        <v>07/02/2020 12:22:57</v>
      </c>
      <c r="E907" s="11">
        <f t="shared" si="57"/>
        <v>1581078177</v>
      </c>
      <c r="F907" s="37">
        <v>0.11690200000000001</v>
      </c>
      <c r="G907" s="11">
        <v>240</v>
      </c>
      <c r="H907" s="19">
        <f t="shared" si="58"/>
        <v>28.056480000000001</v>
      </c>
      <c r="I907" s="19">
        <f t="shared" si="59"/>
        <v>-0.39912000000000347</v>
      </c>
    </row>
    <row r="908" spans="1:9" x14ac:dyDescent="0.3">
      <c r="A908" s="11"/>
      <c r="B908" s="35">
        <v>44014</v>
      </c>
      <c r="C908" s="36">
        <v>0.51594907407407409</v>
      </c>
      <c r="D908" s="11" t="str">
        <f t="shared" si="56"/>
        <v>07/02/2020 12:22:58</v>
      </c>
      <c r="E908" s="11">
        <f t="shared" si="57"/>
        <v>1581078178.0000002</v>
      </c>
      <c r="F908" s="37">
        <v>0.11523899999999999</v>
      </c>
      <c r="G908" s="11">
        <v>240</v>
      </c>
      <c r="H908" s="19">
        <f t="shared" si="58"/>
        <v>27.657359999999997</v>
      </c>
      <c r="I908" s="19">
        <f t="shared" si="59"/>
        <v>1.9416000000000011</v>
      </c>
    </row>
    <row r="909" spans="1:9" x14ac:dyDescent="0.3">
      <c r="A909" s="11"/>
      <c r="B909" s="35">
        <v>44014</v>
      </c>
      <c r="C909" s="36">
        <v>0.51596064814814813</v>
      </c>
      <c r="D909" s="11" t="str">
        <f t="shared" si="56"/>
        <v>07/02/2020 12:22:59</v>
      </c>
      <c r="E909" s="11">
        <f t="shared" si="57"/>
        <v>1581078178.9999998</v>
      </c>
      <c r="F909" s="37">
        <v>0.12332899999999999</v>
      </c>
      <c r="G909" s="11">
        <v>240</v>
      </c>
      <c r="H909" s="19">
        <f t="shared" si="58"/>
        <v>29.598959999999998</v>
      </c>
      <c r="I909" s="19">
        <f t="shared" si="59"/>
        <v>-2.0731199999999994</v>
      </c>
    </row>
    <row r="910" spans="1:9" x14ac:dyDescent="0.3">
      <c r="A910" s="11"/>
      <c r="B910" s="35">
        <v>44014</v>
      </c>
      <c r="C910" s="36">
        <v>0.51597222222222217</v>
      </c>
      <c r="D910" s="11" t="str">
        <f t="shared" si="56"/>
        <v>07/02/2020 12:23:00</v>
      </c>
      <c r="E910" s="11">
        <f t="shared" si="57"/>
        <v>1581078180</v>
      </c>
      <c r="F910" s="37">
        <v>0.114691</v>
      </c>
      <c r="G910" s="11">
        <v>240</v>
      </c>
      <c r="H910" s="19">
        <f t="shared" si="58"/>
        <v>27.525839999999999</v>
      </c>
      <c r="I910" s="19">
        <f t="shared" si="59"/>
        <v>1.1692800000000005</v>
      </c>
    </row>
    <row r="911" spans="1:9" x14ac:dyDescent="0.3">
      <c r="A911" s="11"/>
      <c r="B911" s="35">
        <v>44014</v>
      </c>
      <c r="C911" s="36">
        <v>0.51598379629629632</v>
      </c>
      <c r="D911" s="11" t="str">
        <f t="shared" si="56"/>
        <v>07/02/2020 12:23:01</v>
      </c>
      <c r="E911" s="11">
        <f t="shared" si="57"/>
        <v>1581078180.9999998</v>
      </c>
      <c r="F911" s="37">
        <v>0.119563</v>
      </c>
      <c r="G911" s="11">
        <v>240</v>
      </c>
      <c r="H911" s="19">
        <f t="shared" si="58"/>
        <v>28.695119999999999</v>
      </c>
      <c r="I911" s="19">
        <f t="shared" si="59"/>
        <v>0.47352000000000061</v>
      </c>
    </row>
    <row r="912" spans="1:9" x14ac:dyDescent="0.3">
      <c r="A912" s="11"/>
      <c r="B912" s="35">
        <v>44014</v>
      </c>
      <c r="C912" s="36">
        <v>0.5160069444444445</v>
      </c>
      <c r="D912" s="11" t="str">
        <f t="shared" si="56"/>
        <v>07/02/2020 12:23:03</v>
      </c>
      <c r="E912" s="11">
        <f t="shared" si="57"/>
        <v>1581078183.0000002</v>
      </c>
      <c r="F912" s="37">
        <v>0.12153600000000001</v>
      </c>
      <c r="G912" s="11">
        <v>240</v>
      </c>
      <c r="H912" s="19">
        <f t="shared" si="58"/>
        <v>29.16864</v>
      </c>
      <c r="I912" s="19">
        <f t="shared" si="59"/>
        <v>-1.9120799999999996</v>
      </c>
    </row>
    <row r="913" spans="1:9" x14ac:dyDescent="0.3">
      <c r="A913" s="11"/>
      <c r="B913" s="35">
        <v>44014</v>
      </c>
      <c r="C913" s="36">
        <v>0.51601851851851854</v>
      </c>
      <c r="D913" s="11" t="str">
        <f t="shared" si="56"/>
        <v>07/02/2020 12:23:04</v>
      </c>
      <c r="E913" s="11">
        <f t="shared" si="57"/>
        <v>1581078183.9999998</v>
      </c>
      <c r="F913" s="37">
        <v>0.113569</v>
      </c>
      <c r="G913" s="11">
        <v>240</v>
      </c>
      <c r="H913" s="19">
        <f t="shared" si="58"/>
        <v>27.25656</v>
      </c>
      <c r="I913" s="19">
        <f t="shared" si="59"/>
        <v>-0.1029599999999995</v>
      </c>
    </row>
    <row r="914" spans="1:9" x14ac:dyDescent="0.3">
      <c r="A914" s="11"/>
      <c r="B914" s="35">
        <v>44014</v>
      </c>
      <c r="C914" s="36">
        <v>0.51603009259259258</v>
      </c>
      <c r="D914" s="11" t="str">
        <f t="shared" si="56"/>
        <v>07/02/2020 12:23:05</v>
      </c>
      <c r="E914" s="11">
        <f t="shared" si="57"/>
        <v>1581078185</v>
      </c>
      <c r="F914" s="37">
        <v>0.11314</v>
      </c>
      <c r="G914" s="11">
        <v>240</v>
      </c>
      <c r="H914" s="19">
        <f t="shared" si="58"/>
        <v>27.153600000000001</v>
      </c>
      <c r="I914" s="19">
        <f t="shared" si="59"/>
        <v>0.95327999999999591</v>
      </c>
    </row>
    <row r="915" spans="1:9" x14ac:dyDescent="0.3">
      <c r="A915" s="11"/>
      <c r="B915" s="35">
        <v>44014</v>
      </c>
      <c r="C915" s="36">
        <v>0.51604166666666662</v>
      </c>
      <c r="D915" s="11" t="str">
        <f t="shared" si="56"/>
        <v>07/02/2020 12:23:06</v>
      </c>
      <c r="E915" s="11">
        <f t="shared" si="57"/>
        <v>1581078186.0000002</v>
      </c>
      <c r="F915" s="37">
        <v>0.11711199999999999</v>
      </c>
      <c r="G915" s="11">
        <v>240</v>
      </c>
      <c r="H915" s="19">
        <f t="shared" si="58"/>
        <v>28.106879999999997</v>
      </c>
      <c r="I915" s="19">
        <f t="shared" si="59"/>
        <v>1.0216800000000035</v>
      </c>
    </row>
    <row r="916" spans="1:9" x14ac:dyDescent="0.3">
      <c r="A916" s="11"/>
      <c r="B916" s="35">
        <v>44014</v>
      </c>
      <c r="C916" s="36">
        <v>0.51606481481481481</v>
      </c>
      <c r="D916" s="11" t="str">
        <f t="shared" si="56"/>
        <v>07/02/2020 12:23:08</v>
      </c>
      <c r="E916" s="11">
        <f t="shared" si="57"/>
        <v>1581078188</v>
      </c>
      <c r="F916" s="37">
        <v>0.121369</v>
      </c>
      <c r="G916" s="11">
        <v>240</v>
      </c>
      <c r="H916" s="19">
        <f t="shared" si="58"/>
        <v>29.12856</v>
      </c>
      <c r="I916" s="19">
        <f t="shared" si="59"/>
        <v>0.49127999999999972</v>
      </c>
    </row>
    <row r="917" spans="1:9" x14ac:dyDescent="0.3">
      <c r="A917" s="11"/>
      <c r="B917" s="35">
        <v>44014</v>
      </c>
      <c r="C917" s="36">
        <v>0.51607638888888896</v>
      </c>
      <c r="D917" s="11" t="str">
        <f t="shared" si="56"/>
        <v>07/02/2020 12:23:09</v>
      </c>
      <c r="E917" s="11">
        <f t="shared" si="57"/>
        <v>1581078188.9999998</v>
      </c>
      <c r="F917" s="37">
        <v>0.123416</v>
      </c>
      <c r="G917" s="11">
        <v>240</v>
      </c>
      <c r="H917" s="19">
        <f t="shared" si="58"/>
        <v>29.61984</v>
      </c>
      <c r="I917" s="19">
        <f t="shared" si="59"/>
        <v>-1.9747200000000014</v>
      </c>
    </row>
    <row r="918" spans="1:9" x14ac:dyDescent="0.3">
      <c r="A918" s="11"/>
      <c r="B918" s="35">
        <v>44014</v>
      </c>
      <c r="C918" s="36">
        <v>0.516087962962963</v>
      </c>
      <c r="D918" s="11" t="str">
        <f t="shared" si="56"/>
        <v>07/02/2020 12:23:10</v>
      </c>
      <c r="E918" s="11">
        <f t="shared" si="57"/>
        <v>1581078190</v>
      </c>
      <c r="F918" s="37">
        <v>0.115188</v>
      </c>
      <c r="G918" s="11">
        <v>240</v>
      </c>
      <c r="H918" s="19">
        <f t="shared" si="58"/>
        <v>27.645119999999999</v>
      </c>
      <c r="I918" s="19">
        <f t="shared" si="59"/>
        <v>2.1856800000000014</v>
      </c>
    </row>
    <row r="919" spans="1:9" x14ac:dyDescent="0.3">
      <c r="A919" s="11"/>
      <c r="B919" s="35">
        <v>44014</v>
      </c>
      <c r="C919" s="36">
        <v>0.51609953703703704</v>
      </c>
      <c r="D919" s="11" t="str">
        <f t="shared" si="56"/>
        <v>07/02/2020 12:23:11</v>
      </c>
      <c r="E919" s="11">
        <f t="shared" si="57"/>
        <v>1581078191.0000002</v>
      </c>
      <c r="F919" s="37">
        <v>0.124295</v>
      </c>
      <c r="G919" s="11">
        <v>240</v>
      </c>
      <c r="H919" s="19">
        <f t="shared" si="58"/>
        <v>29.8308</v>
      </c>
      <c r="I919" s="19">
        <f t="shared" si="59"/>
        <v>-3.4125600000000027</v>
      </c>
    </row>
    <row r="920" spans="1:9" x14ac:dyDescent="0.3">
      <c r="A920" s="11"/>
      <c r="B920" s="35">
        <v>44014</v>
      </c>
      <c r="C920" s="36">
        <v>0.51612268518518511</v>
      </c>
      <c r="D920" s="11" t="str">
        <f t="shared" si="56"/>
        <v>07/02/2020 12:23:13</v>
      </c>
      <c r="E920" s="11">
        <f t="shared" si="57"/>
        <v>1581078193</v>
      </c>
      <c r="F920" s="37">
        <v>0.11007599999999999</v>
      </c>
      <c r="G920" s="11">
        <v>240</v>
      </c>
      <c r="H920" s="19">
        <f t="shared" si="58"/>
        <v>26.418239999999997</v>
      </c>
      <c r="I920" s="19">
        <f t="shared" si="59"/>
        <v>0.47976000000000241</v>
      </c>
    </row>
    <row r="921" spans="1:9" x14ac:dyDescent="0.3">
      <c r="A921" s="11"/>
      <c r="B921" s="35">
        <v>44014</v>
      </c>
      <c r="C921" s="36">
        <v>0.51612268518518511</v>
      </c>
      <c r="D921" s="11" t="str">
        <f t="shared" si="56"/>
        <v>07/02/2020 12:23:13</v>
      </c>
      <c r="E921" s="11">
        <f t="shared" si="57"/>
        <v>1581078193</v>
      </c>
      <c r="F921" s="37">
        <v>0.11207499999999999</v>
      </c>
      <c r="G921" s="11">
        <v>240</v>
      </c>
      <c r="H921" s="19">
        <f t="shared" si="58"/>
        <v>26.898</v>
      </c>
      <c r="I921" s="19">
        <f t="shared" si="59"/>
        <v>0.62448000000000192</v>
      </c>
    </row>
    <row r="922" spans="1:9" x14ac:dyDescent="0.3">
      <c r="A922" s="11"/>
      <c r="B922" s="35">
        <v>44014</v>
      </c>
      <c r="C922" s="36">
        <v>0.5161458333333333</v>
      </c>
      <c r="D922" s="11" t="str">
        <f t="shared" si="56"/>
        <v>07/02/2020 12:23:15</v>
      </c>
      <c r="E922" s="11">
        <f t="shared" si="57"/>
        <v>1581078194.9999998</v>
      </c>
      <c r="F922" s="37">
        <v>0.114677</v>
      </c>
      <c r="G922" s="11">
        <v>240</v>
      </c>
      <c r="H922" s="19">
        <f t="shared" si="58"/>
        <v>27.522480000000002</v>
      </c>
      <c r="I922" s="19">
        <f t="shared" si="59"/>
        <v>0.72863999999999862</v>
      </c>
    </row>
    <row r="923" spans="1:9" x14ac:dyDescent="0.3">
      <c r="A923" s="11"/>
      <c r="B923" s="35">
        <v>44014</v>
      </c>
      <c r="C923" s="36">
        <v>0.51615740740740745</v>
      </c>
      <c r="D923" s="11" t="str">
        <f t="shared" si="56"/>
        <v>07/02/2020 12:23:16</v>
      </c>
      <c r="E923" s="11">
        <f t="shared" si="57"/>
        <v>1581078196</v>
      </c>
      <c r="F923" s="37">
        <v>0.117713</v>
      </c>
      <c r="G923" s="11">
        <v>240</v>
      </c>
      <c r="H923" s="19">
        <f t="shared" si="58"/>
        <v>28.25112</v>
      </c>
      <c r="I923" s="19">
        <f t="shared" si="59"/>
        <v>2.2780800000000028</v>
      </c>
    </row>
    <row r="924" spans="1:9" x14ac:dyDescent="0.3">
      <c r="A924" s="11"/>
      <c r="B924" s="35">
        <v>44014</v>
      </c>
      <c r="C924" s="36">
        <v>0.51616898148148149</v>
      </c>
      <c r="D924" s="11" t="str">
        <f t="shared" si="56"/>
        <v>07/02/2020 12:23:17</v>
      </c>
      <c r="E924" s="11">
        <f t="shared" si="57"/>
        <v>1581078197.0000002</v>
      </c>
      <c r="F924" s="37">
        <v>0.12720500000000001</v>
      </c>
      <c r="G924" s="11">
        <v>240</v>
      </c>
      <c r="H924" s="19">
        <f t="shared" si="58"/>
        <v>30.529200000000003</v>
      </c>
      <c r="I924" s="19">
        <f t="shared" si="59"/>
        <v>-1.9831200000000031</v>
      </c>
    </row>
    <row r="925" spans="1:9" x14ac:dyDescent="0.3">
      <c r="A925" s="11"/>
      <c r="B925" s="35">
        <v>44014</v>
      </c>
      <c r="C925" s="36">
        <v>0.51618055555555553</v>
      </c>
      <c r="D925" s="11" t="str">
        <f t="shared" si="56"/>
        <v>07/02/2020 12:23:18</v>
      </c>
      <c r="E925" s="11">
        <f t="shared" si="57"/>
        <v>1581078198</v>
      </c>
      <c r="F925" s="37">
        <v>0.11894200000000001</v>
      </c>
      <c r="G925" s="11">
        <v>240</v>
      </c>
      <c r="H925" s="19">
        <f t="shared" si="58"/>
        <v>28.54608</v>
      </c>
      <c r="I925" s="19">
        <f t="shared" si="59"/>
        <v>-2.0836800000000011</v>
      </c>
    </row>
    <row r="926" spans="1:9" x14ac:dyDescent="0.3">
      <c r="A926" s="11"/>
      <c r="B926" s="35">
        <v>44014</v>
      </c>
      <c r="C926" s="36">
        <v>0.51619212962962957</v>
      </c>
      <c r="D926" s="11" t="str">
        <f t="shared" si="56"/>
        <v>07/02/2020 12:23:19</v>
      </c>
      <c r="E926" s="11">
        <f t="shared" si="57"/>
        <v>1581078199.0000002</v>
      </c>
      <c r="F926" s="37">
        <v>0.11026</v>
      </c>
      <c r="G926" s="11">
        <v>240</v>
      </c>
      <c r="H926" s="19">
        <f t="shared" si="58"/>
        <v>26.462399999999999</v>
      </c>
      <c r="I926" s="19">
        <f t="shared" si="59"/>
        <v>-26.462399999999999</v>
      </c>
    </row>
    <row r="927" spans="1:9" x14ac:dyDescent="0.3">
      <c r="A927" s="11"/>
      <c r="B927" s="35">
        <v>44014</v>
      </c>
      <c r="C927" s="36">
        <v>0.51621527777777776</v>
      </c>
      <c r="D927" s="11" t="str">
        <f t="shared" si="56"/>
        <v>07/02/2020 12:23:21</v>
      </c>
      <c r="E927" s="11">
        <f t="shared" si="57"/>
        <v>1581078201</v>
      </c>
      <c r="F927" s="37">
        <v>0</v>
      </c>
      <c r="G927" s="11">
        <v>240</v>
      </c>
      <c r="H927" s="19">
        <f t="shared" si="58"/>
        <v>0</v>
      </c>
      <c r="I927" s="19">
        <f t="shared" si="59"/>
        <v>0</v>
      </c>
    </row>
    <row r="928" spans="1:9" x14ac:dyDescent="0.3">
      <c r="A928" s="11"/>
      <c r="B928" s="35">
        <v>44014</v>
      </c>
      <c r="C928" s="36">
        <v>0.51622685185185191</v>
      </c>
      <c r="D928" s="11" t="str">
        <f t="shared" si="56"/>
        <v>07/02/2020 12:23:22</v>
      </c>
      <c r="E928" s="11">
        <f t="shared" si="57"/>
        <v>1581078202.0000002</v>
      </c>
      <c r="F928" s="37">
        <v>0</v>
      </c>
      <c r="G928" s="11">
        <v>240</v>
      </c>
      <c r="H928" s="19">
        <f t="shared" si="58"/>
        <v>0</v>
      </c>
      <c r="I928" s="19">
        <f t="shared" si="59"/>
        <v>0</v>
      </c>
    </row>
    <row r="929" spans="1:9" x14ac:dyDescent="0.3">
      <c r="A929" s="11"/>
      <c r="B929" s="35">
        <v>44014</v>
      </c>
      <c r="C929" s="36">
        <v>0.51623842592592595</v>
      </c>
      <c r="D929" s="11" t="str">
        <f t="shared" si="56"/>
        <v>07/02/2020 12:23:23</v>
      </c>
      <c r="E929" s="11">
        <f t="shared" si="57"/>
        <v>1581078202.9999998</v>
      </c>
      <c r="F929" s="37">
        <v>0</v>
      </c>
      <c r="G929" s="11">
        <v>240</v>
      </c>
      <c r="H929" s="19">
        <f t="shared" si="58"/>
        <v>0</v>
      </c>
      <c r="I929" s="19">
        <f t="shared" si="59"/>
        <v>0</v>
      </c>
    </row>
    <row r="930" spans="1:9" x14ac:dyDescent="0.3">
      <c r="A930" s="11"/>
      <c r="B930" s="35">
        <v>44014</v>
      </c>
      <c r="C930" s="36">
        <v>0.51624999999999999</v>
      </c>
      <c r="D930" s="11" t="str">
        <f t="shared" si="56"/>
        <v>07/02/2020 12:23:24</v>
      </c>
      <c r="E930" s="11">
        <f t="shared" si="57"/>
        <v>1581078204</v>
      </c>
      <c r="F930" s="37">
        <v>0</v>
      </c>
      <c r="G930" s="11">
        <v>240</v>
      </c>
      <c r="H930" s="19">
        <f t="shared" si="58"/>
        <v>0</v>
      </c>
      <c r="I930" s="19">
        <f t="shared" si="59"/>
        <v>24.092400000000001</v>
      </c>
    </row>
    <row r="931" spans="1:9" x14ac:dyDescent="0.3">
      <c r="A931" s="11"/>
      <c r="B931" s="35">
        <v>44014</v>
      </c>
      <c r="C931" s="36">
        <v>0.51626157407407403</v>
      </c>
      <c r="D931" s="11" t="str">
        <f t="shared" si="56"/>
        <v>07/02/2020 12:23:25</v>
      </c>
      <c r="E931" s="11">
        <f t="shared" si="57"/>
        <v>1581078205.0000002</v>
      </c>
      <c r="F931" s="37">
        <v>0.100385</v>
      </c>
      <c r="G931" s="11">
        <v>240</v>
      </c>
      <c r="H931" s="19">
        <f t="shared" si="58"/>
        <v>24.092400000000001</v>
      </c>
      <c r="I931" s="19">
        <f t="shared" si="59"/>
        <v>-24.092400000000001</v>
      </c>
    </row>
    <row r="932" spans="1:9" x14ac:dyDescent="0.3">
      <c r="A932" s="11"/>
      <c r="B932" s="35">
        <v>44014</v>
      </c>
      <c r="C932" s="36">
        <v>0.51628472222222221</v>
      </c>
      <c r="D932" s="11" t="str">
        <f t="shared" si="56"/>
        <v>07/02/2020 12:23:27</v>
      </c>
      <c r="E932" s="11">
        <f t="shared" si="57"/>
        <v>1581078207.0000002</v>
      </c>
      <c r="F932" s="37">
        <v>0</v>
      </c>
      <c r="G932" s="11">
        <v>240</v>
      </c>
      <c r="H932" s="19">
        <f t="shared" si="58"/>
        <v>0</v>
      </c>
      <c r="I932" s="19">
        <f t="shared" si="59"/>
        <v>24.598559999999999</v>
      </c>
    </row>
    <row r="933" spans="1:9" x14ac:dyDescent="0.3">
      <c r="A933" s="11"/>
      <c r="B933" s="35">
        <v>44014</v>
      </c>
      <c r="C933" s="36">
        <v>0.51629629629629636</v>
      </c>
      <c r="D933" s="11" t="str">
        <f t="shared" si="56"/>
        <v>07/02/2020 12:23:28</v>
      </c>
      <c r="E933" s="11">
        <f t="shared" si="57"/>
        <v>1581078207.9999998</v>
      </c>
      <c r="F933" s="37">
        <v>0.102494</v>
      </c>
      <c r="G933" s="11">
        <v>240</v>
      </c>
      <c r="H933" s="19">
        <f t="shared" si="58"/>
        <v>24.598559999999999</v>
      </c>
      <c r="I933" s="19">
        <f t="shared" si="59"/>
        <v>3.4800000000000608E-2</v>
      </c>
    </row>
    <row r="934" spans="1:9" x14ac:dyDescent="0.3">
      <c r="A934" s="11"/>
      <c r="B934" s="35">
        <v>44014</v>
      </c>
      <c r="C934" s="36">
        <v>0.5163078703703704</v>
      </c>
      <c r="D934" s="11" t="str">
        <f t="shared" si="56"/>
        <v>07/02/2020 12:23:29</v>
      </c>
      <c r="E934" s="11">
        <f t="shared" si="57"/>
        <v>1581078209</v>
      </c>
      <c r="F934" s="37">
        <v>0.10263899999999999</v>
      </c>
      <c r="G934" s="11">
        <v>240</v>
      </c>
      <c r="H934" s="19">
        <f t="shared" si="58"/>
        <v>24.63336</v>
      </c>
      <c r="I934" s="19">
        <f t="shared" si="59"/>
        <v>-4.2719999999999203E-2</v>
      </c>
    </row>
    <row r="935" spans="1:9" x14ac:dyDescent="0.3">
      <c r="A935" s="11"/>
      <c r="B935" s="35">
        <v>44014</v>
      </c>
      <c r="C935" s="36">
        <v>0.51631944444444444</v>
      </c>
      <c r="D935" s="11" t="str">
        <f t="shared" si="56"/>
        <v>07/02/2020 12:23:30</v>
      </c>
      <c r="E935" s="11">
        <f t="shared" si="57"/>
        <v>1581078210.0000002</v>
      </c>
      <c r="F935" s="37">
        <v>0.102461</v>
      </c>
      <c r="G935" s="11">
        <v>240</v>
      </c>
      <c r="H935" s="19">
        <f t="shared" si="58"/>
        <v>24.59064</v>
      </c>
      <c r="I935" s="19">
        <f t="shared" si="59"/>
        <v>-24.59064</v>
      </c>
    </row>
    <row r="936" spans="1:9" x14ac:dyDescent="0.3">
      <c r="A936" s="11"/>
      <c r="B936" s="35">
        <v>44014</v>
      </c>
      <c r="C936" s="36">
        <v>0.51633101851851848</v>
      </c>
      <c r="D936" s="11" t="str">
        <f t="shared" si="56"/>
        <v>07/02/2020 12:23:31</v>
      </c>
      <c r="E936" s="11">
        <f t="shared" si="57"/>
        <v>1581078210.9999998</v>
      </c>
      <c r="F936" s="37">
        <v>0</v>
      </c>
      <c r="G936" s="11">
        <v>240</v>
      </c>
      <c r="H936" s="19">
        <f t="shared" si="58"/>
        <v>0</v>
      </c>
      <c r="I936" s="19">
        <f t="shared" si="59"/>
        <v>0</v>
      </c>
    </row>
    <row r="937" spans="1:9" x14ac:dyDescent="0.3">
      <c r="A937" s="11"/>
      <c r="B937" s="35">
        <v>44014</v>
      </c>
      <c r="C937" s="36">
        <v>0.51635416666666667</v>
      </c>
      <c r="D937" s="11" t="str">
        <f t="shared" si="56"/>
        <v>07/02/2020 12:23:33</v>
      </c>
      <c r="E937" s="11">
        <f t="shared" si="57"/>
        <v>1581078213.0000002</v>
      </c>
      <c r="F937" s="37">
        <v>0</v>
      </c>
      <c r="G937" s="11">
        <v>240</v>
      </c>
      <c r="H937" s="19">
        <f t="shared" si="58"/>
        <v>0</v>
      </c>
      <c r="I937" s="19">
        <f t="shared" si="59"/>
        <v>0</v>
      </c>
    </row>
    <row r="938" spans="1:9" x14ac:dyDescent="0.3">
      <c r="A938" s="11"/>
      <c r="B938" s="35">
        <v>44014</v>
      </c>
      <c r="C938" s="36">
        <v>0.51636574074074071</v>
      </c>
      <c r="D938" s="11" t="str">
        <f t="shared" si="56"/>
        <v>07/02/2020 12:23:34</v>
      </c>
      <c r="E938" s="11">
        <f t="shared" si="57"/>
        <v>1581078213.9999998</v>
      </c>
      <c r="F938" s="37">
        <v>0</v>
      </c>
      <c r="G938" s="11">
        <v>240</v>
      </c>
      <c r="H938" s="19">
        <f t="shared" si="58"/>
        <v>0</v>
      </c>
      <c r="I938" s="19">
        <f t="shared" si="59"/>
        <v>0</v>
      </c>
    </row>
    <row r="939" spans="1:9" x14ac:dyDescent="0.3">
      <c r="A939" s="11"/>
      <c r="B939" s="35">
        <v>44014</v>
      </c>
      <c r="C939" s="36">
        <v>0.51637731481481486</v>
      </c>
      <c r="D939" s="11" t="str">
        <f t="shared" si="56"/>
        <v>07/02/2020 12:23:35</v>
      </c>
      <c r="E939" s="11">
        <f t="shared" si="57"/>
        <v>1581078215</v>
      </c>
      <c r="F939" s="37">
        <v>0</v>
      </c>
      <c r="G939" s="11">
        <v>240</v>
      </c>
      <c r="H939" s="19">
        <f t="shared" si="58"/>
        <v>0</v>
      </c>
      <c r="I939" s="19">
        <f t="shared" si="59"/>
        <v>24.220800000000001</v>
      </c>
    </row>
    <row r="940" spans="1:9" x14ac:dyDescent="0.3">
      <c r="A940" s="11"/>
      <c r="B940" s="35">
        <v>44014</v>
      </c>
      <c r="C940" s="36">
        <v>0.51640046296296294</v>
      </c>
      <c r="D940" s="11" t="str">
        <f t="shared" si="56"/>
        <v>07/02/2020 12:23:37</v>
      </c>
      <c r="E940" s="11">
        <f t="shared" si="57"/>
        <v>1581078217</v>
      </c>
      <c r="F940" s="37">
        <v>0.10092</v>
      </c>
      <c r="G940" s="11">
        <v>240</v>
      </c>
      <c r="H940" s="19">
        <f t="shared" si="58"/>
        <v>24.220800000000001</v>
      </c>
      <c r="I940" s="19">
        <f t="shared" si="59"/>
        <v>1.3922399999999975</v>
      </c>
    </row>
    <row r="941" spans="1:9" x14ac:dyDescent="0.3">
      <c r="A941" s="11"/>
      <c r="B941" s="35">
        <v>44014</v>
      </c>
      <c r="C941" s="36">
        <v>0.51641203703703698</v>
      </c>
      <c r="D941" s="11" t="str">
        <f t="shared" si="56"/>
        <v>07/02/2020 12:23:38</v>
      </c>
      <c r="E941" s="11">
        <f t="shared" si="57"/>
        <v>1581078218.0000002</v>
      </c>
      <c r="F941" s="37">
        <v>0.106721</v>
      </c>
      <c r="G941" s="11">
        <v>240</v>
      </c>
      <c r="H941" s="19">
        <f t="shared" si="58"/>
        <v>25.613039999999998</v>
      </c>
      <c r="I941" s="19">
        <f t="shared" si="59"/>
        <v>-25.613039999999998</v>
      </c>
    </row>
    <row r="942" spans="1:9" x14ac:dyDescent="0.3">
      <c r="A942" s="11"/>
      <c r="B942" s="35">
        <v>44014</v>
      </c>
      <c r="C942" s="36">
        <v>0.51642361111111112</v>
      </c>
      <c r="D942" s="11" t="str">
        <f t="shared" si="56"/>
        <v>07/02/2020 12:23:39</v>
      </c>
      <c r="E942" s="11">
        <f t="shared" si="57"/>
        <v>1581078218.9999998</v>
      </c>
      <c r="F942" s="37">
        <v>0</v>
      </c>
      <c r="G942" s="11">
        <v>240</v>
      </c>
      <c r="H942" s="19">
        <f t="shared" si="58"/>
        <v>0</v>
      </c>
      <c r="I942" s="19">
        <f t="shared" si="59"/>
        <v>0</v>
      </c>
    </row>
    <row r="943" spans="1:9" x14ac:dyDescent="0.3">
      <c r="A943" s="11"/>
      <c r="B943" s="35">
        <v>44014</v>
      </c>
      <c r="C943" s="36">
        <v>0.51643518518518516</v>
      </c>
      <c r="D943" s="11" t="str">
        <f t="shared" si="56"/>
        <v>07/02/2020 12:23:40</v>
      </c>
      <c r="E943" s="11">
        <f t="shared" si="57"/>
        <v>1581078220</v>
      </c>
      <c r="F943" s="37">
        <v>0</v>
      </c>
      <c r="G943" s="11">
        <v>240</v>
      </c>
      <c r="H943" s="19">
        <f t="shared" si="58"/>
        <v>0</v>
      </c>
      <c r="I943" s="19">
        <f t="shared" si="59"/>
        <v>0</v>
      </c>
    </row>
    <row r="944" spans="1:9" x14ac:dyDescent="0.3">
      <c r="A944" s="11"/>
      <c r="B944" s="35">
        <v>44014</v>
      </c>
      <c r="C944" s="36">
        <v>0.51644675925925931</v>
      </c>
      <c r="D944" s="11" t="str">
        <f t="shared" si="56"/>
        <v>07/02/2020 12:23:41</v>
      </c>
      <c r="E944" s="11">
        <f t="shared" si="57"/>
        <v>1581078221.0000002</v>
      </c>
      <c r="F944" s="37">
        <v>0</v>
      </c>
      <c r="G944" s="11">
        <v>240</v>
      </c>
      <c r="H944" s="19">
        <f t="shared" si="58"/>
        <v>0</v>
      </c>
      <c r="I944" s="19">
        <f t="shared" si="59"/>
        <v>0</v>
      </c>
    </row>
    <row r="945" spans="1:9" x14ac:dyDescent="0.3">
      <c r="A945" s="11"/>
      <c r="B945" s="35">
        <v>44014</v>
      </c>
      <c r="C945" s="36">
        <v>0.51646990740740739</v>
      </c>
      <c r="D945" s="11" t="str">
        <f t="shared" si="56"/>
        <v>07/02/2020 12:23:43</v>
      </c>
      <c r="E945" s="11">
        <f t="shared" si="57"/>
        <v>1581078223</v>
      </c>
      <c r="F945" s="37">
        <v>0</v>
      </c>
      <c r="G945" s="11">
        <v>240</v>
      </c>
      <c r="H945" s="19">
        <f t="shared" si="58"/>
        <v>0</v>
      </c>
      <c r="I945" s="19">
        <f t="shared" si="59"/>
        <v>24.400319999999997</v>
      </c>
    </row>
    <row r="946" spans="1:9" x14ac:dyDescent="0.3">
      <c r="A946" s="11"/>
      <c r="B946" s="35">
        <v>44014</v>
      </c>
      <c r="C946" s="36">
        <v>0.51646990740740739</v>
      </c>
      <c r="D946" s="11" t="str">
        <f t="shared" si="56"/>
        <v>07/02/2020 12:23:43</v>
      </c>
      <c r="E946" s="11">
        <f t="shared" si="57"/>
        <v>1581078223</v>
      </c>
      <c r="F946" s="37">
        <v>0.10166799999999999</v>
      </c>
      <c r="G946" s="11">
        <v>240</v>
      </c>
      <c r="H946" s="19">
        <f t="shared" si="58"/>
        <v>24.400319999999997</v>
      </c>
      <c r="I946" s="19">
        <f t="shared" si="59"/>
        <v>-4.895999999999745E-2</v>
      </c>
    </row>
    <row r="947" spans="1:9" x14ac:dyDescent="0.3">
      <c r="A947" s="11"/>
      <c r="B947" s="35">
        <v>44014</v>
      </c>
      <c r="C947" s="36">
        <v>0.51649305555555558</v>
      </c>
      <c r="D947" s="11" t="str">
        <f t="shared" si="56"/>
        <v>07/02/2020 12:23:45</v>
      </c>
      <c r="E947" s="11">
        <f t="shared" si="57"/>
        <v>1581078225</v>
      </c>
      <c r="F947" s="37">
        <v>0.101464</v>
      </c>
      <c r="G947" s="11">
        <v>240</v>
      </c>
      <c r="H947" s="19">
        <f t="shared" si="58"/>
        <v>24.35136</v>
      </c>
      <c r="I947" s="19">
        <f t="shared" si="59"/>
        <v>-0.27215999999999951</v>
      </c>
    </row>
    <row r="948" spans="1:9" x14ac:dyDescent="0.3">
      <c r="A948" s="11"/>
      <c r="B948" s="35">
        <v>44014</v>
      </c>
      <c r="C948" s="36">
        <v>0.51650462962962962</v>
      </c>
      <c r="D948" s="11" t="str">
        <f t="shared" si="56"/>
        <v>07/02/2020 12:23:46</v>
      </c>
      <c r="E948" s="11">
        <f t="shared" si="57"/>
        <v>1581078226.0000002</v>
      </c>
      <c r="F948" s="37">
        <v>0.10033</v>
      </c>
      <c r="G948" s="11">
        <v>240</v>
      </c>
      <c r="H948" s="19">
        <f t="shared" si="58"/>
        <v>24.0792</v>
      </c>
      <c r="I948" s="19">
        <f t="shared" si="59"/>
        <v>0.52487999999999957</v>
      </c>
    </row>
    <row r="949" spans="1:9" x14ac:dyDescent="0.3">
      <c r="A949" s="11"/>
      <c r="B949" s="35">
        <v>44014</v>
      </c>
      <c r="C949" s="36">
        <v>0.51651620370370377</v>
      </c>
      <c r="D949" s="11" t="str">
        <f t="shared" si="56"/>
        <v>07/02/2020 12:23:47</v>
      </c>
      <c r="E949" s="11">
        <f t="shared" si="57"/>
        <v>1581078226.9999998</v>
      </c>
      <c r="F949" s="37">
        <v>0.102517</v>
      </c>
      <c r="G949" s="11">
        <v>240</v>
      </c>
      <c r="H949" s="19">
        <f t="shared" si="58"/>
        <v>24.60408</v>
      </c>
      <c r="I949" s="19">
        <f t="shared" si="59"/>
        <v>-0.59759999999999991</v>
      </c>
    </row>
    <row r="950" spans="1:9" x14ac:dyDescent="0.3">
      <c r="A950" s="11"/>
      <c r="B950" s="35">
        <v>44014</v>
      </c>
      <c r="C950" s="36">
        <v>0.51652777777777781</v>
      </c>
      <c r="D950" s="11" t="str">
        <f t="shared" si="56"/>
        <v>07/02/2020 12:23:48</v>
      </c>
      <c r="E950" s="11">
        <f t="shared" si="57"/>
        <v>1581078228</v>
      </c>
      <c r="F950" s="37">
        <v>0.100027</v>
      </c>
      <c r="G950" s="11">
        <v>240</v>
      </c>
      <c r="H950" s="19">
        <f t="shared" si="58"/>
        <v>24.00648</v>
      </c>
      <c r="I950" s="19">
        <f t="shared" si="59"/>
        <v>1.5412800000000004</v>
      </c>
    </row>
    <row r="951" spans="1:9" x14ac:dyDescent="0.3">
      <c r="A951" s="11"/>
      <c r="B951" s="35">
        <v>44014</v>
      </c>
      <c r="C951" s="36">
        <v>0.51655092592592589</v>
      </c>
      <c r="D951" s="11" t="str">
        <f t="shared" si="56"/>
        <v>07/02/2020 12:23:50</v>
      </c>
      <c r="E951" s="11">
        <f t="shared" si="57"/>
        <v>1581078229.9999998</v>
      </c>
      <c r="F951" s="37">
        <v>0.106449</v>
      </c>
      <c r="G951" s="11">
        <v>240</v>
      </c>
      <c r="H951" s="19">
        <f t="shared" si="58"/>
        <v>25.54776</v>
      </c>
      <c r="I951" s="19">
        <f t="shared" si="59"/>
        <v>-25.54776</v>
      </c>
    </row>
    <row r="952" spans="1:9" x14ac:dyDescent="0.3">
      <c r="A952" s="11"/>
      <c r="B952" s="35">
        <v>44014</v>
      </c>
      <c r="C952" s="36">
        <v>0.51656250000000004</v>
      </c>
      <c r="D952" s="11" t="str">
        <f t="shared" si="56"/>
        <v>07/02/2020 12:23:51</v>
      </c>
      <c r="E952" s="11">
        <f t="shared" si="57"/>
        <v>1581078231</v>
      </c>
      <c r="F952" s="37">
        <v>0</v>
      </c>
      <c r="G952" s="11">
        <v>240</v>
      </c>
      <c r="H952" s="19">
        <f t="shared" si="58"/>
        <v>0</v>
      </c>
      <c r="I952" s="19">
        <f t="shared" si="59"/>
        <v>0</v>
      </c>
    </row>
    <row r="953" spans="1:9" x14ac:dyDescent="0.3">
      <c r="A953" s="11"/>
      <c r="B953" s="35">
        <v>44014</v>
      </c>
      <c r="C953" s="36">
        <v>0.51657407407407407</v>
      </c>
      <c r="D953" s="11" t="str">
        <f t="shared" si="56"/>
        <v>07/02/2020 12:23:52</v>
      </c>
      <c r="E953" s="11">
        <f t="shared" si="57"/>
        <v>1581078232.0000002</v>
      </c>
      <c r="F953" s="37">
        <v>0</v>
      </c>
      <c r="G953" s="11">
        <v>240</v>
      </c>
      <c r="H953" s="19">
        <f t="shared" si="58"/>
        <v>0</v>
      </c>
      <c r="I953" s="19">
        <f t="shared" si="59"/>
        <v>0</v>
      </c>
    </row>
    <row r="954" spans="1:9" x14ac:dyDescent="0.3">
      <c r="A954" s="11"/>
      <c r="B954" s="35">
        <v>44014</v>
      </c>
      <c r="C954" s="36">
        <v>0.51658564814814811</v>
      </c>
      <c r="D954" s="11" t="str">
        <f t="shared" si="56"/>
        <v>07/02/2020 12:23:53</v>
      </c>
      <c r="E954" s="11">
        <f t="shared" si="57"/>
        <v>1581078233</v>
      </c>
      <c r="F954" s="37">
        <v>0</v>
      </c>
      <c r="G954" s="11">
        <v>240</v>
      </c>
      <c r="H954" s="19">
        <f t="shared" si="58"/>
        <v>0</v>
      </c>
      <c r="I954" s="19">
        <f t="shared" si="59"/>
        <v>0</v>
      </c>
    </row>
    <row r="955" spans="1:9" x14ac:dyDescent="0.3">
      <c r="A955" s="11"/>
      <c r="B955" s="35">
        <v>44014</v>
      </c>
      <c r="C955" s="36">
        <v>0.5166087962962963</v>
      </c>
      <c r="D955" s="11" t="str">
        <f t="shared" si="56"/>
        <v>07/02/2020 12:23:55</v>
      </c>
      <c r="E955" s="11">
        <f t="shared" si="57"/>
        <v>1581078234.9999998</v>
      </c>
      <c r="F955" s="37">
        <v>0</v>
      </c>
      <c r="G955" s="11">
        <v>240</v>
      </c>
      <c r="H955" s="19">
        <f t="shared" si="58"/>
        <v>0</v>
      </c>
      <c r="I955" s="19">
        <f t="shared" si="59"/>
        <v>25.4772</v>
      </c>
    </row>
    <row r="956" spans="1:9" x14ac:dyDescent="0.3">
      <c r="A956" s="11"/>
      <c r="B956" s="35">
        <v>44014</v>
      </c>
      <c r="C956" s="36">
        <v>0.51662037037037034</v>
      </c>
      <c r="D956" s="11" t="str">
        <f t="shared" si="56"/>
        <v>07/02/2020 12:23:56</v>
      </c>
      <c r="E956" s="11">
        <f t="shared" si="57"/>
        <v>1581078236</v>
      </c>
      <c r="F956" s="37">
        <v>0.106155</v>
      </c>
      <c r="G956" s="11">
        <v>240</v>
      </c>
      <c r="H956" s="19">
        <f t="shared" si="58"/>
        <v>25.4772</v>
      </c>
      <c r="I956" s="19">
        <f t="shared" si="59"/>
        <v>-0.26376000000000133</v>
      </c>
    </row>
    <row r="957" spans="1:9" x14ac:dyDescent="0.3">
      <c r="A957" s="11"/>
      <c r="B957" s="35">
        <v>44014</v>
      </c>
      <c r="C957" s="36">
        <v>0.51663194444444438</v>
      </c>
      <c r="D957" s="11" t="str">
        <f t="shared" si="56"/>
        <v>07/02/2020 12:23:57</v>
      </c>
      <c r="E957" s="11">
        <f t="shared" si="57"/>
        <v>1581078237.0000002</v>
      </c>
      <c r="F957" s="37">
        <v>0.105056</v>
      </c>
      <c r="G957" s="11">
        <v>240</v>
      </c>
      <c r="H957" s="19">
        <f t="shared" si="58"/>
        <v>25.213439999999999</v>
      </c>
      <c r="I957" s="19">
        <f t="shared" si="59"/>
        <v>-25.213439999999999</v>
      </c>
    </row>
    <row r="958" spans="1:9" x14ac:dyDescent="0.3">
      <c r="A958" s="11"/>
      <c r="B958" s="35">
        <v>44014</v>
      </c>
      <c r="C958" s="36">
        <v>0.51664351851851853</v>
      </c>
      <c r="D958" s="11" t="str">
        <f t="shared" si="56"/>
        <v>07/02/2020 12:23:58</v>
      </c>
      <c r="E958" s="11">
        <f t="shared" si="57"/>
        <v>1581078237.9999998</v>
      </c>
      <c r="F958" s="37">
        <v>0</v>
      </c>
      <c r="G958" s="11">
        <v>240</v>
      </c>
      <c r="H958" s="19">
        <f t="shared" si="58"/>
        <v>0</v>
      </c>
      <c r="I958" s="19">
        <f t="shared" si="59"/>
        <v>0</v>
      </c>
    </row>
    <row r="959" spans="1:9" x14ac:dyDescent="0.3">
      <c r="A959" s="11"/>
      <c r="B959" s="35">
        <v>44014</v>
      </c>
      <c r="C959" s="36">
        <v>0.51665509259259257</v>
      </c>
      <c r="D959" s="11" t="str">
        <f t="shared" si="56"/>
        <v>07/02/2020 12:23:59</v>
      </c>
      <c r="E959" s="11">
        <f t="shared" si="57"/>
        <v>1581078239</v>
      </c>
      <c r="F959" s="37">
        <v>0</v>
      </c>
      <c r="G959" s="11">
        <v>240</v>
      </c>
      <c r="H959" s="19">
        <f t="shared" si="58"/>
        <v>0</v>
      </c>
      <c r="I959" s="19">
        <f t="shared" si="59"/>
        <v>0</v>
      </c>
    </row>
    <row r="960" spans="1:9" x14ac:dyDescent="0.3">
      <c r="A960" s="11"/>
      <c r="B960" s="35">
        <v>44014</v>
      </c>
      <c r="C960" s="36">
        <v>0.51667824074074076</v>
      </c>
      <c r="D960" s="11" t="str">
        <f t="shared" si="56"/>
        <v>07/02/2020 12:24:01</v>
      </c>
      <c r="E960" s="11">
        <f t="shared" si="57"/>
        <v>1581078241</v>
      </c>
      <c r="F960" s="37">
        <v>0</v>
      </c>
      <c r="G960" s="11">
        <v>240</v>
      </c>
      <c r="H960" s="19">
        <f t="shared" si="58"/>
        <v>0</v>
      </c>
      <c r="I960" s="19">
        <f t="shared" si="59"/>
        <v>0</v>
      </c>
    </row>
    <row r="961" spans="1:9" x14ac:dyDescent="0.3">
      <c r="A961" s="11"/>
      <c r="B961" s="35">
        <v>44014</v>
      </c>
      <c r="C961" s="36">
        <v>0.5166898148148148</v>
      </c>
      <c r="D961" s="11" t="str">
        <f t="shared" si="56"/>
        <v>07/02/2020 12:24:02</v>
      </c>
      <c r="E961" s="11">
        <f t="shared" si="57"/>
        <v>1581078242.0000002</v>
      </c>
      <c r="F961" s="37">
        <v>0</v>
      </c>
      <c r="G961" s="11">
        <v>240</v>
      </c>
      <c r="H961" s="19">
        <f t="shared" si="58"/>
        <v>0</v>
      </c>
      <c r="I961" s="19">
        <f t="shared" si="59"/>
        <v>0</v>
      </c>
    </row>
    <row r="962" spans="1:9" x14ac:dyDescent="0.3">
      <c r="A962" s="11"/>
      <c r="B962" s="35">
        <v>44014</v>
      </c>
      <c r="C962" s="36">
        <v>0.51670138888888884</v>
      </c>
      <c r="D962" s="11" t="str">
        <f t="shared" si="56"/>
        <v>07/02/2020 12:24:03</v>
      </c>
      <c r="E962" s="11">
        <f t="shared" si="57"/>
        <v>1581078242.9999998</v>
      </c>
      <c r="F962" s="37">
        <v>0</v>
      </c>
      <c r="G962" s="11">
        <v>240</v>
      </c>
      <c r="H962" s="19">
        <f t="shared" si="58"/>
        <v>0</v>
      </c>
      <c r="I962" s="19">
        <f t="shared" si="59"/>
        <v>24.359280000000002</v>
      </c>
    </row>
    <row r="963" spans="1:9" x14ac:dyDescent="0.3">
      <c r="A963" s="11"/>
      <c r="B963" s="35">
        <v>44014</v>
      </c>
      <c r="C963" s="36">
        <v>0.51671296296296299</v>
      </c>
      <c r="D963" s="11" t="str">
        <f t="shared" ref="D963:D1026" si="60">CONCATENATE(TEXT(B963,"mm/dd/yyyy")&amp;" "&amp;TEXT(C963,"hh:mm:ss"))</f>
        <v>07/02/2020 12:24:04</v>
      </c>
      <c r="E963" s="11">
        <f t="shared" ref="E963:E1026" si="61">(D963-DATE(1970,1,1))*86400</f>
        <v>1581078244</v>
      </c>
      <c r="F963" s="37">
        <v>0.101497</v>
      </c>
      <c r="G963" s="11">
        <v>240</v>
      </c>
      <c r="H963" s="19">
        <f t="shared" ref="H963:H1026" si="62">F963*G963</f>
        <v>24.359280000000002</v>
      </c>
      <c r="I963" s="19">
        <f t="shared" ref="I963:I1026" si="63">H964-H963</f>
        <v>-24.359280000000002</v>
      </c>
    </row>
    <row r="964" spans="1:9" x14ac:dyDescent="0.3">
      <c r="A964" s="11"/>
      <c r="B964" s="35">
        <v>44014</v>
      </c>
      <c r="C964" s="36">
        <v>0.51672453703703702</v>
      </c>
      <c r="D964" s="11" t="str">
        <f t="shared" si="60"/>
        <v>07/02/2020 12:24:05</v>
      </c>
      <c r="E964" s="11">
        <f t="shared" si="61"/>
        <v>1581078245.0000002</v>
      </c>
      <c r="F964" s="37">
        <v>0</v>
      </c>
      <c r="G964" s="11">
        <v>240</v>
      </c>
      <c r="H964" s="19">
        <f t="shared" si="62"/>
        <v>0</v>
      </c>
      <c r="I964" s="19">
        <f t="shared" si="63"/>
        <v>0</v>
      </c>
    </row>
    <row r="965" spans="1:9" x14ac:dyDescent="0.3">
      <c r="A965" s="11"/>
      <c r="B965" s="35">
        <v>44014</v>
      </c>
      <c r="C965" s="36">
        <v>0.51674768518518521</v>
      </c>
      <c r="D965" s="11" t="str">
        <f t="shared" si="60"/>
        <v>07/02/2020 12:24:07</v>
      </c>
      <c r="E965" s="11">
        <f t="shared" si="61"/>
        <v>1581078247</v>
      </c>
      <c r="F965" s="37">
        <v>0</v>
      </c>
      <c r="G965" s="11">
        <v>240</v>
      </c>
      <c r="H965" s="19">
        <f t="shared" si="62"/>
        <v>0</v>
      </c>
      <c r="I965" s="19">
        <f t="shared" si="63"/>
        <v>25.745999999999999</v>
      </c>
    </row>
    <row r="966" spans="1:9" x14ac:dyDescent="0.3">
      <c r="A966" s="11"/>
      <c r="B966" s="35">
        <v>44014</v>
      </c>
      <c r="C966" s="36">
        <v>0.51675925925925925</v>
      </c>
      <c r="D966" s="11" t="str">
        <f t="shared" si="60"/>
        <v>07/02/2020 12:24:08</v>
      </c>
      <c r="E966" s="11">
        <f t="shared" si="61"/>
        <v>1581078248.0000002</v>
      </c>
      <c r="F966" s="37">
        <v>0.107275</v>
      </c>
      <c r="G966" s="11">
        <v>240</v>
      </c>
      <c r="H966" s="19">
        <f t="shared" si="62"/>
        <v>25.745999999999999</v>
      </c>
      <c r="I966" s="19">
        <f t="shared" si="63"/>
        <v>-1.5139199999999988</v>
      </c>
    </row>
    <row r="967" spans="1:9" x14ac:dyDescent="0.3">
      <c r="A967" s="11"/>
      <c r="B967" s="35">
        <v>44014</v>
      </c>
      <c r="C967" s="36">
        <v>0.51677083333333329</v>
      </c>
      <c r="D967" s="11" t="str">
        <f t="shared" si="60"/>
        <v>07/02/2020 12:24:09</v>
      </c>
      <c r="E967" s="11">
        <f t="shared" si="61"/>
        <v>1581078249</v>
      </c>
      <c r="F967" s="37">
        <v>0.100967</v>
      </c>
      <c r="G967" s="11">
        <v>240</v>
      </c>
      <c r="H967" s="19">
        <f t="shared" si="62"/>
        <v>24.23208</v>
      </c>
      <c r="I967" s="19">
        <f t="shared" si="63"/>
        <v>-24.23208</v>
      </c>
    </row>
    <row r="968" spans="1:9" x14ac:dyDescent="0.3">
      <c r="A968" s="11"/>
      <c r="B968" s="35">
        <v>44014</v>
      </c>
      <c r="C968" s="36">
        <v>0.51678240740740744</v>
      </c>
      <c r="D968" s="11" t="str">
        <f t="shared" si="60"/>
        <v>07/02/2020 12:24:10</v>
      </c>
      <c r="E968" s="11">
        <f t="shared" si="61"/>
        <v>1581078250</v>
      </c>
      <c r="F968" s="37">
        <v>0</v>
      </c>
      <c r="G968" s="11">
        <v>240</v>
      </c>
      <c r="H968" s="19">
        <f t="shared" si="62"/>
        <v>0</v>
      </c>
      <c r="I968" s="19">
        <f t="shared" si="63"/>
        <v>0</v>
      </c>
    </row>
    <row r="969" spans="1:9" x14ac:dyDescent="0.3">
      <c r="A969" s="11"/>
      <c r="B969" s="35">
        <v>44014</v>
      </c>
      <c r="C969" s="36">
        <v>0.51679398148148148</v>
      </c>
      <c r="D969" s="11" t="str">
        <f t="shared" si="60"/>
        <v>07/02/2020 12:24:11</v>
      </c>
      <c r="E969" s="11">
        <f t="shared" si="61"/>
        <v>1581078250.9999998</v>
      </c>
      <c r="F969" s="37">
        <v>0</v>
      </c>
      <c r="G969" s="11">
        <v>240</v>
      </c>
      <c r="H969" s="19">
        <f t="shared" si="62"/>
        <v>0</v>
      </c>
      <c r="I969" s="19">
        <f t="shared" si="63"/>
        <v>0</v>
      </c>
    </row>
    <row r="970" spans="1:9" x14ac:dyDescent="0.3">
      <c r="A970" s="11"/>
      <c r="B970" s="35">
        <v>44014</v>
      </c>
      <c r="C970" s="36">
        <v>0.51680555555555552</v>
      </c>
      <c r="D970" s="11" t="str">
        <f t="shared" si="60"/>
        <v>07/02/2020 12:24:12</v>
      </c>
      <c r="E970" s="11">
        <f t="shared" si="61"/>
        <v>1581078252</v>
      </c>
      <c r="F970" s="37">
        <v>0</v>
      </c>
      <c r="G970" s="11">
        <v>240</v>
      </c>
      <c r="H970" s="19">
        <f t="shared" si="62"/>
        <v>0</v>
      </c>
      <c r="I970" s="19">
        <f t="shared" si="63"/>
        <v>0</v>
      </c>
    </row>
    <row r="971" spans="1:9" x14ac:dyDescent="0.3">
      <c r="A971" s="11"/>
      <c r="B971" s="35">
        <v>44014</v>
      </c>
      <c r="C971" s="36">
        <v>0.51682870370370371</v>
      </c>
      <c r="D971" s="11" t="str">
        <f t="shared" si="60"/>
        <v>07/02/2020 12:24:14</v>
      </c>
      <c r="E971" s="11">
        <f t="shared" si="61"/>
        <v>1581078253.9999998</v>
      </c>
      <c r="F971" s="37">
        <v>0</v>
      </c>
      <c r="G971" s="11">
        <v>240</v>
      </c>
      <c r="H971" s="19">
        <f t="shared" si="62"/>
        <v>0</v>
      </c>
      <c r="I971" s="19">
        <f t="shared" si="63"/>
        <v>0</v>
      </c>
    </row>
    <row r="972" spans="1:9" x14ac:dyDescent="0.3">
      <c r="A972" s="11"/>
      <c r="B972" s="35">
        <v>44014</v>
      </c>
      <c r="C972" s="36">
        <v>0.51684027777777775</v>
      </c>
      <c r="D972" s="11" t="str">
        <f t="shared" si="60"/>
        <v>07/02/2020 12:24:15</v>
      </c>
      <c r="E972" s="11">
        <f t="shared" si="61"/>
        <v>1581078255</v>
      </c>
      <c r="F972" s="37">
        <v>0</v>
      </c>
      <c r="G972" s="11">
        <v>240</v>
      </c>
      <c r="H972" s="19">
        <f t="shared" si="62"/>
        <v>0</v>
      </c>
      <c r="I972" s="19">
        <f t="shared" si="63"/>
        <v>24.22608</v>
      </c>
    </row>
    <row r="973" spans="1:9" x14ac:dyDescent="0.3">
      <c r="A973" s="11"/>
      <c r="B973" s="35">
        <v>44014</v>
      </c>
      <c r="C973" s="36">
        <v>0.51685185185185178</v>
      </c>
      <c r="D973" s="11" t="str">
        <f t="shared" si="60"/>
        <v>07/02/2020 12:24:16</v>
      </c>
      <c r="E973" s="11">
        <f t="shared" si="61"/>
        <v>1581078256.0000002</v>
      </c>
      <c r="F973" s="37">
        <v>0.100942</v>
      </c>
      <c r="G973" s="11">
        <v>240</v>
      </c>
      <c r="H973" s="19">
        <f t="shared" si="62"/>
        <v>24.22608</v>
      </c>
      <c r="I973" s="19">
        <f t="shared" si="63"/>
        <v>-7.6799999999998647E-2</v>
      </c>
    </row>
    <row r="974" spans="1:9" x14ac:dyDescent="0.3">
      <c r="A974" s="11"/>
      <c r="B974" s="35">
        <v>44014</v>
      </c>
      <c r="C974" s="36">
        <v>0.51686342592592593</v>
      </c>
      <c r="D974" s="11" t="str">
        <f t="shared" si="60"/>
        <v>07/02/2020 12:24:17</v>
      </c>
      <c r="E974" s="11">
        <f t="shared" si="61"/>
        <v>1581078256.9999998</v>
      </c>
      <c r="F974" s="37">
        <v>0.100622</v>
      </c>
      <c r="G974" s="11">
        <v>240</v>
      </c>
      <c r="H974" s="19">
        <f t="shared" si="62"/>
        <v>24.149280000000001</v>
      </c>
      <c r="I974" s="19">
        <f t="shared" si="63"/>
        <v>-24.149280000000001</v>
      </c>
    </row>
    <row r="975" spans="1:9" x14ac:dyDescent="0.3">
      <c r="A975" s="11"/>
      <c r="B975" s="35">
        <v>44014</v>
      </c>
      <c r="C975" s="36">
        <v>0.51687499999999997</v>
      </c>
      <c r="D975" s="11" t="str">
        <f t="shared" si="60"/>
        <v>07/02/2020 12:24:18</v>
      </c>
      <c r="E975" s="11">
        <f t="shared" si="61"/>
        <v>1581078258</v>
      </c>
      <c r="F975" s="37">
        <v>0</v>
      </c>
      <c r="G975" s="11">
        <v>240</v>
      </c>
      <c r="H975" s="19">
        <f t="shared" si="62"/>
        <v>0</v>
      </c>
      <c r="I975" s="19">
        <f t="shared" si="63"/>
        <v>0</v>
      </c>
    </row>
    <row r="976" spans="1:9" x14ac:dyDescent="0.3">
      <c r="A976" s="11"/>
      <c r="B976" s="35">
        <v>44014</v>
      </c>
      <c r="C976" s="36">
        <v>0.51689814814814816</v>
      </c>
      <c r="D976" s="11" t="str">
        <f t="shared" si="60"/>
        <v>07/02/2020 12:24:20</v>
      </c>
      <c r="E976" s="11">
        <f t="shared" si="61"/>
        <v>1581078260</v>
      </c>
      <c r="F976" s="37">
        <v>0</v>
      </c>
      <c r="G976" s="11">
        <v>240</v>
      </c>
      <c r="H976" s="19">
        <f t="shared" si="62"/>
        <v>0</v>
      </c>
      <c r="I976" s="19">
        <f t="shared" si="63"/>
        <v>0</v>
      </c>
    </row>
    <row r="977" spans="1:9" x14ac:dyDescent="0.3">
      <c r="A977" s="11"/>
      <c r="B977" s="35">
        <v>44014</v>
      </c>
      <c r="C977" s="36">
        <v>0.5169097222222222</v>
      </c>
      <c r="D977" s="11" t="str">
        <f t="shared" si="60"/>
        <v>07/02/2020 12:24:21</v>
      </c>
      <c r="E977" s="11">
        <f t="shared" si="61"/>
        <v>1581078261.0000002</v>
      </c>
      <c r="F977" s="37">
        <v>0</v>
      </c>
      <c r="G977" s="11">
        <v>240</v>
      </c>
      <c r="H977" s="19">
        <f t="shared" si="62"/>
        <v>0</v>
      </c>
      <c r="I977" s="19">
        <f t="shared" si="63"/>
        <v>0</v>
      </c>
    </row>
    <row r="978" spans="1:9" x14ac:dyDescent="0.3">
      <c r="A978" s="11"/>
      <c r="B978" s="35">
        <v>44014</v>
      </c>
      <c r="C978" s="36">
        <v>0.51692129629629624</v>
      </c>
      <c r="D978" s="11" t="str">
        <f t="shared" si="60"/>
        <v>07/02/2020 12:24:22</v>
      </c>
      <c r="E978" s="11">
        <f t="shared" si="61"/>
        <v>1581078261.9999998</v>
      </c>
      <c r="F978" s="37">
        <v>0</v>
      </c>
      <c r="G978" s="11">
        <v>240</v>
      </c>
      <c r="H978" s="19">
        <f t="shared" si="62"/>
        <v>0</v>
      </c>
      <c r="I978" s="19">
        <f t="shared" si="63"/>
        <v>0</v>
      </c>
    </row>
    <row r="979" spans="1:9" x14ac:dyDescent="0.3">
      <c r="A979" s="11"/>
      <c r="B979" s="35">
        <v>44014</v>
      </c>
      <c r="C979" s="36">
        <v>0.51693287037037039</v>
      </c>
      <c r="D979" s="11" t="str">
        <f t="shared" si="60"/>
        <v>07/02/2020 12:24:23</v>
      </c>
      <c r="E979" s="11">
        <f t="shared" si="61"/>
        <v>1581078263</v>
      </c>
      <c r="F979" s="37">
        <v>0</v>
      </c>
      <c r="G979" s="11">
        <v>240</v>
      </c>
      <c r="H979" s="19">
        <f t="shared" si="62"/>
        <v>0</v>
      </c>
      <c r="I979" s="19">
        <f t="shared" si="63"/>
        <v>0</v>
      </c>
    </row>
    <row r="980" spans="1:9" x14ac:dyDescent="0.3">
      <c r="A980" s="11"/>
      <c r="B980" s="35">
        <v>44014</v>
      </c>
      <c r="C980" s="36">
        <v>0.51695601851851858</v>
      </c>
      <c r="D980" s="11" t="str">
        <f t="shared" si="60"/>
        <v>07/02/2020 12:24:25</v>
      </c>
      <c r="E980" s="11">
        <f t="shared" si="61"/>
        <v>1581078264.9999998</v>
      </c>
      <c r="F980" s="37">
        <v>0</v>
      </c>
      <c r="G980" s="11">
        <v>240</v>
      </c>
      <c r="H980" s="19">
        <f t="shared" si="62"/>
        <v>0</v>
      </c>
      <c r="I980" s="19">
        <f t="shared" si="63"/>
        <v>0</v>
      </c>
    </row>
    <row r="981" spans="1:9" x14ac:dyDescent="0.3">
      <c r="A981" s="11"/>
      <c r="B981" s="35">
        <v>44014</v>
      </c>
      <c r="C981" s="36">
        <v>0.51696759259259262</v>
      </c>
      <c r="D981" s="11" t="str">
        <f t="shared" si="60"/>
        <v>07/02/2020 12:24:26</v>
      </c>
      <c r="E981" s="11">
        <f t="shared" si="61"/>
        <v>1581078266</v>
      </c>
      <c r="F981" s="37">
        <v>0</v>
      </c>
      <c r="G981" s="11">
        <v>240</v>
      </c>
      <c r="H981" s="19">
        <f t="shared" si="62"/>
        <v>0</v>
      </c>
      <c r="I981" s="19">
        <f t="shared" si="63"/>
        <v>25.646879999999999</v>
      </c>
    </row>
    <row r="982" spans="1:9" x14ac:dyDescent="0.3">
      <c r="A982" s="11"/>
      <c r="B982" s="35">
        <v>44014</v>
      </c>
      <c r="C982" s="36">
        <v>0.51697916666666666</v>
      </c>
      <c r="D982" s="11" t="str">
        <f t="shared" si="60"/>
        <v>07/02/2020 12:24:27</v>
      </c>
      <c r="E982" s="11">
        <f t="shared" si="61"/>
        <v>1581078266.9999998</v>
      </c>
      <c r="F982" s="37">
        <v>0.106862</v>
      </c>
      <c r="G982" s="11">
        <v>240</v>
      </c>
      <c r="H982" s="19">
        <f t="shared" si="62"/>
        <v>25.646879999999999</v>
      </c>
      <c r="I982" s="19">
        <f t="shared" si="63"/>
        <v>-25.646879999999999</v>
      </c>
    </row>
    <row r="983" spans="1:9" x14ac:dyDescent="0.3">
      <c r="A983" s="11"/>
      <c r="B983" s="35">
        <v>44014</v>
      </c>
      <c r="C983" s="36">
        <v>0.5169907407407407</v>
      </c>
      <c r="D983" s="11" t="str">
        <f t="shared" si="60"/>
        <v>07/02/2020 12:24:28</v>
      </c>
      <c r="E983" s="11">
        <f t="shared" si="61"/>
        <v>1581078268</v>
      </c>
      <c r="F983" s="37">
        <v>0</v>
      </c>
      <c r="G983" s="11">
        <v>240</v>
      </c>
      <c r="H983" s="19">
        <f t="shared" si="62"/>
        <v>0</v>
      </c>
      <c r="I983" s="19">
        <f t="shared" si="63"/>
        <v>0</v>
      </c>
    </row>
    <row r="984" spans="1:9" x14ac:dyDescent="0.3">
      <c r="A984" s="11"/>
      <c r="B984" s="35">
        <v>44014</v>
      </c>
      <c r="C984" s="36">
        <v>0.51700231481481485</v>
      </c>
      <c r="D984" s="11" t="str">
        <f t="shared" si="60"/>
        <v>07/02/2020 12:24:29</v>
      </c>
      <c r="E984" s="11">
        <f t="shared" si="61"/>
        <v>1581078269.0000002</v>
      </c>
      <c r="F984" s="37">
        <v>0</v>
      </c>
      <c r="G984" s="11">
        <v>240</v>
      </c>
      <c r="H984" s="19">
        <f t="shared" si="62"/>
        <v>0</v>
      </c>
      <c r="I984" s="19">
        <f t="shared" si="63"/>
        <v>0</v>
      </c>
    </row>
    <row r="985" spans="1:9" x14ac:dyDescent="0.3">
      <c r="A985" s="11"/>
      <c r="B985" s="35">
        <v>44014</v>
      </c>
      <c r="C985" s="36">
        <v>0.51701388888888888</v>
      </c>
      <c r="D985" s="11" t="str">
        <f t="shared" si="60"/>
        <v>07/02/2020 12:24:30</v>
      </c>
      <c r="E985" s="11">
        <f t="shared" si="61"/>
        <v>1581078269.9999998</v>
      </c>
      <c r="F985" s="37">
        <v>0</v>
      </c>
      <c r="G985" s="11">
        <v>240</v>
      </c>
      <c r="H985" s="19">
        <f t="shared" si="62"/>
        <v>0</v>
      </c>
      <c r="I985" s="19">
        <f t="shared" si="63"/>
        <v>0</v>
      </c>
    </row>
    <row r="986" spans="1:9" x14ac:dyDescent="0.3">
      <c r="A986" s="11"/>
      <c r="B986" s="35">
        <v>44014</v>
      </c>
      <c r="C986" s="36">
        <v>0.51703703703703707</v>
      </c>
      <c r="D986" s="11" t="str">
        <f t="shared" si="60"/>
        <v>07/02/2020 12:24:32</v>
      </c>
      <c r="E986" s="11">
        <f t="shared" si="61"/>
        <v>1581078272.0000002</v>
      </c>
      <c r="F986" s="37">
        <v>0</v>
      </c>
      <c r="G986" s="11">
        <v>240</v>
      </c>
      <c r="H986" s="19">
        <f t="shared" si="62"/>
        <v>0</v>
      </c>
      <c r="I986" s="19">
        <f t="shared" si="63"/>
        <v>24.73104</v>
      </c>
    </row>
    <row r="987" spans="1:9" x14ac:dyDescent="0.3">
      <c r="A987" s="11"/>
      <c r="B987" s="35">
        <v>44014</v>
      </c>
      <c r="C987" s="36">
        <v>0.51704861111111111</v>
      </c>
      <c r="D987" s="11" t="str">
        <f t="shared" si="60"/>
        <v>07/02/2020 12:24:33</v>
      </c>
      <c r="E987" s="11">
        <f t="shared" si="61"/>
        <v>1581078272.9999998</v>
      </c>
      <c r="F987" s="37">
        <v>0.103046</v>
      </c>
      <c r="G987" s="11">
        <v>240</v>
      </c>
      <c r="H987" s="19">
        <f t="shared" si="62"/>
        <v>24.73104</v>
      </c>
      <c r="I987" s="19">
        <f t="shared" si="63"/>
        <v>-0.41976000000000013</v>
      </c>
    </row>
    <row r="988" spans="1:9" x14ac:dyDescent="0.3">
      <c r="A988" s="11"/>
      <c r="B988" s="35">
        <v>44014</v>
      </c>
      <c r="C988" s="36">
        <v>0.51706018518518515</v>
      </c>
      <c r="D988" s="11" t="str">
        <f t="shared" si="60"/>
        <v>07/02/2020 12:24:34</v>
      </c>
      <c r="E988" s="11">
        <f t="shared" si="61"/>
        <v>1581078274</v>
      </c>
      <c r="F988" s="37">
        <v>0.101297</v>
      </c>
      <c r="G988" s="11">
        <v>240</v>
      </c>
      <c r="H988" s="19">
        <f t="shared" si="62"/>
        <v>24.31128</v>
      </c>
      <c r="I988" s="19">
        <f t="shared" si="63"/>
        <v>-24.31128</v>
      </c>
    </row>
    <row r="989" spans="1:9" x14ac:dyDescent="0.3">
      <c r="A989" s="11"/>
      <c r="B989" s="35">
        <v>44014</v>
      </c>
      <c r="C989" s="36">
        <v>0.51708333333333334</v>
      </c>
      <c r="D989" s="11" t="str">
        <f t="shared" si="60"/>
        <v>07/02/2020 12:24:36</v>
      </c>
      <c r="E989" s="11">
        <f t="shared" si="61"/>
        <v>1581078276</v>
      </c>
      <c r="F989" s="37">
        <v>0</v>
      </c>
      <c r="G989" s="11">
        <v>240</v>
      </c>
      <c r="H989" s="19">
        <f t="shared" si="62"/>
        <v>0</v>
      </c>
      <c r="I989" s="19">
        <f t="shared" si="63"/>
        <v>0</v>
      </c>
    </row>
    <row r="990" spans="1:9" x14ac:dyDescent="0.3">
      <c r="A990" s="11"/>
      <c r="B990" s="35">
        <v>44014</v>
      </c>
      <c r="C990" s="36">
        <v>0.51709490740740738</v>
      </c>
      <c r="D990" s="11" t="str">
        <f t="shared" si="60"/>
        <v>07/02/2020 12:24:37</v>
      </c>
      <c r="E990" s="11">
        <f t="shared" si="61"/>
        <v>1581078277.0000002</v>
      </c>
      <c r="F990" s="37">
        <v>0</v>
      </c>
      <c r="G990" s="11">
        <v>240</v>
      </c>
      <c r="H990" s="19">
        <f t="shared" si="62"/>
        <v>0</v>
      </c>
      <c r="I990" s="19">
        <f t="shared" si="63"/>
        <v>24.91872</v>
      </c>
    </row>
    <row r="991" spans="1:9" x14ac:dyDescent="0.3">
      <c r="A991" s="11"/>
      <c r="B991" s="35">
        <v>44014</v>
      </c>
      <c r="C991" s="36">
        <v>0.51710648148148153</v>
      </c>
      <c r="D991" s="11" t="str">
        <f t="shared" si="60"/>
        <v>07/02/2020 12:24:38</v>
      </c>
      <c r="E991" s="11">
        <f t="shared" si="61"/>
        <v>1581078277.9999998</v>
      </c>
      <c r="F991" s="37">
        <v>0.103828</v>
      </c>
      <c r="G991" s="11">
        <v>240</v>
      </c>
      <c r="H991" s="19">
        <f t="shared" si="62"/>
        <v>24.91872</v>
      </c>
      <c r="I991" s="19">
        <f t="shared" si="63"/>
        <v>-24.91872</v>
      </c>
    </row>
    <row r="992" spans="1:9" x14ac:dyDescent="0.3">
      <c r="A992" s="11"/>
      <c r="B992" s="35">
        <v>44014</v>
      </c>
      <c r="C992" s="36">
        <v>0.51711805555555557</v>
      </c>
      <c r="D992" s="11" t="str">
        <f t="shared" si="60"/>
        <v>07/02/2020 12:24:39</v>
      </c>
      <c r="E992" s="11">
        <f t="shared" si="61"/>
        <v>1581078279</v>
      </c>
      <c r="F992" s="37">
        <v>0</v>
      </c>
      <c r="G992" s="11">
        <v>240</v>
      </c>
      <c r="H992" s="19">
        <f t="shared" si="62"/>
        <v>0</v>
      </c>
      <c r="I992" s="19">
        <f t="shared" si="63"/>
        <v>0</v>
      </c>
    </row>
    <row r="993" spans="1:9" x14ac:dyDescent="0.3">
      <c r="A993" s="11"/>
      <c r="B993" s="35">
        <v>44014</v>
      </c>
      <c r="C993" s="36">
        <v>0.51712962962962961</v>
      </c>
      <c r="D993" s="11" t="str">
        <f t="shared" si="60"/>
        <v>07/02/2020 12:24:40</v>
      </c>
      <c r="E993" s="11">
        <f t="shared" si="61"/>
        <v>1581078280.0000002</v>
      </c>
      <c r="F993" s="37">
        <v>0</v>
      </c>
      <c r="G993" s="11">
        <v>240</v>
      </c>
      <c r="H993" s="19">
        <f t="shared" si="62"/>
        <v>0</v>
      </c>
      <c r="I993" s="19">
        <f t="shared" si="63"/>
        <v>0</v>
      </c>
    </row>
    <row r="994" spans="1:9" x14ac:dyDescent="0.3">
      <c r="A994" s="11"/>
      <c r="B994" s="35">
        <v>44014</v>
      </c>
      <c r="C994" s="36">
        <v>0.51714120370370364</v>
      </c>
      <c r="D994" s="11" t="str">
        <f t="shared" si="60"/>
        <v>07/02/2020 12:24:41</v>
      </c>
      <c r="E994" s="11">
        <f t="shared" si="61"/>
        <v>1581078280.9999998</v>
      </c>
      <c r="F994" s="37">
        <v>0</v>
      </c>
      <c r="G994" s="11">
        <v>240</v>
      </c>
      <c r="H994" s="19">
        <f t="shared" si="62"/>
        <v>0</v>
      </c>
      <c r="I994" s="19">
        <f t="shared" si="63"/>
        <v>24.25224</v>
      </c>
    </row>
    <row r="995" spans="1:9" x14ac:dyDescent="0.3">
      <c r="A995" s="11"/>
      <c r="B995" s="35">
        <v>44014</v>
      </c>
      <c r="C995" s="36">
        <v>0.51716435185185183</v>
      </c>
      <c r="D995" s="11" t="str">
        <f t="shared" si="60"/>
        <v>07/02/2020 12:24:43</v>
      </c>
      <c r="E995" s="11">
        <f t="shared" si="61"/>
        <v>1581078283.0000002</v>
      </c>
      <c r="F995" s="37">
        <v>0.101051</v>
      </c>
      <c r="G995" s="11">
        <v>240</v>
      </c>
      <c r="H995" s="19">
        <f t="shared" si="62"/>
        <v>24.25224</v>
      </c>
      <c r="I995" s="19">
        <f t="shared" si="63"/>
        <v>3.431280000000001</v>
      </c>
    </row>
    <row r="996" spans="1:9" x14ac:dyDescent="0.3">
      <c r="A996" s="11"/>
      <c r="B996" s="35">
        <v>44014</v>
      </c>
      <c r="C996" s="36">
        <v>0.51717592592592598</v>
      </c>
      <c r="D996" s="11" t="str">
        <f t="shared" si="60"/>
        <v>07/02/2020 12:24:44</v>
      </c>
      <c r="E996" s="11">
        <f t="shared" si="61"/>
        <v>1581078284</v>
      </c>
      <c r="F996" s="37">
        <v>0.11534800000000001</v>
      </c>
      <c r="G996" s="11">
        <v>240</v>
      </c>
      <c r="H996" s="19">
        <f t="shared" si="62"/>
        <v>27.683520000000001</v>
      </c>
      <c r="I996" s="19">
        <f t="shared" si="63"/>
        <v>-2.0496000000000016</v>
      </c>
    </row>
    <row r="997" spans="1:9" x14ac:dyDescent="0.3">
      <c r="A997" s="11"/>
      <c r="B997" s="35">
        <v>44014</v>
      </c>
      <c r="C997" s="36">
        <v>0.51718750000000002</v>
      </c>
      <c r="D997" s="11" t="str">
        <f t="shared" si="60"/>
        <v>07/02/2020 12:24:45</v>
      </c>
      <c r="E997" s="11">
        <f t="shared" si="61"/>
        <v>1581078285.0000002</v>
      </c>
      <c r="F997" s="37">
        <v>0.106808</v>
      </c>
      <c r="G997" s="11">
        <v>240</v>
      </c>
      <c r="H997" s="19">
        <f t="shared" si="62"/>
        <v>25.63392</v>
      </c>
      <c r="I997" s="19">
        <f t="shared" si="63"/>
        <v>-0.41687999999999903</v>
      </c>
    </row>
    <row r="998" spans="1:9" x14ac:dyDescent="0.3">
      <c r="A998" s="11"/>
      <c r="B998" s="35">
        <v>44014</v>
      </c>
      <c r="C998" s="36">
        <v>0.51719907407407406</v>
      </c>
      <c r="D998" s="11" t="str">
        <f t="shared" si="60"/>
        <v>07/02/2020 12:24:46</v>
      </c>
      <c r="E998" s="11">
        <f t="shared" si="61"/>
        <v>1581078285.9999998</v>
      </c>
      <c r="F998" s="37">
        <v>0.105071</v>
      </c>
      <c r="G998" s="11">
        <v>240</v>
      </c>
      <c r="H998" s="19">
        <f t="shared" si="62"/>
        <v>25.217040000000001</v>
      </c>
      <c r="I998" s="19">
        <f t="shared" si="63"/>
        <v>-25.217040000000001</v>
      </c>
    </row>
    <row r="999" spans="1:9" x14ac:dyDescent="0.3">
      <c r="A999" s="11"/>
      <c r="B999" s="35">
        <v>44014</v>
      </c>
      <c r="C999" s="36">
        <v>0.51722222222222225</v>
      </c>
      <c r="D999" s="11" t="str">
        <f t="shared" si="60"/>
        <v>07/02/2020 12:24:48</v>
      </c>
      <c r="E999" s="11">
        <f t="shared" si="61"/>
        <v>1581078288.0000002</v>
      </c>
      <c r="F999" s="37">
        <v>0</v>
      </c>
      <c r="G999" s="11">
        <v>240</v>
      </c>
      <c r="H999" s="19">
        <f t="shared" si="62"/>
        <v>0</v>
      </c>
      <c r="I999" s="19">
        <f t="shared" si="63"/>
        <v>0</v>
      </c>
    </row>
    <row r="1000" spans="1:9" x14ac:dyDescent="0.3">
      <c r="A1000" s="11"/>
      <c r="B1000" s="35">
        <v>44014</v>
      </c>
      <c r="C1000" s="36">
        <v>0.51722222222222225</v>
      </c>
      <c r="D1000" s="11" t="str">
        <f t="shared" si="60"/>
        <v>07/02/2020 12:24:48</v>
      </c>
      <c r="E1000" s="11">
        <f t="shared" si="61"/>
        <v>1581078288.0000002</v>
      </c>
      <c r="F1000" s="37">
        <v>0</v>
      </c>
      <c r="G1000" s="11">
        <v>240</v>
      </c>
      <c r="H1000" s="19">
        <f t="shared" si="62"/>
        <v>0</v>
      </c>
      <c r="I1000" s="19">
        <f t="shared" si="63"/>
        <v>0</v>
      </c>
    </row>
    <row r="1001" spans="1:9" x14ac:dyDescent="0.3">
      <c r="A1001" s="11"/>
      <c r="B1001" s="35">
        <v>44014</v>
      </c>
      <c r="C1001" s="36">
        <v>0.51724537037037044</v>
      </c>
      <c r="D1001" s="11" t="str">
        <f t="shared" si="60"/>
        <v>07/02/2020 12:24:50</v>
      </c>
      <c r="E1001" s="11">
        <f t="shared" si="61"/>
        <v>1581078290</v>
      </c>
      <c r="F1001" s="37">
        <v>0</v>
      </c>
      <c r="G1001" s="11">
        <v>240</v>
      </c>
      <c r="H1001" s="19">
        <f t="shared" si="62"/>
        <v>0</v>
      </c>
      <c r="I1001" s="19">
        <f t="shared" si="63"/>
        <v>0</v>
      </c>
    </row>
    <row r="1002" spans="1:9" x14ac:dyDescent="0.3">
      <c r="A1002" s="11"/>
      <c r="B1002" s="35">
        <v>44014</v>
      </c>
      <c r="C1002" s="36">
        <v>0.51725694444444448</v>
      </c>
      <c r="D1002" s="11" t="str">
        <f t="shared" si="60"/>
        <v>07/02/2020 12:24:51</v>
      </c>
      <c r="E1002" s="11">
        <f t="shared" si="61"/>
        <v>1581078291.0000002</v>
      </c>
      <c r="F1002" s="37">
        <v>0</v>
      </c>
      <c r="G1002" s="11">
        <v>240</v>
      </c>
      <c r="H1002" s="19">
        <f t="shared" si="62"/>
        <v>0</v>
      </c>
      <c r="I1002" s="19">
        <f t="shared" si="63"/>
        <v>25.705200000000001</v>
      </c>
    </row>
    <row r="1003" spans="1:9" x14ac:dyDescent="0.3">
      <c r="A1003" s="11"/>
      <c r="B1003" s="35">
        <v>44014</v>
      </c>
      <c r="C1003" s="36">
        <v>0.51726851851851852</v>
      </c>
      <c r="D1003" s="11" t="str">
        <f t="shared" si="60"/>
        <v>07/02/2020 12:24:52</v>
      </c>
      <c r="E1003" s="11">
        <f t="shared" si="61"/>
        <v>1581078291.9999998</v>
      </c>
      <c r="F1003" s="37">
        <v>0.10710500000000001</v>
      </c>
      <c r="G1003" s="11">
        <v>240</v>
      </c>
      <c r="H1003" s="19">
        <f t="shared" si="62"/>
        <v>25.705200000000001</v>
      </c>
      <c r="I1003" s="19">
        <f t="shared" si="63"/>
        <v>-0.96144000000000318</v>
      </c>
    </row>
    <row r="1004" spans="1:9" x14ac:dyDescent="0.3">
      <c r="A1004" s="11"/>
      <c r="B1004" s="35">
        <v>44014</v>
      </c>
      <c r="C1004" s="36">
        <v>0.51728009259259256</v>
      </c>
      <c r="D1004" s="11" t="str">
        <f t="shared" si="60"/>
        <v>07/02/2020 12:24:53</v>
      </c>
      <c r="E1004" s="11">
        <f t="shared" si="61"/>
        <v>1581078293</v>
      </c>
      <c r="F1004" s="37">
        <v>0.103099</v>
      </c>
      <c r="G1004" s="11">
        <v>240</v>
      </c>
      <c r="H1004" s="19">
        <f t="shared" si="62"/>
        <v>24.743759999999998</v>
      </c>
      <c r="I1004" s="19">
        <f t="shared" si="63"/>
        <v>-0.50783999999999807</v>
      </c>
    </row>
    <row r="1005" spans="1:9" x14ac:dyDescent="0.3">
      <c r="A1005" s="11"/>
      <c r="B1005" s="35">
        <v>44014</v>
      </c>
      <c r="C1005" s="36">
        <v>0.51730324074074074</v>
      </c>
      <c r="D1005" s="11" t="str">
        <f t="shared" si="60"/>
        <v>07/02/2020 12:24:55</v>
      </c>
      <c r="E1005" s="11">
        <f t="shared" si="61"/>
        <v>1581078295</v>
      </c>
      <c r="F1005" s="37">
        <v>0.100983</v>
      </c>
      <c r="G1005" s="11">
        <v>240</v>
      </c>
      <c r="H1005" s="19">
        <f t="shared" si="62"/>
        <v>24.23592</v>
      </c>
      <c r="I1005" s="19">
        <f t="shared" si="63"/>
        <v>-0.21599999999999753</v>
      </c>
    </row>
    <row r="1006" spans="1:9" x14ac:dyDescent="0.3">
      <c r="A1006" s="11"/>
      <c r="B1006" s="35">
        <v>44014</v>
      </c>
      <c r="C1006" s="36">
        <v>0.51731481481481478</v>
      </c>
      <c r="D1006" s="11" t="str">
        <f t="shared" si="60"/>
        <v>07/02/2020 12:24:56</v>
      </c>
      <c r="E1006" s="11">
        <f t="shared" si="61"/>
        <v>1581078296.0000002</v>
      </c>
      <c r="F1006" s="37">
        <v>0.10008300000000001</v>
      </c>
      <c r="G1006" s="11">
        <v>240</v>
      </c>
      <c r="H1006" s="19">
        <f t="shared" si="62"/>
        <v>24.019920000000003</v>
      </c>
      <c r="I1006" s="19">
        <f t="shared" si="63"/>
        <v>0.24023999999999646</v>
      </c>
    </row>
    <row r="1007" spans="1:9" x14ac:dyDescent="0.3">
      <c r="A1007" s="11"/>
      <c r="B1007" s="35">
        <v>44014</v>
      </c>
      <c r="C1007" s="36">
        <v>0.51732638888888893</v>
      </c>
      <c r="D1007" s="11" t="str">
        <f t="shared" si="60"/>
        <v>07/02/2020 12:24:57</v>
      </c>
      <c r="E1007" s="11">
        <f t="shared" si="61"/>
        <v>1581078296.9999998</v>
      </c>
      <c r="F1007" s="37">
        <v>0.10108399999999999</v>
      </c>
      <c r="G1007" s="11">
        <v>240</v>
      </c>
      <c r="H1007" s="19">
        <f t="shared" si="62"/>
        <v>24.260159999999999</v>
      </c>
      <c r="I1007" s="19">
        <f t="shared" si="63"/>
        <v>0.17232000000000269</v>
      </c>
    </row>
    <row r="1008" spans="1:9" x14ac:dyDescent="0.3">
      <c r="A1008" s="11"/>
      <c r="B1008" s="35">
        <v>44014</v>
      </c>
      <c r="C1008" s="36">
        <v>0.51733796296296297</v>
      </c>
      <c r="D1008" s="11" t="str">
        <f t="shared" si="60"/>
        <v>07/02/2020 12:24:58</v>
      </c>
      <c r="E1008" s="11">
        <f t="shared" si="61"/>
        <v>1581078298</v>
      </c>
      <c r="F1008" s="37">
        <v>0.101802</v>
      </c>
      <c r="G1008" s="11">
        <v>240</v>
      </c>
      <c r="H1008" s="19">
        <f t="shared" si="62"/>
        <v>24.432480000000002</v>
      </c>
      <c r="I1008" s="19">
        <f t="shared" si="63"/>
        <v>-24.432480000000002</v>
      </c>
    </row>
    <row r="1009" spans="1:9" x14ac:dyDescent="0.3">
      <c r="A1009" s="11"/>
      <c r="B1009" s="35">
        <v>44014</v>
      </c>
      <c r="C1009" s="36">
        <v>0.51734953703703701</v>
      </c>
      <c r="D1009" s="11" t="str">
        <f t="shared" si="60"/>
        <v>07/02/2020 12:24:59</v>
      </c>
      <c r="E1009" s="11">
        <f t="shared" si="61"/>
        <v>1581078299.0000002</v>
      </c>
      <c r="F1009" s="37">
        <v>0</v>
      </c>
      <c r="G1009" s="11">
        <v>240</v>
      </c>
      <c r="H1009" s="19">
        <f t="shared" si="62"/>
        <v>0</v>
      </c>
      <c r="I1009" s="19">
        <f t="shared" si="63"/>
        <v>0</v>
      </c>
    </row>
    <row r="1010" spans="1:9" x14ac:dyDescent="0.3">
      <c r="A1010" s="11"/>
      <c r="B1010" s="35">
        <v>44014</v>
      </c>
      <c r="C1010" s="36">
        <v>0.51736111111111105</v>
      </c>
      <c r="D1010" s="11" t="str">
        <f t="shared" si="60"/>
        <v>07/02/2020 12:25:00</v>
      </c>
      <c r="E1010" s="11">
        <f t="shared" si="61"/>
        <v>1581078299.9999998</v>
      </c>
      <c r="F1010" s="37">
        <v>0</v>
      </c>
      <c r="G1010" s="11">
        <v>240</v>
      </c>
      <c r="H1010" s="19">
        <f t="shared" si="62"/>
        <v>0</v>
      </c>
      <c r="I1010" s="19">
        <f t="shared" si="63"/>
        <v>0</v>
      </c>
    </row>
    <row r="1011" spans="1:9" x14ac:dyDescent="0.3">
      <c r="A1011" s="11"/>
      <c r="B1011" s="35">
        <v>44014</v>
      </c>
      <c r="C1011" s="36">
        <v>0.51738425925925924</v>
      </c>
      <c r="D1011" s="11" t="str">
        <f t="shared" si="60"/>
        <v>07/02/2020 12:25:02</v>
      </c>
      <c r="E1011" s="11">
        <f t="shared" si="61"/>
        <v>1581078301.9999998</v>
      </c>
      <c r="F1011" s="37">
        <v>0</v>
      </c>
      <c r="G1011" s="11">
        <v>240</v>
      </c>
      <c r="H1011" s="19">
        <f t="shared" si="62"/>
        <v>0</v>
      </c>
      <c r="I1011" s="19">
        <f t="shared" si="63"/>
        <v>25.88184</v>
      </c>
    </row>
    <row r="1012" spans="1:9" x14ac:dyDescent="0.3">
      <c r="A1012" s="11"/>
      <c r="B1012" s="35">
        <v>44014</v>
      </c>
      <c r="C1012" s="36">
        <v>0.51739583333333339</v>
      </c>
      <c r="D1012" s="11" t="str">
        <f t="shared" si="60"/>
        <v>07/02/2020 12:25:03</v>
      </c>
      <c r="E1012" s="11">
        <f t="shared" si="61"/>
        <v>1581078303</v>
      </c>
      <c r="F1012" s="37">
        <v>0.10784100000000001</v>
      </c>
      <c r="G1012" s="11">
        <v>240</v>
      </c>
      <c r="H1012" s="19">
        <f t="shared" si="62"/>
        <v>25.88184</v>
      </c>
      <c r="I1012" s="19">
        <f t="shared" si="63"/>
        <v>3.3839999999997872E-2</v>
      </c>
    </row>
    <row r="1013" spans="1:9" x14ac:dyDescent="0.3">
      <c r="A1013" s="11"/>
      <c r="B1013" s="35">
        <v>44014</v>
      </c>
      <c r="C1013" s="36">
        <v>0.51741898148148147</v>
      </c>
      <c r="D1013" s="11" t="str">
        <f t="shared" si="60"/>
        <v>07/02/2020 12:25:05</v>
      </c>
      <c r="E1013" s="11">
        <f t="shared" si="61"/>
        <v>1581078304.9999998</v>
      </c>
      <c r="F1013" s="37">
        <v>0.10798199999999999</v>
      </c>
      <c r="G1013" s="11">
        <v>240</v>
      </c>
      <c r="H1013" s="19">
        <f t="shared" si="62"/>
        <v>25.915679999999998</v>
      </c>
      <c r="I1013" s="19">
        <f t="shared" si="63"/>
        <v>-25.915679999999998</v>
      </c>
    </row>
    <row r="1014" spans="1:9" x14ac:dyDescent="0.3">
      <c r="A1014" s="11"/>
      <c r="B1014" s="35">
        <v>44014</v>
      </c>
      <c r="C1014" s="36">
        <v>0.5174305555555555</v>
      </c>
      <c r="D1014" s="11" t="str">
        <f t="shared" si="60"/>
        <v>07/02/2020 12:25:06</v>
      </c>
      <c r="E1014" s="11">
        <f t="shared" si="61"/>
        <v>1581078306</v>
      </c>
      <c r="F1014" s="37">
        <v>0</v>
      </c>
      <c r="G1014" s="11">
        <v>240</v>
      </c>
      <c r="H1014" s="19">
        <f t="shared" si="62"/>
        <v>0</v>
      </c>
      <c r="I1014" s="19">
        <f t="shared" si="63"/>
        <v>24.121919999999999</v>
      </c>
    </row>
    <row r="1015" spans="1:9" x14ac:dyDescent="0.3">
      <c r="A1015" s="11"/>
      <c r="B1015" s="35">
        <v>44014</v>
      </c>
      <c r="C1015" s="36">
        <v>0.5174305555555555</v>
      </c>
      <c r="D1015" s="11" t="str">
        <f t="shared" si="60"/>
        <v>07/02/2020 12:25:06</v>
      </c>
      <c r="E1015" s="11">
        <f t="shared" si="61"/>
        <v>1581078306</v>
      </c>
      <c r="F1015" s="37">
        <v>0.100508</v>
      </c>
      <c r="G1015" s="11">
        <v>240</v>
      </c>
      <c r="H1015" s="19">
        <f t="shared" si="62"/>
        <v>24.121919999999999</v>
      </c>
      <c r="I1015" s="19">
        <f t="shared" si="63"/>
        <v>1.8235199999999985</v>
      </c>
    </row>
    <row r="1016" spans="1:9" x14ac:dyDescent="0.3">
      <c r="A1016" s="11"/>
      <c r="B1016" s="35">
        <v>44014</v>
      </c>
      <c r="C1016" s="36">
        <v>0.51745370370370369</v>
      </c>
      <c r="D1016" s="11" t="str">
        <f t="shared" si="60"/>
        <v>07/02/2020 12:25:08</v>
      </c>
      <c r="E1016" s="11">
        <f t="shared" si="61"/>
        <v>1581078307.9999998</v>
      </c>
      <c r="F1016" s="37">
        <v>0.10810599999999999</v>
      </c>
      <c r="G1016" s="11">
        <v>240</v>
      </c>
      <c r="H1016" s="19">
        <f t="shared" si="62"/>
        <v>25.945439999999998</v>
      </c>
      <c r="I1016" s="19">
        <f t="shared" si="63"/>
        <v>3.1243200000000009</v>
      </c>
    </row>
    <row r="1017" spans="1:9" x14ac:dyDescent="0.3">
      <c r="A1017" s="11"/>
      <c r="B1017" s="35">
        <v>44014</v>
      </c>
      <c r="C1017" s="36">
        <v>0.51746527777777784</v>
      </c>
      <c r="D1017" s="11" t="str">
        <f t="shared" si="60"/>
        <v>07/02/2020 12:25:09</v>
      </c>
      <c r="E1017" s="11">
        <f t="shared" si="61"/>
        <v>1581078309</v>
      </c>
      <c r="F1017" s="37">
        <v>0.121124</v>
      </c>
      <c r="G1017" s="11">
        <v>240</v>
      </c>
      <c r="H1017" s="19">
        <f t="shared" si="62"/>
        <v>29.069759999999999</v>
      </c>
      <c r="I1017" s="19">
        <f t="shared" si="63"/>
        <v>-0.5918399999999977</v>
      </c>
    </row>
    <row r="1018" spans="1:9" x14ac:dyDescent="0.3">
      <c r="A1018" s="11"/>
      <c r="B1018" s="35">
        <v>44014</v>
      </c>
      <c r="C1018" s="36">
        <v>0.51747685185185188</v>
      </c>
      <c r="D1018" s="11" t="str">
        <f t="shared" si="60"/>
        <v>07/02/2020 12:25:10</v>
      </c>
      <c r="E1018" s="11">
        <f t="shared" si="61"/>
        <v>1581078310.0000002</v>
      </c>
      <c r="F1018" s="37">
        <v>0.118658</v>
      </c>
      <c r="G1018" s="11">
        <v>240</v>
      </c>
      <c r="H1018" s="19">
        <f t="shared" si="62"/>
        <v>28.477920000000001</v>
      </c>
      <c r="I1018" s="19">
        <f t="shared" si="63"/>
        <v>1.3919999999999995</v>
      </c>
    </row>
    <row r="1019" spans="1:9" x14ac:dyDescent="0.3">
      <c r="A1019" s="11"/>
      <c r="B1019" s="35">
        <v>44014</v>
      </c>
      <c r="C1019" s="36">
        <v>0.51748842592592592</v>
      </c>
      <c r="D1019" s="11" t="str">
        <f t="shared" si="60"/>
        <v>07/02/2020 12:25:11</v>
      </c>
      <c r="E1019" s="11">
        <f t="shared" si="61"/>
        <v>1581078311</v>
      </c>
      <c r="F1019" s="37">
        <v>0.124458</v>
      </c>
      <c r="G1019" s="11">
        <v>240</v>
      </c>
      <c r="H1019" s="19">
        <f t="shared" si="62"/>
        <v>29.86992</v>
      </c>
      <c r="I1019" s="19">
        <f t="shared" si="63"/>
        <v>-1.8585600000000007</v>
      </c>
    </row>
    <row r="1020" spans="1:9" x14ac:dyDescent="0.3">
      <c r="A1020" s="11"/>
      <c r="B1020" s="35">
        <v>44014</v>
      </c>
      <c r="C1020" s="36">
        <v>0.51749999999999996</v>
      </c>
      <c r="D1020" s="11" t="str">
        <f t="shared" si="60"/>
        <v>07/02/2020 12:25:12</v>
      </c>
      <c r="E1020" s="11">
        <f t="shared" si="61"/>
        <v>1581078312.0000002</v>
      </c>
      <c r="F1020" s="37">
        <v>0.116714</v>
      </c>
      <c r="G1020" s="11">
        <v>240</v>
      </c>
      <c r="H1020" s="19">
        <f t="shared" si="62"/>
        <v>28.01136</v>
      </c>
      <c r="I1020" s="19">
        <f t="shared" si="63"/>
        <v>1.0531199999999998</v>
      </c>
    </row>
    <row r="1021" spans="1:9" x14ac:dyDescent="0.3">
      <c r="A1021" s="11"/>
      <c r="B1021" s="35">
        <v>44014</v>
      </c>
      <c r="C1021" s="36">
        <v>0.51752314814814815</v>
      </c>
      <c r="D1021" s="11" t="str">
        <f t="shared" si="60"/>
        <v>07/02/2020 12:25:14</v>
      </c>
      <c r="E1021" s="11">
        <f t="shared" si="61"/>
        <v>1581078314</v>
      </c>
      <c r="F1021" s="37">
        <v>0.121102</v>
      </c>
      <c r="G1021" s="11">
        <v>240</v>
      </c>
      <c r="H1021" s="19">
        <f t="shared" si="62"/>
        <v>29.06448</v>
      </c>
      <c r="I1021" s="19">
        <f t="shared" si="63"/>
        <v>-1.2887999999999984</v>
      </c>
    </row>
    <row r="1022" spans="1:9" x14ac:dyDescent="0.3">
      <c r="A1022" s="11"/>
      <c r="B1022" s="35">
        <v>44014</v>
      </c>
      <c r="C1022" s="36">
        <v>0.51753472222222219</v>
      </c>
      <c r="D1022" s="11" t="str">
        <f t="shared" si="60"/>
        <v>07/02/2020 12:25:15</v>
      </c>
      <c r="E1022" s="11">
        <f t="shared" si="61"/>
        <v>1581078315.0000002</v>
      </c>
      <c r="F1022" s="37">
        <v>0.115732</v>
      </c>
      <c r="G1022" s="11">
        <v>240</v>
      </c>
      <c r="H1022" s="19">
        <f t="shared" si="62"/>
        <v>27.775680000000001</v>
      </c>
      <c r="I1022" s="19">
        <f t="shared" si="63"/>
        <v>1.9399199999999972</v>
      </c>
    </row>
    <row r="1023" spans="1:9" x14ac:dyDescent="0.3">
      <c r="A1023" s="11"/>
      <c r="B1023" s="35">
        <v>44014</v>
      </c>
      <c r="C1023" s="36">
        <v>0.51755787037037038</v>
      </c>
      <c r="D1023" s="11" t="str">
        <f t="shared" si="60"/>
        <v>07/02/2020 12:25:17</v>
      </c>
      <c r="E1023" s="11">
        <f t="shared" si="61"/>
        <v>1581078317</v>
      </c>
      <c r="F1023" s="37">
        <v>0.12381499999999999</v>
      </c>
      <c r="G1023" s="11">
        <v>240</v>
      </c>
      <c r="H1023" s="19">
        <f t="shared" si="62"/>
        <v>29.715599999999998</v>
      </c>
      <c r="I1023" s="19">
        <f t="shared" si="63"/>
        <v>-1.5691199999999981</v>
      </c>
    </row>
    <row r="1024" spans="1:9" x14ac:dyDescent="0.3">
      <c r="A1024" s="11"/>
      <c r="B1024" s="35">
        <v>44014</v>
      </c>
      <c r="C1024" s="36">
        <v>0.51755787037037038</v>
      </c>
      <c r="D1024" s="11" t="str">
        <f t="shared" si="60"/>
        <v>07/02/2020 12:25:17</v>
      </c>
      <c r="E1024" s="11">
        <f t="shared" si="61"/>
        <v>1581078317</v>
      </c>
      <c r="F1024" s="37">
        <v>0.11727700000000001</v>
      </c>
      <c r="G1024" s="11">
        <v>240</v>
      </c>
      <c r="H1024" s="19">
        <f t="shared" si="62"/>
        <v>28.14648</v>
      </c>
      <c r="I1024" s="19">
        <f t="shared" si="63"/>
        <v>-2.4367200000000011</v>
      </c>
    </row>
    <row r="1025" spans="1:9" x14ac:dyDescent="0.3">
      <c r="A1025" s="11"/>
      <c r="B1025" s="35">
        <v>44014</v>
      </c>
      <c r="C1025" s="36">
        <v>0.51758101851851845</v>
      </c>
      <c r="D1025" s="11" t="str">
        <f t="shared" si="60"/>
        <v>07/02/2020 12:25:19</v>
      </c>
      <c r="E1025" s="11">
        <f t="shared" si="61"/>
        <v>1581078319</v>
      </c>
      <c r="F1025" s="37">
        <v>0.107124</v>
      </c>
      <c r="G1025" s="11">
        <v>240</v>
      </c>
      <c r="H1025" s="19">
        <f t="shared" si="62"/>
        <v>25.709759999999999</v>
      </c>
      <c r="I1025" s="19">
        <f t="shared" si="63"/>
        <v>0.50760000000000005</v>
      </c>
    </row>
    <row r="1026" spans="1:9" x14ac:dyDescent="0.3">
      <c r="A1026" s="11"/>
      <c r="B1026" s="35">
        <v>44014</v>
      </c>
      <c r="C1026" s="36">
        <v>0.5175925925925926</v>
      </c>
      <c r="D1026" s="11" t="str">
        <f t="shared" si="60"/>
        <v>07/02/2020 12:25:20</v>
      </c>
      <c r="E1026" s="11">
        <f t="shared" si="61"/>
        <v>1581078320.0000002</v>
      </c>
      <c r="F1026" s="37">
        <v>0.109239</v>
      </c>
      <c r="G1026" s="11">
        <v>240</v>
      </c>
      <c r="H1026" s="19">
        <f t="shared" si="62"/>
        <v>26.217359999999999</v>
      </c>
      <c r="I1026" s="19">
        <f t="shared" si="63"/>
        <v>3.4864800000000002</v>
      </c>
    </row>
    <row r="1027" spans="1:9" x14ac:dyDescent="0.3">
      <c r="A1027" s="11"/>
      <c r="B1027" s="35">
        <v>44014</v>
      </c>
      <c r="C1027" s="36">
        <v>0.51760416666666664</v>
      </c>
      <c r="D1027" s="11" t="str">
        <f t="shared" ref="D1027:D1090" si="64">CONCATENATE(TEXT(B1027,"mm/dd/yyyy")&amp;" "&amp;TEXT(C1027,"hh:mm:ss"))</f>
        <v>07/02/2020 12:25:21</v>
      </c>
      <c r="E1027" s="11">
        <f t="shared" ref="E1027:E1090" si="65">(D1027-DATE(1970,1,1))*86400</f>
        <v>1581078320.9999998</v>
      </c>
      <c r="F1027" s="37">
        <v>0.123766</v>
      </c>
      <c r="G1027" s="11">
        <v>240</v>
      </c>
      <c r="H1027" s="19">
        <f t="shared" ref="H1027:H1090" si="66">F1027*G1027</f>
        <v>29.70384</v>
      </c>
      <c r="I1027" s="19">
        <f t="shared" ref="I1027:I1090" si="67">H1028-H1027</f>
        <v>-0.71687999999999974</v>
      </c>
    </row>
    <row r="1028" spans="1:9" x14ac:dyDescent="0.3">
      <c r="A1028" s="11"/>
      <c r="B1028" s="35">
        <v>44014</v>
      </c>
      <c r="C1028" s="36">
        <v>0.51761574074074079</v>
      </c>
      <c r="D1028" s="11" t="str">
        <f t="shared" si="64"/>
        <v>07/02/2020 12:25:22</v>
      </c>
      <c r="E1028" s="11">
        <f t="shared" si="65"/>
        <v>1581078322</v>
      </c>
      <c r="F1028" s="37">
        <v>0.120779</v>
      </c>
      <c r="G1028" s="11">
        <v>240</v>
      </c>
      <c r="H1028" s="19">
        <f t="shared" si="66"/>
        <v>28.98696</v>
      </c>
      <c r="I1028" s="19">
        <f t="shared" si="67"/>
        <v>-0.44544000000000139</v>
      </c>
    </row>
    <row r="1029" spans="1:9" x14ac:dyDescent="0.3">
      <c r="A1029" s="11"/>
      <c r="B1029" s="35">
        <v>44014</v>
      </c>
      <c r="C1029" s="36">
        <v>0.51769675925925929</v>
      </c>
      <c r="D1029" s="11" t="str">
        <f t="shared" si="64"/>
        <v>07/02/2020 12:25:29</v>
      </c>
      <c r="E1029" s="11">
        <f t="shared" si="65"/>
        <v>1581078328.9999998</v>
      </c>
      <c r="F1029" s="37">
        <v>0.118923</v>
      </c>
      <c r="G1029" s="11">
        <v>240</v>
      </c>
      <c r="H1029" s="19">
        <f t="shared" si="66"/>
        <v>28.541519999999998</v>
      </c>
      <c r="I1029" s="19">
        <f t="shared" si="67"/>
        <v>-2.0879999999998233E-2</v>
      </c>
    </row>
    <row r="1030" spans="1:9" x14ac:dyDescent="0.3">
      <c r="A1030" s="11"/>
      <c r="B1030" s="35">
        <v>44014</v>
      </c>
      <c r="C1030" s="36">
        <v>0.51770833333333333</v>
      </c>
      <c r="D1030" s="11" t="str">
        <f t="shared" si="64"/>
        <v>07/02/2020 12:25:30</v>
      </c>
      <c r="E1030" s="11">
        <f t="shared" si="65"/>
        <v>1581078330</v>
      </c>
      <c r="F1030" s="37">
        <v>0.118836</v>
      </c>
      <c r="G1030" s="11">
        <v>240</v>
      </c>
      <c r="H1030" s="19">
        <f t="shared" si="66"/>
        <v>28.52064</v>
      </c>
      <c r="I1030" s="19">
        <f t="shared" si="67"/>
        <v>-2.0426399999999987</v>
      </c>
    </row>
    <row r="1031" spans="1:9" x14ac:dyDescent="0.3">
      <c r="A1031" s="11"/>
      <c r="B1031" s="35">
        <v>44014</v>
      </c>
      <c r="C1031" s="36">
        <v>0.51770833333333333</v>
      </c>
      <c r="D1031" s="11" t="str">
        <f t="shared" si="64"/>
        <v>07/02/2020 12:25:30</v>
      </c>
      <c r="E1031" s="11">
        <f t="shared" si="65"/>
        <v>1581078330</v>
      </c>
      <c r="F1031" s="37">
        <v>0.11032500000000001</v>
      </c>
      <c r="G1031" s="11">
        <v>240</v>
      </c>
      <c r="H1031" s="19">
        <f t="shared" si="66"/>
        <v>26.478000000000002</v>
      </c>
      <c r="I1031" s="19">
        <f t="shared" si="67"/>
        <v>0.49799999999999756</v>
      </c>
    </row>
    <row r="1032" spans="1:9" x14ac:dyDescent="0.3">
      <c r="A1032" s="11"/>
      <c r="B1032" s="35">
        <v>44014</v>
      </c>
      <c r="C1032" s="36">
        <v>0.51770833333333333</v>
      </c>
      <c r="D1032" s="11" t="str">
        <f t="shared" si="64"/>
        <v>07/02/2020 12:25:30</v>
      </c>
      <c r="E1032" s="11">
        <f t="shared" si="65"/>
        <v>1581078330</v>
      </c>
      <c r="F1032" s="37">
        <v>0.1124</v>
      </c>
      <c r="G1032" s="11">
        <v>240</v>
      </c>
      <c r="H1032" s="19">
        <f t="shared" si="66"/>
        <v>26.975999999999999</v>
      </c>
      <c r="I1032" s="19">
        <f t="shared" si="67"/>
        <v>-0.34392000000000067</v>
      </c>
    </row>
    <row r="1033" spans="1:9" x14ac:dyDescent="0.3">
      <c r="A1033" s="11"/>
      <c r="B1033" s="35">
        <v>44014</v>
      </c>
      <c r="C1033" s="36">
        <v>0.51770833333333333</v>
      </c>
      <c r="D1033" s="11" t="str">
        <f t="shared" si="64"/>
        <v>07/02/2020 12:25:30</v>
      </c>
      <c r="E1033" s="11">
        <f t="shared" si="65"/>
        <v>1581078330</v>
      </c>
      <c r="F1033" s="37">
        <v>0.110967</v>
      </c>
      <c r="G1033" s="11">
        <v>240</v>
      </c>
      <c r="H1033" s="19">
        <f t="shared" si="66"/>
        <v>26.632079999999998</v>
      </c>
      <c r="I1033" s="19">
        <f t="shared" si="67"/>
        <v>0.67416000000000054</v>
      </c>
    </row>
    <row r="1034" spans="1:9" x14ac:dyDescent="0.3">
      <c r="A1034" s="11"/>
      <c r="B1034" s="35">
        <v>44014</v>
      </c>
      <c r="C1034" s="36">
        <v>0.51770833333333333</v>
      </c>
      <c r="D1034" s="11" t="str">
        <f t="shared" si="64"/>
        <v>07/02/2020 12:25:30</v>
      </c>
      <c r="E1034" s="11">
        <f t="shared" si="65"/>
        <v>1581078330</v>
      </c>
      <c r="F1034" s="37">
        <v>0.113776</v>
      </c>
      <c r="G1034" s="11">
        <v>240</v>
      </c>
      <c r="H1034" s="19">
        <f t="shared" si="66"/>
        <v>27.306239999999999</v>
      </c>
      <c r="I1034" s="19">
        <f t="shared" si="67"/>
        <v>2.4616800000000012</v>
      </c>
    </row>
    <row r="1035" spans="1:9" x14ac:dyDescent="0.3">
      <c r="A1035" s="11"/>
      <c r="B1035" s="35">
        <v>44014</v>
      </c>
      <c r="C1035" s="36">
        <v>0.51773148148148151</v>
      </c>
      <c r="D1035" s="11" t="str">
        <f t="shared" si="64"/>
        <v>07/02/2020 12:25:32</v>
      </c>
      <c r="E1035" s="11">
        <f t="shared" si="65"/>
        <v>1581078331.9999998</v>
      </c>
      <c r="F1035" s="37">
        <v>0.124033</v>
      </c>
      <c r="G1035" s="11">
        <v>240</v>
      </c>
      <c r="H1035" s="19">
        <f t="shared" si="66"/>
        <v>29.76792</v>
      </c>
      <c r="I1035" s="19">
        <f t="shared" si="67"/>
        <v>-4.1786400000000015</v>
      </c>
    </row>
    <row r="1036" spans="1:9" x14ac:dyDescent="0.3">
      <c r="A1036" s="11"/>
      <c r="B1036" s="35">
        <v>44014</v>
      </c>
      <c r="C1036" s="36">
        <v>0.51773148148148151</v>
      </c>
      <c r="D1036" s="11" t="str">
        <f t="shared" si="64"/>
        <v>07/02/2020 12:25:32</v>
      </c>
      <c r="E1036" s="11">
        <f t="shared" si="65"/>
        <v>1581078331.9999998</v>
      </c>
      <c r="F1036" s="37">
        <v>0.10662199999999999</v>
      </c>
      <c r="G1036" s="11">
        <v>240</v>
      </c>
      <c r="H1036" s="19">
        <f t="shared" si="66"/>
        <v>25.589279999999999</v>
      </c>
      <c r="I1036" s="19">
        <f t="shared" si="67"/>
        <v>1.7011200000000031</v>
      </c>
    </row>
    <row r="1037" spans="1:9" x14ac:dyDescent="0.3">
      <c r="A1037" s="11"/>
      <c r="B1037" s="35">
        <v>44014</v>
      </c>
      <c r="C1037" s="36">
        <v>0.51774305555555555</v>
      </c>
      <c r="D1037" s="11" t="str">
        <f t="shared" si="64"/>
        <v>07/02/2020 12:25:33</v>
      </c>
      <c r="E1037" s="11">
        <f t="shared" si="65"/>
        <v>1581078333</v>
      </c>
      <c r="F1037" s="37">
        <v>0.11371000000000001</v>
      </c>
      <c r="G1037" s="11">
        <v>240</v>
      </c>
      <c r="H1037" s="19">
        <f t="shared" si="66"/>
        <v>27.290400000000002</v>
      </c>
      <c r="I1037" s="19">
        <f t="shared" si="67"/>
        <v>2.2027199999999958</v>
      </c>
    </row>
    <row r="1038" spans="1:9" x14ac:dyDescent="0.3">
      <c r="A1038" s="11"/>
      <c r="B1038" s="35">
        <v>44014</v>
      </c>
      <c r="C1038" s="36">
        <v>0.5177546296296297</v>
      </c>
      <c r="D1038" s="11" t="str">
        <f t="shared" si="64"/>
        <v>07/02/2020 12:25:34</v>
      </c>
      <c r="E1038" s="11">
        <f t="shared" si="65"/>
        <v>1581078334.0000002</v>
      </c>
      <c r="F1038" s="37">
        <v>0.122888</v>
      </c>
      <c r="G1038" s="11">
        <v>240</v>
      </c>
      <c r="H1038" s="19">
        <f t="shared" si="66"/>
        <v>29.493119999999998</v>
      </c>
      <c r="I1038" s="19">
        <f t="shared" si="67"/>
        <v>0.26544000000000167</v>
      </c>
    </row>
    <row r="1039" spans="1:9" x14ac:dyDescent="0.3">
      <c r="A1039" s="11"/>
      <c r="B1039" s="35">
        <v>44014</v>
      </c>
      <c r="C1039" s="36">
        <v>0.51777777777777778</v>
      </c>
      <c r="D1039" s="11" t="str">
        <f t="shared" si="64"/>
        <v>07/02/2020 12:25:36</v>
      </c>
      <c r="E1039" s="11">
        <f t="shared" si="65"/>
        <v>1581078336</v>
      </c>
      <c r="F1039" s="37">
        <v>0.12399399999999999</v>
      </c>
      <c r="G1039" s="11">
        <v>240</v>
      </c>
      <c r="H1039" s="19">
        <f t="shared" si="66"/>
        <v>29.758559999999999</v>
      </c>
      <c r="I1039" s="19">
        <f t="shared" si="67"/>
        <v>-2.4931200000000011</v>
      </c>
    </row>
    <row r="1040" spans="1:9" x14ac:dyDescent="0.3">
      <c r="A1040" s="11"/>
      <c r="B1040" s="35">
        <v>44014</v>
      </c>
      <c r="C1040" s="36">
        <v>0.51778935185185182</v>
      </c>
      <c r="D1040" s="11" t="str">
        <f t="shared" si="64"/>
        <v>07/02/2020 12:25:37</v>
      </c>
      <c r="E1040" s="11">
        <f t="shared" si="65"/>
        <v>1581078336.9999998</v>
      </c>
      <c r="F1040" s="37">
        <v>0.113606</v>
      </c>
      <c r="G1040" s="11">
        <v>240</v>
      </c>
      <c r="H1040" s="19">
        <f t="shared" si="66"/>
        <v>27.265439999999998</v>
      </c>
      <c r="I1040" s="19">
        <f t="shared" si="67"/>
        <v>0.63167999999999935</v>
      </c>
    </row>
    <row r="1041" spans="1:10" x14ac:dyDescent="0.3">
      <c r="A1041" s="11"/>
      <c r="B1041" s="35">
        <v>44014</v>
      </c>
      <c r="C1041" s="36">
        <v>0.51780092592592586</v>
      </c>
      <c r="D1041" s="11" t="str">
        <f t="shared" si="64"/>
        <v>07/02/2020 12:25:38</v>
      </c>
      <c r="E1041" s="11">
        <f t="shared" si="65"/>
        <v>1581078338</v>
      </c>
      <c r="F1041" s="37">
        <v>0.11623799999999999</v>
      </c>
      <c r="G1041" s="11">
        <v>240</v>
      </c>
      <c r="H1041" s="19">
        <f t="shared" si="66"/>
        <v>27.897119999999997</v>
      </c>
      <c r="I1041" s="19">
        <f t="shared" si="67"/>
        <v>0.94872000000000511</v>
      </c>
    </row>
    <row r="1042" spans="1:10" x14ac:dyDescent="0.3">
      <c r="A1042" s="11"/>
      <c r="B1042" s="35">
        <v>44014</v>
      </c>
      <c r="C1042" s="36">
        <v>0.51782407407407405</v>
      </c>
      <c r="D1042" s="11" t="str">
        <f t="shared" si="64"/>
        <v>07/02/2020 12:25:40</v>
      </c>
      <c r="E1042" s="11">
        <f t="shared" si="65"/>
        <v>1581078339.9999998</v>
      </c>
      <c r="F1042" s="37">
        <v>0.12019100000000001</v>
      </c>
      <c r="G1042" s="11">
        <v>240</v>
      </c>
      <c r="H1042" s="19">
        <f t="shared" si="66"/>
        <v>28.845840000000003</v>
      </c>
      <c r="I1042" s="19">
        <f t="shared" si="67"/>
        <v>-0.54408000000000101</v>
      </c>
    </row>
    <row r="1043" spans="1:10" x14ac:dyDescent="0.3">
      <c r="A1043" s="11"/>
      <c r="B1043" s="35">
        <v>44014</v>
      </c>
      <c r="C1043" s="36">
        <v>0.51791666666666669</v>
      </c>
      <c r="D1043" s="11" t="str">
        <f t="shared" si="64"/>
        <v>07/02/2020 12:25:48</v>
      </c>
      <c r="E1043" s="11">
        <f t="shared" si="65"/>
        <v>1581078347.9999998</v>
      </c>
      <c r="F1043" s="37">
        <v>0.117924</v>
      </c>
      <c r="G1043" s="11">
        <v>240</v>
      </c>
      <c r="H1043" s="19">
        <f t="shared" si="66"/>
        <v>28.301760000000002</v>
      </c>
      <c r="I1043" s="19">
        <f t="shared" si="67"/>
        <v>-3.312000000000026E-2</v>
      </c>
    </row>
    <row r="1044" spans="1:10" x14ac:dyDescent="0.3">
      <c r="A1044" s="11"/>
      <c r="B1044" s="35">
        <v>44014</v>
      </c>
      <c r="C1044" s="36">
        <v>0.51792824074074073</v>
      </c>
      <c r="D1044" s="11" t="str">
        <f t="shared" si="64"/>
        <v>07/02/2020 12:25:49</v>
      </c>
      <c r="E1044" s="11">
        <f t="shared" si="65"/>
        <v>1581078349</v>
      </c>
      <c r="F1044" s="37">
        <v>0.117786</v>
      </c>
      <c r="G1044" s="11">
        <v>240</v>
      </c>
      <c r="H1044" s="19">
        <f t="shared" si="66"/>
        <v>28.268640000000001</v>
      </c>
      <c r="I1044" s="19">
        <f t="shared" si="67"/>
        <v>-1.5007200000000047</v>
      </c>
    </row>
    <row r="1045" spans="1:10" x14ac:dyDescent="0.3">
      <c r="A1045" s="11"/>
      <c r="B1045" s="35">
        <v>44014</v>
      </c>
      <c r="C1045" s="36">
        <v>0.51792824074074073</v>
      </c>
      <c r="D1045" s="11" t="str">
        <f t="shared" si="64"/>
        <v>07/02/2020 12:25:49</v>
      </c>
      <c r="E1045" s="11">
        <f t="shared" si="65"/>
        <v>1581078349</v>
      </c>
      <c r="F1045" s="37">
        <v>0.11153299999999999</v>
      </c>
      <c r="G1045" s="11">
        <v>240</v>
      </c>
      <c r="H1045" s="19">
        <f t="shared" si="66"/>
        <v>26.767919999999997</v>
      </c>
      <c r="I1045" s="19">
        <f t="shared" si="67"/>
        <v>1.2727200000000032</v>
      </c>
    </row>
    <row r="1046" spans="1:10" x14ac:dyDescent="0.3">
      <c r="A1046" s="11"/>
      <c r="B1046" s="35">
        <v>44014</v>
      </c>
      <c r="C1046" s="36">
        <v>0.51792824074074073</v>
      </c>
      <c r="D1046" s="11" t="str">
        <f t="shared" si="64"/>
        <v>07/02/2020 12:25:49</v>
      </c>
      <c r="E1046" s="11">
        <f t="shared" si="65"/>
        <v>1581078349</v>
      </c>
      <c r="F1046" s="37">
        <v>0.116836</v>
      </c>
      <c r="G1046" s="11">
        <v>240</v>
      </c>
      <c r="H1046" s="19">
        <f t="shared" si="66"/>
        <v>28.04064</v>
      </c>
      <c r="I1046" s="19">
        <f t="shared" si="67"/>
        <v>-2.6623199999999976</v>
      </c>
    </row>
    <row r="1047" spans="1:10" x14ac:dyDescent="0.3">
      <c r="A1047" s="11"/>
      <c r="B1047" s="35">
        <v>44014</v>
      </c>
      <c r="C1047" s="36">
        <v>0.51792824074074073</v>
      </c>
      <c r="D1047" s="11" t="str">
        <f t="shared" si="64"/>
        <v>07/02/2020 12:25:49</v>
      </c>
      <c r="E1047" s="11">
        <f t="shared" si="65"/>
        <v>1581078349</v>
      </c>
      <c r="F1047" s="37">
        <v>0.105743</v>
      </c>
      <c r="G1047" s="11">
        <v>240</v>
      </c>
      <c r="H1047" s="19">
        <f t="shared" si="66"/>
        <v>25.378320000000002</v>
      </c>
      <c r="I1047" s="19">
        <f t="shared" si="67"/>
        <v>0.36575999999999809</v>
      </c>
    </row>
    <row r="1048" spans="1:10" x14ac:dyDescent="0.3">
      <c r="A1048" s="11"/>
      <c r="B1048" s="35">
        <v>44014</v>
      </c>
      <c r="C1048" s="36">
        <v>0.51792824074074073</v>
      </c>
      <c r="D1048" s="11" t="str">
        <f t="shared" si="64"/>
        <v>07/02/2020 12:25:49</v>
      </c>
      <c r="E1048" s="11">
        <f t="shared" si="65"/>
        <v>1581078349</v>
      </c>
      <c r="F1048" s="37">
        <v>0.107267</v>
      </c>
      <c r="G1048" s="11">
        <v>240</v>
      </c>
      <c r="H1048" s="19">
        <f t="shared" si="66"/>
        <v>25.74408</v>
      </c>
      <c r="I1048" s="19">
        <f t="shared" si="67"/>
        <v>-0.91511999999999816</v>
      </c>
    </row>
    <row r="1049" spans="1:10" x14ac:dyDescent="0.3">
      <c r="A1049" s="11"/>
      <c r="B1049" s="35">
        <v>44014</v>
      </c>
      <c r="C1049" s="36">
        <v>0.51792824074074073</v>
      </c>
      <c r="D1049" s="11" t="str">
        <f t="shared" si="64"/>
        <v>07/02/2020 12:25:49</v>
      </c>
      <c r="E1049" s="11">
        <f t="shared" si="65"/>
        <v>1581078349</v>
      </c>
      <c r="F1049" s="37">
        <v>0.103454</v>
      </c>
      <c r="G1049" s="11">
        <v>240</v>
      </c>
      <c r="H1049" s="19">
        <f t="shared" si="66"/>
        <v>24.828960000000002</v>
      </c>
      <c r="I1049" s="19">
        <f t="shared" si="67"/>
        <v>2.3963999999999963</v>
      </c>
    </row>
    <row r="1050" spans="1:10" x14ac:dyDescent="0.3">
      <c r="A1050" s="11"/>
      <c r="B1050" s="35">
        <v>44014</v>
      </c>
      <c r="C1050" s="36">
        <v>0.51792824074074073</v>
      </c>
      <c r="D1050" s="11" t="str">
        <f t="shared" si="64"/>
        <v>07/02/2020 12:25:49</v>
      </c>
      <c r="E1050" s="11">
        <f t="shared" si="65"/>
        <v>1581078349</v>
      </c>
      <c r="F1050" s="37">
        <v>0.113439</v>
      </c>
      <c r="G1050" s="11">
        <v>240</v>
      </c>
      <c r="H1050" s="19">
        <f t="shared" si="66"/>
        <v>27.225359999999998</v>
      </c>
      <c r="I1050" s="19">
        <f t="shared" si="67"/>
        <v>1.1776800000000023</v>
      </c>
    </row>
    <row r="1051" spans="1:10" x14ac:dyDescent="0.3">
      <c r="A1051" s="11"/>
      <c r="B1051" s="35">
        <v>44014</v>
      </c>
      <c r="C1051" s="36">
        <v>0.51793981481481477</v>
      </c>
      <c r="D1051" s="11" t="str">
        <f t="shared" si="64"/>
        <v>07/02/2020 12:25:50</v>
      </c>
      <c r="E1051" s="11">
        <f t="shared" si="65"/>
        <v>1581078350.0000002</v>
      </c>
      <c r="F1051" s="37">
        <v>0.11834600000000001</v>
      </c>
      <c r="G1051" s="11">
        <v>240</v>
      </c>
      <c r="H1051" s="19">
        <f t="shared" si="66"/>
        <v>28.403040000000001</v>
      </c>
      <c r="I1051" s="19">
        <f t="shared" si="67"/>
        <v>-1.7692799999999984</v>
      </c>
    </row>
    <row r="1052" spans="1:10" x14ac:dyDescent="0.3">
      <c r="A1052" s="11"/>
      <c r="B1052" s="35">
        <v>44014</v>
      </c>
      <c r="C1052" s="36">
        <v>0.51795138888888892</v>
      </c>
      <c r="D1052" s="11" t="str">
        <f t="shared" si="64"/>
        <v>07/02/2020 12:25:51</v>
      </c>
      <c r="E1052" s="11">
        <f t="shared" si="65"/>
        <v>1581078350.9999998</v>
      </c>
      <c r="F1052" s="37">
        <v>0.110974</v>
      </c>
      <c r="G1052" s="11">
        <v>240</v>
      </c>
      <c r="H1052" s="19">
        <f t="shared" si="66"/>
        <v>26.633760000000002</v>
      </c>
      <c r="I1052" s="19">
        <f t="shared" si="67"/>
        <v>0.72455999999999676</v>
      </c>
    </row>
    <row r="1053" spans="1:10" x14ac:dyDescent="0.3">
      <c r="A1053" s="11"/>
      <c r="B1053" s="35">
        <v>44014</v>
      </c>
      <c r="C1053" s="36">
        <v>0.51796296296296296</v>
      </c>
      <c r="D1053" s="11" t="str">
        <f t="shared" si="64"/>
        <v>07/02/2020 12:25:52</v>
      </c>
      <c r="E1053" s="11">
        <f t="shared" si="65"/>
        <v>1581078352</v>
      </c>
      <c r="F1053" s="37">
        <v>0.113993</v>
      </c>
      <c r="G1053" s="11">
        <v>240</v>
      </c>
      <c r="H1053" s="19">
        <f t="shared" si="66"/>
        <v>27.358319999999999</v>
      </c>
      <c r="I1053" s="19">
        <f t="shared" si="67"/>
        <v>1.2408000000000037</v>
      </c>
    </row>
    <row r="1054" spans="1:10" x14ac:dyDescent="0.3">
      <c r="A1054" s="11"/>
      <c r="B1054" s="35">
        <v>44014</v>
      </c>
      <c r="C1054" s="36">
        <v>0.51797453703703711</v>
      </c>
      <c r="D1054" s="11" t="str">
        <f t="shared" si="64"/>
        <v>07/02/2020 12:25:53</v>
      </c>
      <c r="E1054" s="11">
        <f t="shared" si="65"/>
        <v>1581078353.0000002</v>
      </c>
      <c r="F1054" s="37">
        <v>0.11916300000000001</v>
      </c>
      <c r="G1054" s="11">
        <v>240</v>
      </c>
      <c r="H1054" s="19">
        <f t="shared" si="66"/>
        <v>28.599120000000003</v>
      </c>
      <c r="I1054" s="19">
        <f t="shared" si="67"/>
        <v>0.29111999999999583</v>
      </c>
    </row>
    <row r="1055" spans="1:10" x14ac:dyDescent="0.3">
      <c r="A1055" s="11"/>
      <c r="B1055" s="35">
        <v>44014</v>
      </c>
      <c r="C1055" s="36">
        <v>0.51799768518518519</v>
      </c>
      <c r="D1055" s="11" t="str">
        <f t="shared" si="64"/>
        <v>07/02/2020 12:25:55</v>
      </c>
      <c r="E1055" s="11">
        <f t="shared" si="65"/>
        <v>1581078355.0000002</v>
      </c>
      <c r="F1055" s="37">
        <v>0.120376</v>
      </c>
      <c r="G1055" s="11">
        <v>240</v>
      </c>
      <c r="H1055" s="19">
        <f t="shared" si="66"/>
        <v>28.890239999999999</v>
      </c>
      <c r="I1055" s="19">
        <f t="shared" si="67"/>
        <v>-1.8693599999999968</v>
      </c>
    </row>
    <row r="1056" spans="1:10" x14ac:dyDescent="0.3">
      <c r="A1056" s="11"/>
      <c r="B1056" s="35">
        <v>44014</v>
      </c>
      <c r="C1056" s="36">
        <v>0.51804398148148145</v>
      </c>
      <c r="D1056" s="11" t="str">
        <f t="shared" si="64"/>
        <v>07/02/2020 12:25:59</v>
      </c>
      <c r="E1056" s="11">
        <f t="shared" si="65"/>
        <v>1581078358.9999998</v>
      </c>
      <c r="F1056" s="37">
        <v>0.11258700000000001</v>
      </c>
      <c r="G1056" s="11">
        <v>240</v>
      </c>
      <c r="H1056" s="19">
        <f t="shared" si="66"/>
        <v>27.020880000000002</v>
      </c>
      <c r="I1056" s="19">
        <f t="shared" si="67"/>
        <v>1.4157599999999952</v>
      </c>
      <c r="J1056" t="s">
        <v>49</v>
      </c>
    </row>
    <row r="1057" spans="1:9" x14ac:dyDescent="0.3">
      <c r="A1057" s="11"/>
      <c r="B1057" s="35">
        <v>44014</v>
      </c>
      <c r="C1057" s="36">
        <v>0.51806712962962964</v>
      </c>
      <c r="D1057" s="11" t="str">
        <f t="shared" si="64"/>
        <v>07/02/2020 12:26:01</v>
      </c>
      <c r="E1057" s="11">
        <f t="shared" si="65"/>
        <v>1581078361.0000002</v>
      </c>
      <c r="F1057" s="37">
        <v>0.11848599999999999</v>
      </c>
      <c r="G1057" s="11">
        <v>240</v>
      </c>
      <c r="H1057" s="19">
        <f t="shared" si="66"/>
        <v>28.436639999999997</v>
      </c>
      <c r="I1057" s="19">
        <f t="shared" si="67"/>
        <v>-3.5385599999999968</v>
      </c>
    </row>
    <row r="1058" spans="1:9" x14ac:dyDescent="0.3">
      <c r="A1058" s="11"/>
      <c r="B1058" s="35">
        <v>44014</v>
      </c>
      <c r="C1058" s="36">
        <v>0.51806712962962964</v>
      </c>
      <c r="D1058" s="11" t="str">
        <f t="shared" si="64"/>
        <v>07/02/2020 12:26:01</v>
      </c>
      <c r="E1058" s="11">
        <f t="shared" si="65"/>
        <v>1581078361.0000002</v>
      </c>
      <c r="F1058" s="37">
        <v>0.103742</v>
      </c>
      <c r="G1058" s="11">
        <v>240</v>
      </c>
      <c r="H1058" s="19">
        <f t="shared" si="66"/>
        <v>24.89808</v>
      </c>
      <c r="I1058" s="19">
        <f t="shared" si="67"/>
        <v>3.6825599999999987</v>
      </c>
    </row>
    <row r="1059" spans="1:9" x14ac:dyDescent="0.3">
      <c r="A1059" s="11"/>
      <c r="B1059" s="35">
        <v>44014</v>
      </c>
      <c r="C1059" s="36">
        <v>0.51806712962962964</v>
      </c>
      <c r="D1059" s="11" t="str">
        <f t="shared" si="64"/>
        <v>07/02/2020 12:26:01</v>
      </c>
      <c r="E1059" s="11">
        <f t="shared" si="65"/>
        <v>1581078361.0000002</v>
      </c>
      <c r="F1059" s="37">
        <v>0.119086</v>
      </c>
      <c r="G1059" s="11">
        <v>240</v>
      </c>
      <c r="H1059" s="19">
        <f t="shared" si="66"/>
        <v>28.580639999999999</v>
      </c>
      <c r="I1059" s="19">
        <f t="shared" si="67"/>
        <v>624.15023999999994</v>
      </c>
    </row>
    <row r="1060" spans="1:9" x14ac:dyDescent="0.3">
      <c r="A1060" s="11"/>
      <c r="B1060" s="35">
        <v>44014</v>
      </c>
      <c r="C1060" s="36">
        <v>0.51806712962962964</v>
      </c>
      <c r="D1060" s="11" t="str">
        <f t="shared" si="64"/>
        <v>07/02/2020 12:26:01</v>
      </c>
      <c r="E1060" s="11">
        <f t="shared" si="65"/>
        <v>1581078361.0000002</v>
      </c>
      <c r="F1060" s="37">
        <v>2.7197119999999999</v>
      </c>
      <c r="G1060" s="11">
        <v>240</v>
      </c>
      <c r="H1060" s="19">
        <f t="shared" si="66"/>
        <v>652.73087999999996</v>
      </c>
      <c r="I1060" s="19">
        <f t="shared" si="67"/>
        <v>-276.36383999999998</v>
      </c>
    </row>
    <row r="1061" spans="1:9" x14ac:dyDescent="0.3">
      <c r="A1061" s="11"/>
      <c r="B1061" s="35">
        <v>44014</v>
      </c>
      <c r="C1061" s="36">
        <v>0.51807870370370368</v>
      </c>
      <c r="D1061" s="11" t="str">
        <f t="shared" si="64"/>
        <v>07/02/2020 12:26:02</v>
      </c>
      <c r="E1061" s="11">
        <f t="shared" si="65"/>
        <v>1581078362</v>
      </c>
      <c r="F1061" s="37">
        <v>1.5681959999999999</v>
      </c>
      <c r="G1061" s="11">
        <v>240</v>
      </c>
      <c r="H1061" s="19">
        <f t="shared" si="66"/>
        <v>376.36703999999997</v>
      </c>
      <c r="I1061" s="19">
        <f t="shared" si="67"/>
        <v>-6.0897600000000125</v>
      </c>
    </row>
    <row r="1062" spans="1:9" x14ac:dyDescent="0.3">
      <c r="A1062" s="11"/>
      <c r="B1062" s="35">
        <v>44014</v>
      </c>
      <c r="C1062" s="36">
        <v>0.51809027777777772</v>
      </c>
      <c r="D1062" s="11" t="str">
        <f t="shared" si="64"/>
        <v>07/02/2020 12:26:03</v>
      </c>
      <c r="E1062" s="11">
        <f t="shared" si="65"/>
        <v>1581078363.0000002</v>
      </c>
      <c r="F1062" s="37">
        <v>1.5428219999999999</v>
      </c>
      <c r="G1062" s="11">
        <v>240</v>
      </c>
      <c r="H1062" s="19">
        <f t="shared" si="66"/>
        <v>370.27727999999996</v>
      </c>
      <c r="I1062" s="19">
        <f t="shared" si="67"/>
        <v>10.409280000000081</v>
      </c>
    </row>
    <row r="1063" spans="1:9" x14ac:dyDescent="0.3">
      <c r="A1063" s="11"/>
      <c r="B1063" s="35">
        <v>44014</v>
      </c>
      <c r="C1063" s="36">
        <v>0.51810185185185187</v>
      </c>
      <c r="D1063" s="11" t="str">
        <f t="shared" si="64"/>
        <v>07/02/2020 12:26:04</v>
      </c>
      <c r="E1063" s="11">
        <f t="shared" si="65"/>
        <v>1581078363.9999998</v>
      </c>
      <c r="F1063" s="37">
        <v>1.5861940000000001</v>
      </c>
      <c r="G1063" s="11">
        <v>240</v>
      </c>
      <c r="H1063" s="19">
        <f t="shared" si="66"/>
        <v>380.68656000000004</v>
      </c>
      <c r="I1063" s="19">
        <f t="shared" si="67"/>
        <v>11.861039999999946</v>
      </c>
    </row>
    <row r="1064" spans="1:9" x14ac:dyDescent="0.3">
      <c r="A1064" s="11"/>
      <c r="B1064" s="35">
        <v>44014</v>
      </c>
      <c r="C1064" s="36">
        <v>0.51811342592592591</v>
      </c>
      <c r="D1064" s="11" t="str">
        <f t="shared" si="64"/>
        <v>07/02/2020 12:26:05</v>
      </c>
      <c r="E1064" s="11">
        <f t="shared" si="65"/>
        <v>1581078365</v>
      </c>
      <c r="F1064" s="37">
        <v>1.635615</v>
      </c>
      <c r="G1064" s="11">
        <v>240</v>
      </c>
      <c r="H1064" s="19">
        <f t="shared" si="66"/>
        <v>392.54759999999999</v>
      </c>
      <c r="I1064" s="19">
        <f t="shared" si="67"/>
        <v>-14.042639999999949</v>
      </c>
    </row>
    <row r="1065" spans="1:9" x14ac:dyDescent="0.3">
      <c r="A1065" s="11"/>
      <c r="B1065" s="35">
        <v>44014</v>
      </c>
      <c r="C1065" s="36">
        <v>0.5181365740740741</v>
      </c>
      <c r="D1065" s="11" t="str">
        <f t="shared" si="64"/>
        <v>07/02/2020 12:26:07</v>
      </c>
      <c r="E1065" s="11">
        <f t="shared" si="65"/>
        <v>1581078366.9999998</v>
      </c>
      <c r="F1065" s="37">
        <v>1.5771040000000001</v>
      </c>
      <c r="G1065" s="11">
        <v>240</v>
      </c>
      <c r="H1065" s="19">
        <f t="shared" si="66"/>
        <v>378.50496000000004</v>
      </c>
      <c r="I1065" s="19">
        <f t="shared" si="67"/>
        <v>3.5539199999999482</v>
      </c>
    </row>
    <row r="1066" spans="1:9" x14ac:dyDescent="0.3">
      <c r="A1066" s="11"/>
      <c r="B1066" s="35">
        <v>44014</v>
      </c>
      <c r="C1066" s="36">
        <v>0.51814814814814814</v>
      </c>
      <c r="D1066" s="11" t="str">
        <f t="shared" si="64"/>
        <v>07/02/2020 12:26:08</v>
      </c>
      <c r="E1066" s="11">
        <f t="shared" si="65"/>
        <v>1581078368</v>
      </c>
      <c r="F1066" s="37">
        <v>1.591912</v>
      </c>
      <c r="G1066" s="11">
        <v>240</v>
      </c>
      <c r="H1066" s="19">
        <f t="shared" si="66"/>
        <v>382.05887999999999</v>
      </c>
      <c r="I1066" s="19">
        <f t="shared" si="67"/>
        <v>1.5014400000000023</v>
      </c>
    </row>
    <row r="1067" spans="1:9" x14ac:dyDescent="0.3">
      <c r="A1067" s="11"/>
      <c r="B1067" s="35">
        <v>44014</v>
      </c>
      <c r="C1067" s="36">
        <v>0.51815972222222217</v>
      </c>
      <c r="D1067" s="11" t="str">
        <f t="shared" si="64"/>
        <v>07/02/2020 12:26:09</v>
      </c>
      <c r="E1067" s="11">
        <f t="shared" si="65"/>
        <v>1581078369.0000002</v>
      </c>
      <c r="F1067" s="37">
        <v>1.598168</v>
      </c>
      <c r="G1067" s="11">
        <v>240</v>
      </c>
      <c r="H1067" s="19">
        <f t="shared" si="66"/>
        <v>383.56031999999999</v>
      </c>
      <c r="I1067" s="19">
        <f t="shared" si="67"/>
        <v>-10.180559999999957</v>
      </c>
    </row>
    <row r="1068" spans="1:9" x14ac:dyDescent="0.3">
      <c r="A1068" s="11"/>
      <c r="B1068" s="35">
        <v>44014</v>
      </c>
      <c r="C1068" s="36">
        <v>0.51818287037037036</v>
      </c>
      <c r="D1068" s="11" t="str">
        <f t="shared" si="64"/>
        <v>07/02/2020 12:26:11</v>
      </c>
      <c r="E1068" s="11">
        <f t="shared" si="65"/>
        <v>1581078371</v>
      </c>
      <c r="F1068" s="37">
        <v>1.555749</v>
      </c>
      <c r="G1068" s="11">
        <v>240</v>
      </c>
      <c r="H1068" s="19">
        <f t="shared" si="66"/>
        <v>373.37976000000003</v>
      </c>
      <c r="I1068" s="19">
        <f t="shared" si="67"/>
        <v>9.8119199999999864</v>
      </c>
    </row>
    <row r="1069" spans="1:9" x14ac:dyDescent="0.3">
      <c r="A1069" s="11"/>
      <c r="B1069" s="35">
        <v>44014</v>
      </c>
      <c r="C1069" s="36">
        <v>0.51818287037037036</v>
      </c>
      <c r="D1069" s="11" t="str">
        <f t="shared" si="64"/>
        <v>07/02/2020 12:26:11</v>
      </c>
      <c r="E1069" s="11">
        <f t="shared" si="65"/>
        <v>1581078371</v>
      </c>
      <c r="F1069" s="37">
        <v>1.5966320000000001</v>
      </c>
      <c r="G1069" s="11">
        <v>240</v>
      </c>
      <c r="H1069" s="19">
        <f t="shared" si="66"/>
        <v>383.19168000000002</v>
      </c>
      <c r="I1069" s="19">
        <f t="shared" si="67"/>
        <v>-7.5146400000000426</v>
      </c>
    </row>
    <row r="1070" spans="1:9" x14ac:dyDescent="0.3">
      <c r="A1070" s="11"/>
      <c r="B1070" s="35">
        <v>44014</v>
      </c>
      <c r="C1070" s="36">
        <v>0.51820601851851855</v>
      </c>
      <c r="D1070" s="11" t="str">
        <f t="shared" si="64"/>
        <v>07/02/2020 12:26:13</v>
      </c>
      <c r="E1070" s="11">
        <f t="shared" si="65"/>
        <v>1581078373</v>
      </c>
      <c r="F1070" s="37">
        <v>1.565321</v>
      </c>
      <c r="G1070" s="11">
        <v>240</v>
      </c>
      <c r="H1070" s="19">
        <f t="shared" si="66"/>
        <v>375.67703999999998</v>
      </c>
      <c r="I1070" s="19">
        <f t="shared" si="67"/>
        <v>-9.3167999999999438</v>
      </c>
    </row>
    <row r="1071" spans="1:9" x14ac:dyDescent="0.3">
      <c r="A1071" s="11"/>
      <c r="B1071" s="35">
        <v>44014</v>
      </c>
      <c r="C1071" s="36">
        <v>0.51821759259259259</v>
      </c>
      <c r="D1071" s="11" t="str">
        <f t="shared" si="64"/>
        <v>07/02/2020 12:26:14</v>
      </c>
      <c r="E1071" s="11">
        <f t="shared" si="65"/>
        <v>1581078374.0000002</v>
      </c>
      <c r="F1071" s="37">
        <v>1.5265010000000001</v>
      </c>
      <c r="G1071" s="11">
        <v>240</v>
      </c>
      <c r="H1071" s="19">
        <f t="shared" si="66"/>
        <v>366.36024000000003</v>
      </c>
      <c r="I1071" s="19">
        <f t="shared" si="67"/>
        <v>11.206799999999987</v>
      </c>
    </row>
    <row r="1072" spans="1:9" x14ac:dyDescent="0.3">
      <c r="A1072" s="11"/>
      <c r="B1072" s="35">
        <v>44014</v>
      </c>
      <c r="C1072" s="36">
        <v>0.51822916666666663</v>
      </c>
      <c r="D1072" s="11" t="str">
        <f t="shared" si="64"/>
        <v>07/02/2020 12:26:15</v>
      </c>
      <c r="E1072" s="11">
        <f t="shared" si="65"/>
        <v>1581078374.9999998</v>
      </c>
      <c r="F1072" s="37">
        <v>1.573196</v>
      </c>
      <c r="G1072" s="11">
        <v>240</v>
      </c>
      <c r="H1072" s="19">
        <f t="shared" si="66"/>
        <v>377.56704000000002</v>
      </c>
      <c r="I1072" s="19">
        <f t="shared" si="67"/>
        <v>-6.4797599999999989</v>
      </c>
    </row>
    <row r="1073" spans="1:10" x14ac:dyDescent="0.3">
      <c r="A1073" s="11"/>
      <c r="B1073" s="35">
        <v>44014</v>
      </c>
      <c r="C1073" s="36">
        <v>0.51824074074074067</v>
      </c>
      <c r="D1073" s="11" t="str">
        <f t="shared" si="64"/>
        <v>07/02/2020 12:26:16</v>
      </c>
      <c r="E1073" s="11">
        <f t="shared" si="65"/>
        <v>1581078376</v>
      </c>
      <c r="F1073" s="37">
        <v>1.546197</v>
      </c>
      <c r="G1073" s="11">
        <v>240</v>
      </c>
      <c r="H1073" s="19">
        <f t="shared" si="66"/>
        <v>371.08728000000002</v>
      </c>
      <c r="I1073" s="19">
        <f t="shared" si="67"/>
        <v>2.1909599999999614</v>
      </c>
    </row>
    <row r="1074" spans="1:10" x14ac:dyDescent="0.3">
      <c r="A1074" s="11"/>
      <c r="B1074" s="35">
        <v>44014</v>
      </c>
      <c r="C1074" s="36">
        <v>0.51826388888888886</v>
      </c>
      <c r="D1074" s="11" t="str">
        <f t="shared" si="64"/>
        <v>07/02/2020 12:26:18</v>
      </c>
      <c r="E1074" s="11">
        <f t="shared" si="65"/>
        <v>1581078377.9999998</v>
      </c>
      <c r="F1074" s="37">
        <v>1.555326</v>
      </c>
      <c r="G1074" s="11">
        <v>240</v>
      </c>
      <c r="H1074" s="19">
        <f t="shared" si="66"/>
        <v>373.27823999999998</v>
      </c>
      <c r="I1074" s="19">
        <f t="shared" si="67"/>
        <v>13.967760000000055</v>
      </c>
    </row>
    <row r="1075" spans="1:10" x14ac:dyDescent="0.3">
      <c r="A1075" s="11"/>
      <c r="B1075" s="35">
        <v>44014</v>
      </c>
      <c r="C1075" s="36">
        <v>0.51827546296296301</v>
      </c>
      <c r="D1075" s="11" t="str">
        <f t="shared" si="64"/>
        <v>07/02/2020 12:26:19</v>
      </c>
      <c r="E1075" s="11">
        <f t="shared" si="65"/>
        <v>1581078379</v>
      </c>
      <c r="F1075" s="37">
        <v>1.6135250000000001</v>
      </c>
      <c r="G1075" s="11">
        <v>240</v>
      </c>
      <c r="H1075" s="19">
        <f t="shared" si="66"/>
        <v>387.24600000000004</v>
      </c>
      <c r="I1075" s="19">
        <f t="shared" si="67"/>
        <v>-293.77920000000006</v>
      </c>
    </row>
    <row r="1076" spans="1:10" x14ac:dyDescent="0.3">
      <c r="A1076" s="11"/>
      <c r="B1076" s="35">
        <v>44014</v>
      </c>
      <c r="C1076" s="36">
        <v>0.51828703703703705</v>
      </c>
      <c r="D1076" s="11" t="str">
        <f t="shared" si="64"/>
        <v>07/02/2020 12:26:20</v>
      </c>
      <c r="E1076" s="11">
        <f t="shared" si="65"/>
        <v>1581078379.9999998</v>
      </c>
      <c r="F1076" s="37">
        <v>0.38944499999999999</v>
      </c>
      <c r="G1076" s="11">
        <v>240</v>
      </c>
      <c r="H1076" s="19">
        <f t="shared" si="66"/>
        <v>93.466799999999992</v>
      </c>
      <c r="I1076" s="19">
        <f t="shared" si="67"/>
        <v>-65.024159999999995</v>
      </c>
      <c r="J1076" t="s">
        <v>50</v>
      </c>
    </row>
    <row r="1077" spans="1:10" x14ac:dyDescent="0.3">
      <c r="A1077" s="11"/>
      <c r="B1077" s="35">
        <v>44014</v>
      </c>
      <c r="C1077" s="36">
        <v>0.51829861111111108</v>
      </c>
      <c r="D1077" s="11" t="str">
        <f t="shared" si="64"/>
        <v>07/02/2020 12:26:21</v>
      </c>
      <c r="E1077" s="11">
        <f t="shared" si="65"/>
        <v>1581078381</v>
      </c>
      <c r="F1077" s="37">
        <v>0.11851100000000001</v>
      </c>
      <c r="G1077" s="11">
        <v>240</v>
      </c>
      <c r="H1077" s="19">
        <f t="shared" si="66"/>
        <v>28.442640000000001</v>
      </c>
      <c r="I1077" s="19">
        <f t="shared" si="67"/>
        <v>-1.823520000000002</v>
      </c>
    </row>
    <row r="1078" spans="1:10" x14ac:dyDescent="0.3">
      <c r="A1078" s="11"/>
      <c r="B1078" s="35">
        <v>44014</v>
      </c>
      <c r="C1078" s="36">
        <v>0.51834490740740746</v>
      </c>
      <c r="D1078" s="11" t="str">
        <f t="shared" si="64"/>
        <v>07/02/2020 12:26:25</v>
      </c>
      <c r="E1078" s="11">
        <f t="shared" si="65"/>
        <v>1581078385.0000002</v>
      </c>
      <c r="F1078" s="37">
        <v>0.110913</v>
      </c>
      <c r="G1078" s="11">
        <v>240</v>
      </c>
      <c r="H1078" s="19">
        <f t="shared" si="66"/>
        <v>26.619119999999999</v>
      </c>
      <c r="I1078" s="19">
        <f t="shared" si="67"/>
        <v>3.4080000000002997E-2</v>
      </c>
    </row>
    <row r="1079" spans="1:10" x14ac:dyDescent="0.3">
      <c r="A1079" s="11"/>
      <c r="B1079" s="35">
        <v>44014</v>
      </c>
      <c r="C1079" s="36">
        <v>0.51834490740740746</v>
      </c>
      <c r="D1079" s="11" t="str">
        <f t="shared" si="64"/>
        <v>07/02/2020 12:26:25</v>
      </c>
      <c r="E1079" s="11">
        <f t="shared" si="65"/>
        <v>1581078385.0000002</v>
      </c>
      <c r="F1079" s="37">
        <v>0.111055</v>
      </c>
      <c r="G1079" s="11">
        <v>240</v>
      </c>
      <c r="H1079" s="19">
        <f t="shared" si="66"/>
        <v>26.653200000000002</v>
      </c>
      <c r="I1079" s="19">
        <f t="shared" si="67"/>
        <v>-0.76175999999999888</v>
      </c>
    </row>
    <row r="1080" spans="1:10" x14ac:dyDescent="0.3">
      <c r="A1080" s="11"/>
      <c r="B1080" s="35">
        <v>44014</v>
      </c>
      <c r="C1080" s="36">
        <v>0.51834490740740746</v>
      </c>
      <c r="D1080" s="11" t="str">
        <f t="shared" si="64"/>
        <v>07/02/2020 12:26:25</v>
      </c>
      <c r="E1080" s="11">
        <f t="shared" si="65"/>
        <v>1581078385.0000002</v>
      </c>
      <c r="F1080" s="37">
        <v>0.107881</v>
      </c>
      <c r="G1080" s="11">
        <v>240</v>
      </c>
      <c r="H1080" s="19">
        <f t="shared" si="66"/>
        <v>25.891440000000003</v>
      </c>
      <c r="I1080" s="19">
        <f t="shared" si="67"/>
        <v>2.2147199999999998</v>
      </c>
    </row>
    <row r="1081" spans="1:10" x14ac:dyDescent="0.3">
      <c r="A1081" s="11"/>
      <c r="B1081" s="35">
        <v>44014</v>
      </c>
      <c r="C1081" s="36">
        <v>0.5183564814814815</v>
      </c>
      <c r="D1081" s="11" t="str">
        <f t="shared" si="64"/>
        <v>07/02/2020 12:26:26</v>
      </c>
      <c r="E1081" s="11">
        <f t="shared" si="65"/>
        <v>1581078385.9999998</v>
      </c>
      <c r="F1081" s="37">
        <v>0.117109</v>
      </c>
      <c r="G1081" s="11">
        <v>240</v>
      </c>
      <c r="H1081" s="19">
        <f t="shared" si="66"/>
        <v>28.106160000000003</v>
      </c>
      <c r="I1081" s="19">
        <f t="shared" si="67"/>
        <v>-0.10848000000000368</v>
      </c>
    </row>
    <row r="1082" spans="1:10" x14ac:dyDescent="0.3">
      <c r="A1082" s="11"/>
      <c r="B1082" s="35">
        <v>44014</v>
      </c>
      <c r="C1082" s="36">
        <v>0.51836805555555554</v>
      </c>
      <c r="D1082" s="11" t="str">
        <f t="shared" si="64"/>
        <v>07/02/2020 12:26:27</v>
      </c>
      <c r="E1082" s="11">
        <f t="shared" si="65"/>
        <v>1581078387</v>
      </c>
      <c r="F1082" s="37">
        <v>0.116657</v>
      </c>
      <c r="G1082" s="11">
        <v>240</v>
      </c>
      <c r="H1082" s="19">
        <f t="shared" si="66"/>
        <v>27.997679999999999</v>
      </c>
      <c r="I1082" s="19">
        <f t="shared" si="67"/>
        <v>0.2440800000000003</v>
      </c>
    </row>
    <row r="1083" spans="1:10" x14ac:dyDescent="0.3">
      <c r="A1083" s="11"/>
      <c r="B1083" s="35">
        <v>44014</v>
      </c>
      <c r="C1083" s="36">
        <v>0.51839120370370373</v>
      </c>
      <c r="D1083" s="11" t="str">
        <f t="shared" si="64"/>
        <v>07/02/2020 12:26:29</v>
      </c>
      <c r="E1083" s="11">
        <f t="shared" si="65"/>
        <v>1581078389</v>
      </c>
      <c r="F1083" s="37">
        <v>0.117674</v>
      </c>
      <c r="G1083" s="11">
        <v>240</v>
      </c>
      <c r="H1083" s="19">
        <f t="shared" si="66"/>
        <v>28.241759999999999</v>
      </c>
      <c r="I1083" s="19">
        <f t="shared" si="67"/>
        <v>1.6020000000000003</v>
      </c>
    </row>
    <row r="1084" spans="1:10" x14ac:dyDescent="0.3">
      <c r="A1084" s="11"/>
      <c r="B1084" s="35">
        <v>44014</v>
      </c>
      <c r="C1084" s="36">
        <v>0.51840277777777777</v>
      </c>
      <c r="D1084" s="11" t="str">
        <f t="shared" si="64"/>
        <v>07/02/2020 12:26:30</v>
      </c>
      <c r="E1084" s="11">
        <f t="shared" si="65"/>
        <v>1581078390.0000002</v>
      </c>
      <c r="F1084" s="37">
        <v>0.124349</v>
      </c>
      <c r="G1084" s="11">
        <v>240</v>
      </c>
      <c r="H1084" s="19">
        <f t="shared" si="66"/>
        <v>29.84376</v>
      </c>
      <c r="I1084" s="19">
        <f t="shared" si="67"/>
        <v>-0.18672000000000111</v>
      </c>
    </row>
    <row r="1085" spans="1:10" x14ac:dyDescent="0.3">
      <c r="A1085" s="11"/>
      <c r="B1085" s="35">
        <v>44014</v>
      </c>
      <c r="C1085" s="36">
        <v>0.51841435185185192</v>
      </c>
      <c r="D1085" s="11" t="str">
        <f t="shared" si="64"/>
        <v>07/02/2020 12:26:31</v>
      </c>
      <c r="E1085" s="11">
        <f t="shared" si="65"/>
        <v>1581078390.9999998</v>
      </c>
      <c r="F1085" s="37">
        <v>0.123571</v>
      </c>
      <c r="G1085" s="11">
        <v>240</v>
      </c>
      <c r="H1085" s="19">
        <f t="shared" si="66"/>
        <v>29.657039999999999</v>
      </c>
      <c r="I1085" s="19">
        <f t="shared" si="67"/>
        <v>8.7360000000003879E-2</v>
      </c>
    </row>
    <row r="1086" spans="1:10" x14ac:dyDescent="0.3">
      <c r="A1086" s="11"/>
      <c r="B1086" s="35">
        <v>44014</v>
      </c>
      <c r="C1086" s="36">
        <v>0.51842592592592596</v>
      </c>
      <c r="D1086" s="11" t="str">
        <f t="shared" si="64"/>
        <v>07/02/2020 12:26:32</v>
      </c>
      <c r="E1086" s="11">
        <f t="shared" si="65"/>
        <v>1581078392</v>
      </c>
      <c r="F1086" s="37">
        <v>0.123935</v>
      </c>
      <c r="G1086" s="11">
        <v>240</v>
      </c>
      <c r="H1086" s="19">
        <f t="shared" si="66"/>
        <v>29.744400000000002</v>
      </c>
      <c r="I1086" s="19">
        <f t="shared" si="67"/>
        <v>-2.0352000000000032</v>
      </c>
    </row>
    <row r="1087" spans="1:10" x14ac:dyDescent="0.3">
      <c r="A1087" s="11"/>
      <c r="B1087" s="35">
        <v>44014</v>
      </c>
      <c r="C1087" s="36">
        <v>0.5184375</v>
      </c>
      <c r="D1087" s="11" t="str">
        <f t="shared" si="64"/>
        <v>07/02/2020 12:26:33</v>
      </c>
      <c r="E1087" s="11">
        <f t="shared" si="65"/>
        <v>1581078393.0000002</v>
      </c>
      <c r="F1087" s="37">
        <v>0.115455</v>
      </c>
      <c r="G1087" s="11">
        <v>240</v>
      </c>
      <c r="H1087" s="19">
        <f t="shared" si="66"/>
        <v>27.709199999999999</v>
      </c>
      <c r="I1087" s="19">
        <f t="shared" si="67"/>
        <v>-1.1095199999999998</v>
      </c>
    </row>
    <row r="1088" spans="1:10" x14ac:dyDescent="0.3">
      <c r="A1088" s="11"/>
      <c r="B1088" s="35">
        <v>44014</v>
      </c>
      <c r="C1088" s="36">
        <v>0.51844907407407403</v>
      </c>
      <c r="D1088" s="11" t="str">
        <f t="shared" si="64"/>
        <v>07/02/2020 12:26:34</v>
      </c>
      <c r="E1088" s="11">
        <f t="shared" si="65"/>
        <v>1581078393.9999998</v>
      </c>
      <c r="F1088" s="37">
        <v>0.110832</v>
      </c>
      <c r="G1088" s="11">
        <v>240</v>
      </c>
      <c r="H1088" s="19">
        <f t="shared" si="66"/>
        <v>26.599679999999999</v>
      </c>
      <c r="I1088" s="19">
        <f t="shared" si="67"/>
        <v>-0.17736000000000018</v>
      </c>
    </row>
    <row r="1089" spans="1:10" x14ac:dyDescent="0.3">
      <c r="A1089" s="11"/>
      <c r="B1089" s="35">
        <v>44014</v>
      </c>
      <c r="C1089" s="36">
        <v>0.51847222222222222</v>
      </c>
      <c r="D1089" s="11" t="str">
        <f t="shared" si="64"/>
        <v>07/02/2020 12:26:36</v>
      </c>
      <c r="E1089" s="11">
        <f t="shared" si="65"/>
        <v>1581078396.0000002</v>
      </c>
      <c r="F1089" s="37">
        <v>0.110093</v>
      </c>
      <c r="G1089" s="11">
        <v>240</v>
      </c>
      <c r="H1089" s="19">
        <f t="shared" si="66"/>
        <v>26.422319999999999</v>
      </c>
      <c r="I1089" s="19">
        <f t="shared" si="67"/>
        <v>3.345360000000003</v>
      </c>
    </row>
    <row r="1090" spans="1:10" x14ac:dyDescent="0.3">
      <c r="A1090" s="11"/>
      <c r="B1090" s="35">
        <v>44014</v>
      </c>
      <c r="C1090" s="36">
        <v>0.51848379629629626</v>
      </c>
      <c r="D1090" s="11" t="str">
        <f t="shared" si="64"/>
        <v>07/02/2020 12:26:37</v>
      </c>
      <c r="E1090" s="11">
        <f t="shared" si="65"/>
        <v>1581078397</v>
      </c>
      <c r="F1090" s="37">
        <v>0.124032</v>
      </c>
      <c r="G1090" s="11">
        <v>240</v>
      </c>
      <c r="H1090" s="19">
        <f t="shared" si="66"/>
        <v>29.767680000000002</v>
      </c>
      <c r="I1090" s="19">
        <f t="shared" si="67"/>
        <v>-7.248000000000232E-2</v>
      </c>
    </row>
    <row r="1091" spans="1:10" x14ac:dyDescent="0.3">
      <c r="A1091" s="11"/>
      <c r="B1091" s="35">
        <v>44014</v>
      </c>
      <c r="C1091" s="36">
        <v>0.51849537037037041</v>
      </c>
      <c r="D1091" s="11" t="str">
        <f t="shared" ref="D1091:D1154" si="68">CONCATENATE(TEXT(B1091,"mm/dd/yyyy")&amp;" "&amp;TEXT(C1091,"hh:mm:ss"))</f>
        <v>07/02/2020 12:26:38</v>
      </c>
      <c r="E1091" s="11">
        <f t="shared" ref="E1091:E1154" si="69">(D1091-DATE(1970,1,1))*86400</f>
        <v>1581078398.0000002</v>
      </c>
      <c r="F1091" s="37">
        <v>0.12373000000000001</v>
      </c>
      <c r="G1091" s="11">
        <v>240</v>
      </c>
      <c r="H1091" s="19">
        <f t="shared" ref="H1091:H1154" si="70">F1091*G1091</f>
        <v>29.6952</v>
      </c>
      <c r="I1091" s="19">
        <f t="shared" ref="I1091:I1154" si="71">H1092-H1091</f>
        <v>0.46511999999999887</v>
      </c>
    </row>
    <row r="1092" spans="1:10" x14ac:dyDescent="0.3">
      <c r="A1092" s="11"/>
      <c r="B1092" s="35">
        <v>44014</v>
      </c>
      <c r="C1092" s="36">
        <v>0.51850694444444445</v>
      </c>
      <c r="D1092" s="11" t="str">
        <f t="shared" si="68"/>
        <v>07/02/2020 12:26:39</v>
      </c>
      <c r="E1092" s="11">
        <f t="shared" si="69"/>
        <v>1581078398.9999998</v>
      </c>
      <c r="F1092" s="37">
        <v>0.125668</v>
      </c>
      <c r="G1092" s="11">
        <v>240</v>
      </c>
      <c r="H1092" s="19">
        <f t="shared" si="70"/>
        <v>30.160319999999999</v>
      </c>
      <c r="I1092" s="19">
        <f t="shared" si="71"/>
        <v>-2.7971999999999966</v>
      </c>
    </row>
    <row r="1093" spans="1:10" x14ac:dyDescent="0.3">
      <c r="A1093" s="11"/>
      <c r="B1093" s="35">
        <v>44014</v>
      </c>
      <c r="C1093" s="36">
        <v>0.51853009259259253</v>
      </c>
      <c r="D1093" s="11" t="str">
        <f t="shared" si="68"/>
        <v>07/02/2020 12:26:41</v>
      </c>
      <c r="E1093" s="11">
        <f t="shared" si="69"/>
        <v>1581078401.0000002</v>
      </c>
      <c r="F1093" s="37">
        <v>0.114013</v>
      </c>
      <c r="G1093" s="11">
        <v>240</v>
      </c>
      <c r="H1093" s="19">
        <f t="shared" si="70"/>
        <v>27.363120000000002</v>
      </c>
      <c r="I1093" s="19">
        <f t="shared" si="71"/>
        <v>0.6549599999999991</v>
      </c>
    </row>
    <row r="1094" spans="1:10" x14ac:dyDescent="0.3">
      <c r="A1094" s="11"/>
      <c r="B1094" s="35">
        <v>44014</v>
      </c>
      <c r="C1094" s="36">
        <v>0.51854166666666668</v>
      </c>
      <c r="D1094" s="11" t="str">
        <f t="shared" si="68"/>
        <v>07/02/2020 12:26:42</v>
      </c>
      <c r="E1094" s="11">
        <f t="shared" si="69"/>
        <v>1581078401.9999998</v>
      </c>
      <c r="F1094" s="37">
        <v>0.116742</v>
      </c>
      <c r="G1094" s="11">
        <v>240</v>
      </c>
      <c r="H1094" s="19">
        <f t="shared" si="70"/>
        <v>28.018080000000001</v>
      </c>
      <c r="I1094" s="19">
        <f t="shared" si="71"/>
        <v>-0.65976000000000212</v>
      </c>
    </row>
    <row r="1095" spans="1:10" x14ac:dyDescent="0.3">
      <c r="A1095" s="11"/>
      <c r="B1095" s="35">
        <v>44014</v>
      </c>
      <c r="C1095" s="36">
        <v>0.51855324074074072</v>
      </c>
      <c r="D1095" s="11" t="str">
        <f t="shared" si="68"/>
        <v>07/02/2020 12:26:43</v>
      </c>
      <c r="E1095" s="11">
        <f t="shared" si="69"/>
        <v>1581078403</v>
      </c>
      <c r="F1095" s="37">
        <v>0.113993</v>
      </c>
      <c r="G1095" s="11">
        <v>240</v>
      </c>
      <c r="H1095" s="19">
        <f t="shared" si="70"/>
        <v>27.358319999999999</v>
      </c>
      <c r="I1095" s="19">
        <f t="shared" si="71"/>
        <v>0.96768000000000143</v>
      </c>
    </row>
    <row r="1096" spans="1:10" x14ac:dyDescent="0.3">
      <c r="A1096" s="11"/>
      <c r="B1096" s="35">
        <v>44014</v>
      </c>
      <c r="C1096" s="36">
        <v>0.51856481481481487</v>
      </c>
      <c r="D1096" s="11" t="str">
        <f t="shared" si="68"/>
        <v>07/02/2020 12:26:44</v>
      </c>
      <c r="E1096" s="11">
        <f t="shared" si="69"/>
        <v>1581078404.0000002</v>
      </c>
      <c r="F1096" s="37">
        <v>0.118025</v>
      </c>
      <c r="G1096" s="11">
        <v>240</v>
      </c>
      <c r="H1096" s="19">
        <f t="shared" si="70"/>
        <v>28.326000000000001</v>
      </c>
      <c r="I1096" s="19">
        <f t="shared" si="71"/>
        <v>-7.7519999999999811E-2</v>
      </c>
    </row>
    <row r="1097" spans="1:10" x14ac:dyDescent="0.3">
      <c r="A1097" s="11"/>
      <c r="B1097" s="35">
        <v>44014</v>
      </c>
      <c r="C1097" s="36">
        <v>0.51857638888888891</v>
      </c>
      <c r="D1097" s="11" t="str">
        <f t="shared" si="68"/>
        <v>07/02/2020 12:26:45</v>
      </c>
      <c r="E1097" s="11">
        <f t="shared" si="69"/>
        <v>1581078405</v>
      </c>
      <c r="F1097" s="37">
        <v>0.117702</v>
      </c>
      <c r="G1097" s="11">
        <v>240</v>
      </c>
      <c r="H1097" s="19">
        <f t="shared" si="70"/>
        <v>28.248480000000001</v>
      </c>
      <c r="I1097" s="19">
        <f t="shared" si="71"/>
        <v>-1.0108800000000038</v>
      </c>
    </row>
    <row r="1098" spans="1:10" x14ac:dyDescent="0.3">
      <c r="A1098" s="11"/>
      <c r="B1098" s="35">
        <v>44014</v>
      </c>
      <c r="C1098" s="36">
        <v>0.51858796296296295</v>
      </c>
      <c r="D1098" s="11" t="str">
        <f t="shared" si="68"/>
        <v>07/02/2020 12:26:46</v>
      </c>
      <c r="E1098" s="11">
        <f t="shared" si="69"/>
        <v>1581078406.0000002</v>
      </c>
      <c r="F1098" s="37">
        <v>0.11348999999999999</v>
      </c>
      <c r="G1098" s="11">
        <v>240</v>
      </c>
      <c r="H1098" s="19">
        <f t="shared" si="70"/>
        <v>27.237599999999997</v>
      </c>
      <c r="I1098" s="19">
        <f t="shared" si="71"/>
        <v>2.0361600000000024</v>
      </c>
    </row>
    <row r="1099" spans="1:10" x14ac:dyDescent="0.3">
      <c r="A1099" s="11"/>
      <c r="B1099" s="35">
        <v>44014</v>
      </c>
      <c r="C1099" s="36">
        <v>0.51861111111111113</v>
      </c>
      <c r="D1099" s="11" t="str">
        <f t="shared" si="68"/>
        <v>07/02/2020 12:26:48</v>
      </c>
      <c r="E1099" s="11">
        <f t="shared" si="69"/>
        <v>1581078408</v>
      </c>
      <c r="F1099" s="37">
        <v>0.121974</v>
      </c>
      <c r="G1099" s="11">
        <v>240</v>
      </c>
      <c r="H1099" s="19">
        <f t="shared" si="70"/>
        <v>29.273759999999999</v>
      </c>
      <c r="I1099" s="19">
        <f t="shared" si="71"/>
        <v>-1.6118400000000008</v>
      </c>
    </row>
    <row r="1100" spans="1:10" x14ac:dyDescent="0.3">
      <c r="A1100" s="11"/>
      <c r="B1100" s="35">
        <v>44014</v>
      </c>
      <c r="C1100" s="36">
        <v>0.51862268518518517</v>
      </c>
      <c r="D1100" s="11" t="str">
        <f t="shared" si="68"/>
        <v>07/02/2020 12:26:49</v>
      </c>
      <c r="E1100" s="11">
        <f t="shared" si="69"/>
        <v>1581078409.0000002</v>
      </c>
      <c r="F1100" s="37">
        <v>0.115258</v>
      </c>
      <c r="G1100" s="11">
        <v>240</v>
      </c>
      <c r="H1100" s="19">
        <f t="shared" si="70"/>
        <v>27.661919999999999</v>
      </c>
      <c r="I1100" s="19">
        <f t="shared" si="71"/>
        <v>2.5648800000000023</v>
      </c>
    </row>
    <row r="1101" spans="1:10" x14ac:dyDescent="0.3">
      <c r="A1101" s="11"/>
      <c r="B1101" s="35">
        <v>44014</v>
      </c>
      <c r="C1101" s="36">
        <v>0.51863425925925932</v>
      </c>
      <c r="D1101" s="11" t="str">
        <f t="shared" si="68"/>
        <v>07/02/2020 12:26:50</v>
      </c>
      <c r="E1101" s="11">
        <f t="shared" si="69"/>
        <v>1581078409.9999998</v>
      </c>
      <c r="F1101" s="37">
        <v>0.125945</v>
      </c>
      <c r="G1101" s="11">
        <v>240</v>
      </c>
      <c r="H1101" s="19">
        <f t="shared" si="70"/>
        <v>30.226800000000001</v>
      </c>
      <c r="I1101" s="19">
        <f t="shared" si="71"/>
        <v>504.47519999999997</v>
      </c>
    </row>
    <row r="1102" spans="1:10" x14ac:dyDescent="0.3">
      <c r="A1102" s="11"/>
      <c r="B1102" s="35">
        <v>44014</v>
      </c>
      <c r="C1102" s="36">
        <v>0.51864583333333336</v>
      </c>
      <c r="D1102" s="11" t="str">
        <f t="shared" si="68"/>
        <v>07/02/2020 12:26:51</v>
      </c>
      <c r="E1102" s="11">
        <f t="shared" si="69"/>
        <v>1581078411</v>
      </c>
      <c r="F1102" s="37">
        <v>2.2279249999999999</v>
      </c>
      <c r="G1102" s="11">
        <v>240</v>
      </c>
      <c r="H1102" s="19">
        <f t="shared" si="70"/>
        <v>534.702</v>
      </c>
      <c r="I1102" s="19">
        <f t="shared" si="71"/>
        <v>-173.04336000000001</v>
      </c>
      <c r="J1102" t="s">
        <v>49</v>
      </c>
    </row>
    <row r="1103" spans="1:10" x14ac:dyDescent="0.3">
      <c r="A1103" s="11"/>
      <c r="B1103" s="35">
        <v>44014</v>
      </c>
      <c r="C1103" s="36">
        <v>0.5186574074074074</v>
      </c>
      <c r="D1103" s="11" t="str">
        <f t="shared" si="68"/>
        <v>07/02/2020 12:26:52</v>
      </c>
      <c r="E1103" s="11">
        <f t="shared" si="69"/>
        <v>1581078412.0000002</v>
      </c>
      <c r="F1103" s="37">
        <v>1.5069109999999999</v>
      </c>
      <c r="G1103" s="11">
        <v>240</v>
      </c>
      <c r="H1103" s="19">
        <f t="shared" si="70"/>
        <v>361.65863999999999</v>
      </c>
      <c r="I1103" s="19">
        <f t="shared" si="71"/>
        <v>9.7778400000000261</v>
      </c>
    </row>
    <row r="1104" spans="1:10" x14ac:dyDescent="0.3">
      <c r="A1104" s="11"/>
      <c r="B1104" s="35">
        <v>44014</v>
      </c>
      <c r="C1104" s="36">
        <v>0.51868055555555559</v>
      </c>
      <c r="D1104" s="11" t="str">
        <f t="shared" si="68"/>
        <v>07/02/2020 12:26:54</v>
      </c>
      <c r="E1104" s="11">
        <f t="shared" si="69"/>
        <v>1581078414</v>
      </c>
      <c r="F1104" s="37">
        <v>1.547652</v>
      </c>
      <c r="G1104" s="11">
        <v>240</v>
      </c>
      <c r="H1104" s="19">
        <f t="shared" si="70"/>
        <v>371.43648000000002</v>
      </c>
      <c r="I1104" s="19">
        <f t="shared" si="71"/>
        <v>-5.8543200000000297</v>
      </c>
    </row>
    <row r="1105" spans="1:9" x14ac:dyDescent="0.3">
      <c r="A1105" s="11"/>
      <c r="B1105" s="35">
        <v>44014</v>
      </c>
      <c r="C1105" s="36">
        <v>0.51869212962962963</v>
      </c>
      <c r="D1105" s="11" t="str">
        <f t="shared" si="68"/>
        <v>07/02/2020 12:26:55</v>
      </c>
      <c r="E1105" s="11">
        <f t="shared" si="69"/>
        <v>1581078414.9999998</v>
      </c>
      <c r="F1105" s="37">
        <v>1.5232589999999999</v>
      </c>
      <c r="G1105" s="11">
        <v>240</v>
      </c>
      <c r="H1105" s="19">
        <f t="shared" si="70"/>
        <v>365.58215999999999</v>
      </c>
      <c r="I1105" s="19">
        <f t="shared" si="71"/>
        <v>-1.5959999999999468</v>
      </c>
    </row>
    <row r="1106" spans="1:9" x14ac:dyDescent="0.3">
      <c r="A1106" s="11"/>
      <c r="B1106" s="35">
        <v>44014</v>
      </c>
      <c r="C1106" s="36">
        <v>0.51872685185185186</v>
      </c>
      <c r="D1106" s="11" t="str">
        <f t="shared" si="68"/>
        <v>07/02/2020 12:26:58</v>
      </c>
      <c r="E1106" s="11">
        <f t="shared" si="69"/>
        <v>1581078417.9999998</v>
      </c>
      <c r="F1106" s="37">
        <v>1.5166090000000001</v>
      </c>
      <c r="G1106" s="11">
        <v>240</v>
      </c>
      <c r="H1106" s="19">
        <f t="shared" si="70"/>
        <v>363.98616000000004</v>
      </c>
      <c r="I1106" s="19">
        <f t="shared" si="71"/>
        <v>9.7411199999999667</v>
      </c>
    </row>
    <row r="1107" spans="1:9" x14ac:dyDescent="0.3">
      <c r="A1107" s="11"/>
      <c r="B1107" s="35">
        <v>44014</v>
      </c>
      <c r="C1107" s="36">
        <v>0.51872685185185186</v>
      </c>
      <c r="D1107" s="11" t="str">
        <f t="shared" si="68"/>
        <v>07/02/2020 12:26:58</v>
      </c>
      <c r="E1107" s="11">
        <f t="shared" si="69"/>
        <v>1581078417.9999998</v>
      </c>
      <c r="F1107" s="37">
        <v>1.5571969999999999</v>
      </c>
      <c r="G1107" s="11">
        <v>240</v>
      </c>
      <c r="H1107" s="19">
        <f t="shared" si="70"/>
        <v>373.72728000000001</v>
      </c>
      <c r="I1107" s="19">
        <f t="shared" si="71"/>
        <v>-6.4943999999999846</v>
      </c>
    </row>
    <row r="1108" spans="1:9" x14ac:dyDescent="0.3">
      <c r="A1108" s="11"/>
      <c r="B1108" s="35">
        <v>44014</v>
      </c>
      <c r="C1108" s="36">
        <v>0.51873842592592589</v>
      </c>
      <c r="D1108" s="11" t="str">
        <f t="shared" si="68"/>
        <v>07/02/2020 12:26:59</v>
      </c>
      <c r="E1108" s="11">
        <f t="shared" si="69"/>
        <v>1581078419</v>
      </c>
      <c r="F1108" s="37">
        <v>1.5301370000000001</v>
      </c>
      <c r="G1108" s="11">
        <v>240</v>
      </c>
      <c r="H1108" s="19">
        <f t="shared" si="70"/>
        <v>367.23288000000002</v>
      </c>
      <c r="I1108" s="19">
        <f t="shared" si="71"/>
        <v>-46.425600000000031</v>
      </c>
    </row>
    <row r="1109" spans="1:9" x14ac:dyDescent="0.3">
      <c r="A1109" s="11"/>
      <c r="B1109" s="35">
        <v>44014</v>
      </c>
      <c r="C1109" s="36">
        <v>0.51874999999999993</v>
      </c>
      <c r="D1109" s="11" t="str">
        <f t="shared" si="68"/>
        <v>07/02/2020 12:27:00</v>
      </c>
      <c r="E1109" s="11">
        <f t="shared" si="69"/>
        <v>1581078420.0000002</v>
      </c>
      <c r="F1109" s="37">
        <v>1.336697</v>
      </c>
      <c r="G1109" s="11">
        <v>240</v>
      </c>
      <c r="H1109" s="19">
        <f t="shared" si="70"/>
        <v>320.80727999999999</v>
      </c>
      <c r="I1109" s="19">
        <f t="shared" si="71"/>
        <v>90.334319999999991</v>
      </c>
    </row>
    <row r="1110" spans="1:9" x14ac:dyDescent="0.3">
      <c r="A1110" s="11"/>
      <c r="B1110" s="35">
        <v>44014</v>
      </c>
      <c r="C1110" s="36">
        <v>0.51877314814814812</v>
      </c>
      <c r="D1110" s="11" t="str">
        <f t="shared" si="68"/>
        <v>07/02/2020 12:27:02</v>
      </c>
      <c r="E1110" s="11">
        <f t="shared" si="69"/>
        <v>1581078422</v>
      </c>
      <c r="F1110" s="37">
        <v>1.71309</v>
      </c>
      <c r="G1110" s="11">
        <v>240</v>
      </c>
      <c r="H1110" s="19">
        <f t="shared" si="70"/>
        <v>411.14159999999998</v>
      </c>
      <c r="I1110" s="19">
        <f t="shared" si="71"/>
        <v>-6.5870400000000018</v>
      </c>
    </row>
    <row r="1111" spans="1:9" x14ac:dyDescent="0.3">
      <c r="A1111" s="11"/>
      <c r="B1111" s="35">
        <v>44014</v>
      </c>
      <c r="C1111" s="36">
        <v>0.51878472222222227</v>
      </c>
      <c r="D1111" s="11" t="str">
        <f t="shared" si="68"/>
        <v>07/02/2020 12:27:03</v>
      </c>
      <c r="E1111" s="11">
        <f t="shared" si="69"/>
        <v>1581078422.9999998</v>
      </c>
      <c r="F1111" s="37">
        <v>1.6856439999999999</v>
      </c>
      <c r="G1111" s="11">
        <v>240</v>
      </c>
      <c r="H1111" s="19">
        <f t="shared" si="70"/>
        <v>404.55455999999998</v>
      </c>
      <c r="I1111" s="19">
        <f t="shared" si="71"/>
        <v>-11.160959999999989</v>
      </c>
    </row>
    <row r="1112" spans="1:9" x14ac:dyDescent="0.3">
      <c r="A1112" s="11"/>
      <c r="B1112" s="35">
        <v>44014</v>
      </c>
      <c r="C1112" s="36">
        <v>0.51878472222222227</v>
      </c>
      <c r="D1112" s="11" t="str">
        <f t="shared" si="68"/>
        <v>07/02/2020 12:27:03</v>
      </c>
      <c r="E1112" s="11">
        <f t="shared" si="69"/>
        <v>1581078422.9999998</v>
      </c>
      <c r="F1112" s="37">
        <v>1.63914</v>
      </c>
      <c r="G1112" s="11">
        <v>240</v>
      </c>
      <c r="H1112" s="19">
        <f t="shared" si="70"/>
        <v>393.39359999999999</v>
      </c>
      <c r="I1112" s="19">
        <f t="shared" si="71"/>
        <v>3.5507999999999811</v>
      </c>
    </row>
    <row r="1113" spans="1:9" x14ac:dyDescent="0.3">
      <c r="A1113" s="11"/>
      <c r="B1113" s="35">
        <v>44014</v>
      </c>
      <c r="C1113" s="36">
        <v>0.51879629629629631</v>
      </c>
      <c r="D1113" s="11" t="str">
        <f t="shared" si="68"/>
        <v>07/02/2020 12:27:04</v>
      </c>
      <c r="E1113" s="11">
        <f t="shared" si="69"/>
        <v>1581078424</v>
      </c>
      <c r="F1113" s="37">
        <v>1.6539349999999999</v>
      </c>
      <c r="G1113" s="11">
        <v>240</v>
      </c>
      <c r="H1113" s="19">
        <f t="shared" si="70"/>
        <v>396.94439999999997</v>
      </c>
      <c r="I1113" s="19">
        <f t="shared" si="71"/>
        <v>5.5747200000000134</v>
      </c>
    </row>
    <row r="1114" spans="1:9" x14ac:dyDescent="0.3">
      <c r="A1114" s="11"/>
      <c r="B1114" s="35">
        <v>44014</v>
      </c>
      <c r="C1114" s="36">
        <v>0.51881944444444439</v>
      </c>
      <c r="D1114" s="11" t="str">
        <f t="shared" si="68"/>
        <v>07/02/2020 12:27:06</v>
      </c>
      <c r="E1114" s="11">
        <f t="shared" si="69"/>
        <v>1581078425.9999998</v>
      </c>
      <c r="F1114" s="37">
        <v>1.677163</v>
      </c>
      <c r="G1114" s="11">
        <v>240</v>
      </c>
      <c r="H1114" s="19">
        <f t="shared" si="70"/>
        <v>402.51911999999999</v>
      </c>
      <c r="I1114" s="19">
        <f t="shared" si="71"/>
        <v>-8.9764799999999809</v>
      </c>
    </row>
    <row r="1115" spans="1:9" x14ac:dyDescent="0.3">
      <c r="A1115" s="11"/>
      <c r="B1115" s="35">
        <v>44014</v>
      </c>
      <c r="C1115" s="36">
        <v>0.51883101851851854</v>
      </c>
      <c r="D1115" s="11" t="str">
        <f t="shared" si="68"/>
        <v>07/02/2020 12:27:07</v>
      </c>
      <c r="E1115" s="11">
        <f t="shared" si="69"/>
        <v>1581078427</v>
      </c>
      <c r="F1115" s="37">
        <v>1.639761</v>
      </c>
      <c r="G1115" s="11">
        <v>240</v>
      </c>
      <c r="H1115" s="19">
        <f t="shared" si="70"/>
        <v>393.54264000000001</v>
      </c>
      <c r="I1115" s="19">
        <f t="shared" si="71"/>
        <v>0.49439999999998463</v>
      </c>
    </row>
    <row r="1116" spans="1:9" x14ac:dyDescent="0.3">
      <c r="A1116" s="11"/>
      <c r="B1116" s="35">
        <v>44014</v>
      </c>
      <c r="C1116" s="36">
        <v>0.51884259259259258</v>
      </c>
      <c r="D1116" s="11" t="str">
        <f t="shared" si="68"/>
        <v>07/02/2020 12:27:08</v>
      </c>
      <c r="E1116" s="11">
        <f t="shared" si="69"/>
        <v>1581078428.0000002</v>
      </c>
      <c r="F1116" s="37">
        <v>1.641821</v>
      </c>
      <c r="G1116" s="11">
        <v>240</v>
      </c>
      <c r="H1116" s="19">
        <f t="shared" si="70"/>
        <v>394.03703999999999</v>
      </c>
      <c r="I1116" s="19">
        <f t="shared" si="71"/>
        <v>10.379040000000032</v>
      </c>
    </row>
    <row r="1117" spans="1:9" x14ac:dyDescent="0.3">
      <c r="A1117" s="11"/>
      <c r="B1117" s="35">
        <v>44014</v>
      </c>
      <c r="C1117" s="36">
        <v>0.51885416666666673</v>
      </c>
      <c r="D1117" s="11" t="str">
        <f t="shared" si="68"/>
        <v>07/02/2020 12:27:09</v>
      </c>
      <c r="E1117" s="11">
        <f t="shared" si="69"/>
        <v>1581078428.9999998</v>
      </c>
      <c r="F1117" s="37">
        <v>1.6850670000000001</v>
      </c>
      <c r="G1117" s="11">
        <v>240</v>
      </c>
      <c r="H1117" s="19">
        <f t="shared" si="70"/>
        <v>404.41608000000002</v>
      </c>
      <c r="I1117" s="19">
        <f t="shared" si="71"/>
        <v>-27.390960000000007</v>
      </c>
    </row>
    <row r="1118" spans="1:9" x14ac:dyDescent="0.3">
      <c r="A1118" s="11"/>
      <c r="B1118" s="35">
        <v>44014</v>
      </c>
      <c r="C1118" s="36">
        <v>0.51886574074074077</v>
      </c>
      <c r="D1118" s="11" t="str">
        <f t="shared" si="68"/>
        <v>07/02/2020 12:27:10</v>
      </c>
      <c r="E1118" s="11">
        <f t="shared" si="69"/>
        <v>1581078430</v>
      </c>
      <c r="F1118" s="37">
        <v>1.5709379999999999</v>
      </c>
      <c r="G1118" s="11">
        <v>240</v>
      </c>
      <c r="H1118" s="19">
        <f t="shared" si="70"/>
        <v>377.02512000000002</v>
      </c>
      <c r="I1118" s="19">
        <f t="shared" si="71"/>
        <v>-68.919840000000022</v>
      </c>
    </row>
    <row r="1119" spans="1:9" x14ac:dyDescent="0.3">
      <c r="A1119" s="11"/>
      <c r="B1119" s="35">
        <v>44014</v>
      </c>
      <c r="C1119" s="36">
        <v>0.51888888888888884</v>
      </c>
      <c r="D1119" s="11" t="str">
        <f t="shared" si="68"/>
        <v>07/02/2020 12:27:12</v>
      </c>
      <c r="E1119" s="11">
        <f t="shared" si="69"/>
        <v>1581078432</v>
      </c>
      <c r="F1119" s="37">
        <v>1.2837719999999999</v>
      </c>
      <c r="G1119" s="11">
        <v>240</v>
      </c>
      <c r="H1119" s="19">
        <f t="shared" si="70"/>
        <v>308.10527999999999</v>
      </c>
      <c r="I1119" s="19">
        <f t="shared" si="71"/>
        <v>-281.40911999999997</v>
      </c>
    </row>
    <row r="1120" spans="1:9" x14ac:dyDescent="0.3">
      <c r="A1120" s="11"/>
      <c r="B1120" s="35">
        <v>44014</v>
      </c>
      <c r="C1120" s="36">
        <v>0.51890046296296299</v>
      </c>
      <c r="D1120" s="11" t="str">
        <f t="shared" si="68"/>
        <v>07/02/2020 12:27:13</v>
      </c>
      <c r="E1120" s="11">
        <f t="shared" si="69"/>
        <v>1581078433.0000002</v>
      </c>
      <c r="F1120" s="37">
        <v>0.111234</v>
      </c>
      <c r="G1120" s="11">
        <v>240</v>
      </c>
      <c r="H1120" s="19">
        <f t="shared" si="70"/>
        <v>26.696159999999999</v>
      </c>
      <c r="I1120" s="19">
        <f t="shared" si="71"/>
        <v>1.5112799999999993</v>
      </c>
    </row>
    <row r="1121" spans="1:9" x14ac:dyDescent="0.3">
      <c r="A1121" s="11"/>
      <c r="B1121" s="35">
        <v>44014</v>
      </c>
      <c r="C1121" s="36">
        <v>0.51891203703703703</v>
      </c>
      <c r="D1121" s="11" t="str">
        <f t="shared" si="68"/>
        <v>07/02/2020 12:27:14</v>
      </c>
      <c r="E1121" s="11">
        <f t="shared" si="69"/>
        <v>1581078433.9999998</v>
      </c>
      <c r="F1121" s="37">
        <v>0.117531</v>
      </c>
      <c r="G1121" s="11">
        <v>240</v>
      </c>
      <c r="H1121" s="19">
        <f t="shared" si="70"/>
        <v>28.207439999999998</v>
      </c>
      <c r="I1121" s="19">
        <f t="shared" si="71"/>
        <v>-7.8719999999997015E-2</v>
      </c>
    </row>
    <row r="1122" spans="1:9" x14ac:dyDescent="0.3">
      <c r="A1122" s="11"/>
      <c r="B1122" s="35">
        <v>44014</v>
      </c>
      <c r="C1122" s="36">
        <v>0.51892361111111118</v>
      </c>
      <c r="D1122" s="11" t="str">
        <f t="shared" si="68"/>
        <v>07/02/2020 12:27:15</v>
      </c>
      <c r="E1122" s="11">
        <f t="shared" si="69"/>
        <v>1581078435</v>
      </c>
      <c r="F1122" s="37">
        <v>0.117203</v>
      </c>
      <c r="G1122" s="11">
        <v>240</v>
      </c>
      <c r="H1122" s="19">
        <f t="shared" si="70"/>
        <v>28.128720000000001</v>
      </c>
      <c r="I1122" s="19">
        <f t="shared" si="71"/>
        <v>1.4865600000000008</v>
      </c>
    </row>
    <row r="1123" spans="1:9" x14ac:dyDescent="0.3">
      <c r="A1123" s="11"/>
      <c r="B1123" s="35">
        <v>44014</v>
      </c>
      <c r="C1123" s="36">
        <v>0.51894675925925926</v>
      </c>
      <c r="D1123" s="11" t="str">
        <f t="shared" si="68"/>
        <v>07/02/2020 12:27:17</v>
      </c>
      <c r="E1123" s="11">
        <f t="shared" si="69"/>
        <v>1581078436.9999998</v>
      </c>
      <c r="F1123" s="37">
        <v>0.12339700000000001</v>
      </c>
      <c r="G1123" s="11">
        <v>240</v>
      </c>
      <c r="H1123" s="19">
        <f t="shared" si="70"/>
        <v>29.615280000000002</v>
      </c>
      <c r="I1123" s="19">
        <f t="shared" si="71"/>
        <v>-0.27048000000000272</v>
      </c>
    </row>
    <row r="1124" spans="1:9" x14ac:dyDescent="0.3">
      <c r="A1124" s="11"/>
      <c r="B1124" s="35">
        <v>44014</v>
      </c>
      <c r="C1124" s="36">
        <v>0.5189583333333333</v>
      </c>
      <c r="D1124" s="11" t="str">
        <f t="shared" si="68"/>
        <v>07/02/2020 12:27:18</v>
      </c>
      <c r="E1124" s="11">
        <f t="shared" si="69"/>
        <v>1581078438</v>
      </c>
      <c r="F1124" s="37">
        <v>0.12227</v>
      </c>
      <c r="G1124" s="11">
        <v>240</v>
      </c>
      <c r="H1124" s="19">
        <f t="shared" si="70"/>
        <v>29.344799999999999</v>
      </c>
      <c r="I1124" s="19">
        <f t="shared" si="71"/>
        <v>-2.291999999999998</v>
      </c>
    </row>
    <row r="1125" spans="1:9" x14ac:dyDescent="0.3">
      <c r="A1125" s="11"/>
      <c r="B1125" s="35">
        <v>44014</v>
      </c>
      <c r="C1125" s="36">
        <v>0.51896990740740734</v>
      </c>
      <c r="D1125" s="11" t="str">
        <f t="shared" si="68"/>
        <v>07/02/2020 12:27:19</v>
      </c>
      <c r="E1125" s="11">
        <f t="shared" si="69"/>
        <v>1581078439.0000002</v>
      </c>
      <c r="F1125" s="37">
        <v>0.11272</v>
      </c>
      <c r="G1125" s="11">
        <v>240</v>
      </c>
      <c r="H1125" s="19">
        <f t="shared" si="70"/>
        <v>27.052800000000001</v>
      </c>
      <c r="I1125" s="19">
        <f t="shared" si="71"/>
        <v>0.40823999999999572</v>
      </c>
    </row>
    <row r="1126" spans="1:9" x14ac:dyDescent="0.3">
      <c r="A1126" s="11"/>
      <c r="B1126" s="35">
        <v>44014</v>
      </c>
      <c r="C1126" s="36">
        <v>0.51898148148148149</v>
      </c>
      <c r="D1126" s="11" t="str">
        <f t="shared" si="68"/>
        <v>07/02/2020 12:27:20</v>
      </c>
      <c r="E1126" s="11">
        <f t="shared" si="69"/>
        <v>1581078440</v>
      </c>
      <c r="F1126" s="37">
        <v>0.11442099999999999</v>
      </c>
      <c r="G1126" s="11">
        <v>240</v>
      </c>
      <c r="H1126" s="19">
        <f t="shared" si="70"/>
        <v>27.461039999999997</v>
      </c>
      <c r="I1126" s="19">
        <f t="shared" si="71"/>
        <v>0.99792000000000414</v>
      </c>
    </row>
    <row r="1127" spans="1:9" x14ac:dyDescent="0.3">
      <c r="A1127" s="11"/>
      <c r="B1127" s="35">
        <v>44014</v>
      </c>
      <c r="C1127" s="36">
        <v>0.51900462962962968</v>
      </c>
      <c r="D1127" s="11" t="str">
        <f t="shared" si="68"/>
        <v>07/02/2020 12:27:22</v>
      </c>
      <c r="E1127" s="11">
        <f t="shared" si="69"/>
        <v>1581078441.9999998</v>
      </c>
      <c r="F1127" s="37">
        <v>0.118579</v>
      </c>
      <c r="G1127" s="11">
        <v>240</v>
      </c>
      <c r="H1127" s="19">
        <f t="shared" si="70"/>
        <v>28.458960000000001</v>
      </c>
      <c r="I1127" s="19">
        <f t="shared" si="71"/>
        <v>-0.30984000000000123</v>
      </c>
    </row>
    <row r="1128" spans="1:9" x14ac:dyDescent="0.3">
      <c r="A1128" s="11"/>
      <c r="B1128" s="35">
        <v>44014</v>
      </c>
      <c r="C1128" s="36">
        <v>0.51900462962962968</v>
      </c>
      <c r="D1128" s="11" t="str">
        <f t="shared" si="68"/>
        <v>07/02/2020 12:27:22</v>
      </c>
      <c r="E1128" s="11">
        <f t="shared" si="69"/>
        <v>1581078441.9999998</v>
      </c>
      <c r="F1128" s="37">
        <v>0.117288</v>
      </c>
      <c r="G1128" s="11">
        <v>240</v>
      </c>
      <c r="H1128" s="19">
        <f t="shared" si="70"/>
        <v>28.14912</v>
      </c>
      <c r="I1128" s="19">
        <f t="shared" si="71"/>
        <v>-0.80735999999999919</v>
      </c>
    </row>
    <row r="1129" spans="1:9" x14ac:dyDescent="0.3">
      <c r="A1129" s="11"/>
      <c r="B1129" s="35">
        <v>44014</v>
      </c>
      <c r="C1129" s="36">
        <v>0.51902777777777775</v>
      </c>
      <c r="D1129" s="11" t="str">
        <f t="shared" si="68"/>
        <v>07/02/2020 12:27:24</v>
      </c>
      <c r="E1129" s="11">
        <f t="shared" si="69"/>
        <v>1581078444.0000002</v>
      </c>
      <c r="F1129" s="37">
        <v>0.113924</v>
      </c>
      <c r="G1129" s="11">
        <v>240</v>
      </c>
      <c r="H1129" s="19">
        <f t="shared" si="70"/>
        <v>27.341760000000001</v>
      </c>
      <c r="I1129" s="19">
        <f t="shared" si="71"/>
        <v>1.3615199999999987</v>
      </c>
    </row>
    <row r="1130" spans="1:9" x14ac:dyDescent="0.3">
      <c r="A1130" s="11"/>
      <c r="B1130" s="35">
        <v>44014</v>
      </c>
      <c r="C1130" s="36">
        <v>0.51903935185185179</v>
      </c>
      <c r="D1130" s="11" t="str">
        <f t="shared" si="68"/>
        <v>07/02/2020 12:27:25</v>
      </c>
      <c r="E1130" s="11">
        <f t="shared" si="69"/>
        <v>1581078444.9999998</v>
      </c>
      <c r="F1130" s="37">
        <v>0.11959699999999999</v>
      </c>
      <c r="G1130" s="11">
        <v>240</v>
      </c>
      <c r="H1130" s="19">
        <f t="shared" si="70"/>
        <v>28.703279999999999</v>
      </c>
      <c r="I1130" s="19">
        <f t="shared" si="71"/>
        <v>-1.4901599999999995</v>
      </c>
    </row>
    <row r="1131" spans="1:9" x14ac:dyDescent="0.3">
      <c r="A1131" s="11"/>
      <c r="B1131" s="35">
        <v>44014</v>
      </c>
      <c r="C1131" s="36">
        <v>0.51906249999999998</v>
      </c>
      <c r="D1131" s="11" t="str">
        <f t="shared" si="68"/>
        <v>07/02/2020 12:27:27</v>
      </c>
      <c r="E1131" s="11">
        <f t="shared" si="69"/>
        <v>1581078447.0000002</v>
      </c>
      <c r="F1131" s="37">
        <v>0.113388</v>
      </c>
      <c r="G1131" s="11">
        <v>240</v>
      </c>
      <c r="H1131" s="19">
        <f t="shared" si="70"/>
        <v>27.21312</v>
      </c>
      <c r="I1131" s="19">
        <f t="shared" si="71"/>
        <v>2.1376799999999996</v>
      </c>
    </row>
    <row r="1132" spans="1:9" x14ac:dyDescent="0.3">
      <c r="A1132" s="11"/>
      <c r="B1132" s="35">
        <v>44014</v>
      </c>
      <c r="C1132" s="36">
        <v>0.51906249999999998</v>
      </c>
      <c r="D1132" s="11" t="str">
        <f t="shared" si="68"/>
        <v>07/02/2020 12:27:27</v>
      </c>
      <c r="E1132" s="11">
        <f t="shared" si="69"/>
        <v>1581078447.0000002</v>
      </c>
      <c r="F1132" s="37">
        <v>0.122295</v>
      </c>
      <c r="G1132" s="11">
        <v>240</v>
      </c>
      <c r="H1132" s="19">
        <f t="shared" si="70"/>
        <v>29.3508</v>
      </c>
      <c r="I1132" s="19">
        <f t="shared" si="71"/>
        <v>-0.93815999999999988</v>
      </c>
    </row>
    <row r="1133" spans="1:9" x14ac:dyDescent="0.3">
      <c r="A1133" s="11"/>
      <c r="B1133" s="35">
        <v>44014</v>
      </c>
      <c r="C1133" s="36">
        <v>0.51907407407407413</v>
      </c>
      <c r="D1133" s="11" t="str">
        <f t="shared" si="68"/>
        <v>07/02/2020 12:27:28</v>
      </c>
      <c r="E1133" s="11">
        <f t="shared" si="69"/>
        <v>1581078448</v>
      </c>
      <c r="F1133" s="37">
        <v>0.11838600000000001</v>
      </c>
      <c r="G1133" s="11">
        <v>240</v>
      </c>
      <c r="H1133" s="19">
        <f t="shared" si="70"/>
        <v>28.41264</v>
      </c>
      <c r="I1133" s="19">
        <f t="shared" si="71"/>
        <v>0.69864000000000104</v>
      </c>
    </row>
    <row r="1134" spans="1:9" x14ac:dyDescent="0.3">
      <c r="A1134" s="11"/>
      <c r="B1134" s="35">
        <v>44014</v>
      </c>
      <c r="C1134" s="36">
        <v>0.51909722222222221</v>
      </c>
      <c r="D1134" s="11" t="str">
        <f t="shared" si="68"/>
        <v>07/02/2020 12:27:30</v>
      </c>
      <c r="E1134" s="11">
        <f t="shared" si="69"/>
        <v>1581078449.9999998</v>
      </c>
      <c r="F1134" s="37">
        <v>0.121297</v>
      </c>
      <c r="G1134" s="11">
        <v>240</v>
      </c>
      <c r="H1134" s="19">
        <f t="shared" si="70"/>
        <v>29.111280000000001</v>
      </c>
      <c r="I1134" s="19">
        <f t="shared" si="71"/>
        <v>-1.5333600000000018</v>
      </c>
    </row>
    <row r="1135" spans="1:9" x14ac:dyDescent="0.3">
      <c r="A1135" s="11"/>
      <c r="B1135" s="35">
        <v>44014</v>
      </c>
      <c r="C1135" s="36">
        <v>0.51910879629629625</v>
      </c>
      <c r="D1135" s="11" t="str">
        <f t="shared" si="68"/>
        <v>07/02/2020 12:27:31</v>
      </c>
      <c r="E1135" s="11">
        <f t="shared" si="69"/>
        <v>1581078451</v>
      </c>
      <c r="F1135" s="37">
        <v>0.114908</v>
      </c>
      <c r="G1135" s="11">
        <v>240</v>
      </c>
      <c r="H1135" s="19">
        <f t="shared" si="70"/>
        <v>27.577919999999999</v>
      </c>
      <c r="I1135" s="19">
        <f t="shared" si="71"/>
        <v>-0.61655999999999977</v>
      </c>
    </row>
    <row r="1136" spans="1:9" x14ac:dyDescent="0.3">
      <c r="A1136" s="11"/>
      <c r="B1136" s="35">
        <v>44014</v>
      </c>
      <c r="C1136" s="36">
        <v>0.5191203703703704</v>
      </c>
      <c r="D1136" s="11" t="str">
        <f t="shared" si="68"/>
        <v>07/02/2020 12:27:32</v>
      </c>
      <c r="E1136" s="11">
        <f t="shared" si="69"/>
        <v>1581078452.0000002</v>
      </c>
      <c r="F1136" s="37">
        <v>0.11233899999999999</v>
      </c>
      <c r="G1136" s="11">
        <v>240</v>
      </c>
      <c r="H1136" s="19">
        <f t="shared" si="70"/>
        <v>26.961359999999999</v>
      </c>
      <c r="I1136" s="19">
        <f t="shared" si="71"/>
        <v>1.4316000000000031</v>
      </c>
    </row>
    <row r="1137" spans="1:9" x14ac:dyDescent="0.3">
      <c r="A1137" s="11"/>
      <c r="B1137" s="35">
        <v>44014</v>
      </c>
      <c r="C1137" s="36">
        <v>0.51913194444444444</v>
      </c>
      <c r="D1137" s="11" t="str">
        <f t="shared" si="68"/>
        <v>07/02/2020 12:27:33</v>
      </c>
      <c r="E1137" s="11">
        <f t="shared" si="69"/>
        <v>1581078452.9999998</v>
      </c>
      <c r="F1137" s="37">
        <v>0.11830400000000001</v>
      </c>
      <c r="G1137" s="11">
        <v>240</v>
      </c>
      <c r="H1137" s="19">
        <f t="shared" si="70"/>
        <v>28.392960000000002</v>
      </c>
      <c r="I1137" s="19">
        <f t="shared" si="71"/>
        <v>0.19943999999999917</v>
      </c>
    </row>
    <row r="1138" spans="1:9" x14ac:dyDescent="0.3">
      <c r="A1138" s="11"/>
      <c r="B1138" s="35">
        <v>44014</v>
      </c>
      <c r="C1138" s="36">
        <v>0.51915509259259263</v>
      </c>
      <c r="D1138" s="11" t="str">
        <f t="shared" si="68"/>
        <v>07/02/2020 12:27:35</v>
      </c>
      <c r="E1138" s="11">
        <f t="shared" si="69"/>
        <v>1581078455.0000002</v>
      </c>
      <c r="F1138" s="37">
        <v>0.119135</v>
      </c>
      <c r="G1138" s="11">
        <v>240</v>
      </c>
      <c r="H1138" s="19">
        <f t="shared" si="70"/>
        <v>28.592400000000001</v>
      </c>
      <c r="I1138" s="19">
        <f t="shared" si="71"/>
        <v>1.1798399999999987</v>
      </c>
    </row>
    <row r="1139" spans="1:9" x14ac:dyDescent="0.3">
      <c r="A1139" s="11"/>
      <c r="B1139" s="35">
        <v>44014</v>
      </c>
      <c r="C1139" s="36">
        <v>0.51916666666666667</v>
      </c>
      <c r="D1139" s="11" t="str">
        <f t="shared" si="68"/>
        <v>07/02/2020 12:27:36</v>
      </c>
      <c r="E1139" s="11">
        <f t="shared" si="69"/>
        <v>1581078455.9999998</v>
      </c>
      <c r="F1139" s="37">
        <v>0.12405099999999999</v>
      </c>
      <c r="G1139" s="11">
        <v>240</v>
      </c>
      <c r="H1139" s="19">
        <f t="shared" si="70"/>
        <v>29.77224</v>
      </c>
      <c r="I1139" s="19">
        <f t="shared" si="71"/>
        <v>7.8720000000000567E-2</v>
      </c>
    </row>
    <row r="1140" spans="1:9" x14ac:dyDescent="0.3">
      <c r="A1140" s="11"/>
      <c r="B1140" s="35">
        <v>44014</v>
      </c>
      <c r="C1140" s="36">
        <v>0.5191782407407407</v>
      </c>
      <c r="D1140" s="11" t="str">
        <f t="shared" si="68"/>
        <v>07/02/2020 12:27:37</v>
      </c>
      <c r="E1140" s="11">
        <f t="shared" si="69"/>
        <v>1581078457</v>
      </c>
      <c r="F1140" s="37">
        <v>0.124379</v>
      </c>
      <c r="G1140" s="11">
        <v>240</v>
      </c>
      <c r="H1140" s="19">
        <f t="shared" si="70"/>
        <v>29.850960000000001</v>
      </c>
      <c r="I1140" s="19">
        <f t="shared" si="71"/>
        <v>-2.5406399999999998</v>
      </c>
    </row>
    <row r="1141" spans="1:9" x14ac:dyDescent="0.3">
      <c r="A1141" s="11"/>
      <c r="B1141" s="35">
        <v>44014</v>
      </c>
      <c r="C1141" s="36">
        <v>0.51918981481481474</v>
      </c>
      <c r="D1141" s="11" t="str">
        <f t="shared" si="68"/>
        <v>07/02/2020 12:27:38</v>
      </c>
      <c r="E1141" s="11">
        <f t="shared" si="69"/>
        <v>1581078457.9999998</v>
      </c>
      <c r="F1141" s="37">
        <v>0.11379300000000001</v>
      </c>
      <c r="G1141" s="11">
        <v>240</v>
      </c>
      <c r="H1141" s="19">
        <f t="shared" si="70"/>
        <v>27.310320000000001</v>
      </c>
      <c r="I1141" s="19">
        <f t="shared" si="71"/>
        <v>-0.40536000000000172</v>
      </c>
    </row>
    <row r="1142" spans="1:9" x14ac:dyDescent="0.3">
      <c r="A1142" s="11"/>
      <c r="B1142" s="35">
        <v>44014</v>
      </c>
      <c r="C1142" s="36">
        <v>0.51920138888888889</v>
      </c>
      <c r="D1142" s="11" t="str">
        <f t="shared" si="68"/>
        <v>07/02/2020 12:27:39</v>
      </c>
      <c r="E1142" s="11">
        <f t="shared" si="69"/>
        <v>1581078459</v>
      </c>
      <c r="F1142" s="37">
        <v>0.112104</v>
      </c>
      <c r="G1142" s="11">
        <v>240</v>
      </c>
      <c r="H1142" s="19">
        <f t="shared" si="70"/>
        <v>26.904959999999999</v>
      </c>
      <c r="I1142" s="19">
        <f t="shared" si="71"/>
        <v>2.6762400000000035</v>
      </c>
    </row>
    <row r="1143" spans="1:9" x14ac:dyDescent="0.3">
      <c r="A1143" s="11"/>
      <c r="B1143" s="35">
        <v>44014</v>
      </c>
      <c r="C1143" s="36">
        <v>0.51922453703703708</v>
      </c>
      <c r="D1143" s="11" t="str">
        <f t="shared" si="68"/>
        <v>07/02/2020 12:27:41</v>
      </c>
      <c r="E1143" s="11">
        <f t="shared" si="69"/>
        <v>1581078460.9999998</v>
      </c>
      <c r="F1143" s="37">
        <v>0.123255</v>
      </c>
      <c r="G1143" s="11">
        <v>240</v>
      </c>
      <c r="H1143" s="19">
        <f t="shared" si="70"/>
        <v>29.581200000000003</v>
      </c>
      <c r="I1143" s="19">
        <f t="shared" si="71"/>
        <v>-0.52512000000000469</v>
      </c>
    </row>
    <row r="1144" spans="1:9" x14ac:dyDescent="0.3">
      <c r="A1144" s="11"/>
      <c r="B1144" s="35">
        <v>44014</v>
      </c>
      <c r="C1144" s="36">
        <v>0.51923611111111112</v>
      </c>
      <c r="D1144" s="11" t="str">
        <f t="shared" si="68"/>
        <v>07/02/2020 12:27:42</v>
      </c>
      <c r="E1144" s="11">
        <f t="shared" si="69"/>
        <v>1581078462</v>
      </c>
      <c r="F1144" s="37">
        <v>0.12106699999999999</v>
      </c>
      <c r="G1144" s="11">
        <v>240</v>
      </c>
      <c r="H1144" s="19">
        <f t="shared" si="70"/>
        <v>29.056079999999998</v>
      </c>
      <c r="I1144" s="19">
        <f t="shared" si="71"/>
        <v>-0.50495999999999697</v>
      </c>
    </row>
    <row r="1145" spans="1:9" x14ac:dyDescent="0.3">
      <c r="A1145" s="11"/>
      <c r="B1145" s="35">
        <v>44014</v>
      </c>
      <c r="C1145" s="36">
        <v>0.51924768518518516</v>
      </c>
      <c r="D1145" s="11" t="str">
        <f t="shared" si="68"/>
        <v>07/02/2020 12:27:43</v>
      </c>
      <c r="E1145" s="11">
        <f t="shared" si="69"/>
        <v>1581078463.0000002</v>
      </c>
      <c r="F1145" s="37">
        <v>0.118963</v>
      </c>
      <c r="G1145" s="11">
        <v>240</v>
      </c>
      <c r="H1145" s="19">
        <f t="shared" si="70"/>
        <v>28.551120000000001</v>
      </c>
      <c r="I1145" s="19">
        <f t="shared" si="71"/>
        <v>-0.23880000000000123</v>
      </c>
    </row>
    <row r="1146" spans="1:9" x14ac:dyDescent="0.3">
      <c r="A1146" s="11"/>
      <c r="B1146" s="35">
        <v>44014</v>
      </c>
      <c r="C1146" s="36">
        <v>0.5192592592592592</v>
      </c>
      <c r="D1146" s="11" t="str">
        <f t="shared" si="68"/>
        <v>07/02/2020 12:27:44</v>
      </c>
      <c r="E1146" s="11">
        <f t="shared" si="69"/>
        <v>1581078463.9999998</v>
      </c>
      <c r="F1146" s="37">
        <v>0.117968</v>
      </c>
      <c r="G1146" s="11">
        <v>240</v>
      </c>
      <c r="H1146" s="19">
        <f t="shared" si="70"/>
        <v>28.31232</v>
      </c>
      <c r="I1146" s="19">
        <f t="shared" si="71"/>
        <v>-0.92255999999999716</v>
      </c>
    </row>
    <row r="1147" spans="1:9" x14ac:dyDescent="0.3">
      <c r="A1147" s="11"/>
      <c r="B1147" s="35">
        <v>44014</v>
      </c>
      <c r="C1147" s="36">
        <v>0.51928240740740739</v>
      </c>
      <c r="D1147" s="11" t="str">
        <f t="shared" si="68"/>
        <v>07/02/2020 12:27:46</v>
      </c>
      <c r="E1147" s="11">
        <f t="shared" si="69"/>
        <v>1581078465.9999998</v>
      </c>
      <c r="F1147" s="37">
        <v>0.114124</v>
      </c>
      <c r="G1147" s="11">
        <v>240</v>
      </c>
      <c r="H1147" s="19">
        <f t="shared" si="70"/>
        <v>27.389760000000003</v>
      </c>
      <c r="I1147" s="19">
        <f t="shared" si="71"/>
        <v>0.15575999999999723</v>
      </c>
    </row>
    <row r="1148" spans="1:9" x14ac:dyDescent="0.3">
      <c r="A1148" s="11"/>
      <c r="B1148" s="35">
        <v>44014</v>
      </c>
      <c r="C1148" s="36">
        <v>0.51929398148148154</v>
      </c>
      <c r="D1148" s="11" t="str">
        <f t="shared" si="68"/>
        <v>07/02/2020 12:27:47</v>
      </c>
      <c r="E1148" s="11">
        <f t="shared" si="69"/>
        <v>1581078467</v>
      </c>
      <c r="F1148" s="37">
        <v>0.114773</v>
      </c>
      <c r="G1148" s="11">
        <v>240</v>
      </c>
      <c r="H1148" s="19">
        <f t="shared" si="70"/>
        <v>27.54552</v>
      </c>
      <c r="I1148" s="19">
        <f t="shared" si="71"/>
        <v>1.2059999999999995</v>
      </c>
    </row>
    <row r="1149" spans="1:9" x14ac:dyDescent="0.3">
      <c r="A1149" s="11"/>
      <c r="B1149" s="35">
        <v>44014</v>
      </c>
      <c r="C1149" s="36">
        <v>0.51930555555555558</v>
      </c>
      <c r="D1149" s="11" t="str">
        <f t="shared" si="68"/>
        <v>07/02/2020 12:27:48</v>
      </c>
      <c r="E1149" s="11">
        <f t="shared" si="69"/>
        <v>1581078468.0000002</v>
      </c>
      <c r="F1149" s="37">
        <v>0.119798</v>
      </c>
      <c r="G1149" s="11">
        <v>240</v>
      </c>
      <c r="H1149" s="19">
        <f t="shared" si="70"/>
        <v>28.751519999999999</v>
      </c>
      <c r="I1149" s="19">
        <f t="shared" si="71"/>
        <v>-1.4880000000001559E-2</v>
      </c>
    </row>
    <row r="1150" spans="1:9" x14ac:dyDescent="0.3">
      <c r="A1150" s="11"/>
      <c r="B1150" s="35">
        <v>44014</v>
      </c>
      <c r="C1150" s="36">
        <v>0.51931712962962961</v>
      </c>
      <c r="D1150" s="11" t="str">
        <f t="shared" si="68"/>
        <v>07/02/2020 12:27:49</v>
      </c>
      <c r="E1150" s="11">
        <f t="shared" si="69"/>
        <v>1581078468.9999998</v>
      </c>
      <c r="F1150" s="37">
        <v>0.119736</v>
      </c>
      <c r="G1150" s="11">
        <v>240</v>
      </c>
      <c r="H1150" s="19">
        <f t="shared" si="70"/>
        <v>28.736639999999998</v>
      </c>
      <c r="I1150" s="19">
        <f t="shared" si="71"/>
        <v>-1.5727199999999968</v>
      </c>
    </row>
    <row r="1151" spans="1:9" x14ac:dyDescent="0.3">
      <c r="A1151" s="11"/>
      <c r="B1151" s="35">
        <v>44014</v>
      </c>
      <c r="C1151" s="36">
        <v>0.51932870370370365</v>
      </c>
      <c r="D1151" s="11" t="str">
        <f t="shared" si="68"/>
        <v>07/02/2020 12:27:50</v>
      </c>
      <c r="E1151" s="11">
        <f t="shared" si="69"/>
        <v>1581078470</v>
      </c>
      <c r="F1151" s="37">
        <v>0.11318300000000001</v>
      </c>
      <c r="G1151" s="11">
        <v>240</v>
      </c>
      <c r="H1151" s="19">
        <f t="shared" si="70"/>
        <v>27.163920000000001</v>
      </c>
      <c r="I1151" s="19">
        <f t="shared" si="71"/>
        <v>0.53303999999999974</v>
      </c>
    </row>
    <row r="1152" spans="1:9" x14ac:dyDescent="0.3">
      <c r="A1152" s="11"/>
      <c r="B1152" s="35">
        <v>44014</v>
      </c>
      <c r="C1152" s="36">
        <v>0.5193402777777778</v>
      </c>
      <c r="D1152" s="11" t="str">
        <f t="shared" si="68"/>
        <v>07/02/2020 12:27:51</v>
      </c>
      <c r="E1152" s="11">
        <f t="shared" si="69"/>
        <v>1581078471.0000002</v>
      </c>
      <c r="F1152" s="37">
        <v>0.11540400000000001</v>
      </c>
      <c r="G1152" s="11">
        <v>240</v>
      </c>
      <c r="H1152" s="19">
        <f t="shared" si="70"/>
        <v>27.696960000000001</v>
      </c>
      <c r="I1152" s="19">
        <f t="shared" si="71"/>
        <v>-1.4867999999999988</v>
      </c>
    </row>
    <row r="1153" spans="1:9" x14ac:dyDescent="0.3">
      <c r="A1153" s="11"/>
      <c r="B1153" s="35">
        <v>44014</v>
      </c>
      <c r="C1153" s="36">
        <v>0.51935185185185184</v>
      </c>
      <c r="D1153" s="11" t="str">
        <f t="shared" si="68"/>
        <v>07/02/2020 12:27:52</v>
      </c>
      <c r="E1153" s="11">
        <f t="shared" si="69"/>
        <v>1581078471.9999998</v>
      </c>
      <c r="F1153" s="37">
        <v>0.109209</v>
      </c>
      <c r="G1153" s="11">
        <v>240</v>
      </c>
      <c r="H1153" s="19">
        <f t="shared" si="70"/>
        <v>26.210160000000002</v>
      </c>
      <c r="I1153" s="19">
        <f t="shared" si="71"/>
        <v>1.331279999999996</v>
      </c>
    </row>
    <row r="1154" spans="1:9" x14ac:dyDescent="0.3">
      <c r="A1154" s="11"/>
      <c r="B1154" s="35">
        <v>44014</v>
      </c>
      <c r="C1154" s="36">
        <v>0.51937500000000003</v>
      </c>
      <c r="D1154" s="11" t="str">
        <f t="shared" si="68"/>
        <v>07/02/2020 12:27:54</v>
      </c>
      <c r="E1154" s="11">
        <f t="shared" si="69"/>
        <v>1581078474.0000002</v>
      </c>
      <c r="F1154" s="37">
        <v>0.114756</v>
      </c>
      <c r="G1154" s="11">
        <v>240</v>
      </c>
      <c r="H1154" s="19">
        <f t="shared" si="70"/>
        <v>27.541439999999998</v>
      </c>
      <c r="I1154" s="19">
        <f t="shared" si="71"/>
        <v>2.9978400000000001</v>
      </c>
    </row>
    <row r="1155" spans="1:9" x14ac:dyDescent="0.3">
      <c r="A1155" s="11"/>
      <c r="B1155" s="35">
        <v>44014</v>
      </c>
      <c r="C1155" s="36">
        <v>0.51938657407407407</v>
      </c>
      <c r="D1155" s="11" t="str">
        <f t="shared" ref="D1155:D1218" si="72">CONCATENATE(TEXT(B1155,"mm/dd/yyyy")&amp;" "&amp;TEXT(C1155,"hh:mm:ss"))</f>
        <v>07/02/2020 12:27:55</v>
      </c>
      <c r="E1155" s="11">
        <f t="shared" ref="E1155:E1218" si="73">(D1155-DATE(1970,1,1))*86400</f>
        <v>1581078475</v>
      </c>
      <c r="F1155" s="37">
        <v>0.127247</v>
      </c>
      <c r="G1155" s="11">
        <v>240</v>
      </c>
      <c r="H1155" s="19">
        <f t="shared" ref="H1155:H1218" si="74">F1155*G1155</f>
        <v>30.539279999999998</v>
      </c>
      <c r="I1155" s="19">
        <f t="shared" ref="I1155:I1218" si="75">H1156-H1155</f>
        <v>-2.2684800000000003</v>
      </c>
    </row>
    <row r="1156" spans="1:9" x14ac:dyDescent="0.3">
      <c r="A1156" s="11"/>
      <c r="B1156" s="35">
        <v>44014</v>
      </c>
      <c r="C1156" s="36">
        <v>0.51939814814814811</v>
      </c>
      <c r="D1156" s="11" t="str">
        <f t="shared" si="72"/>
        <v>07/02/2020 12:27:56</v>
      </c>
      <c r="E1156" s="11">
        <f t="shared" si="73"/>
        <v>1581078476.0000002</v>
      </c>
      <c r="F1156" s="37">
        <v>0.117795</v>
      </c>
      <c r="G1156" s="11">
        <v>240</v>
      </c>
      <c r="H1156" s="19">
        <f t="shared" si="74"/>
        <v>28.270799999999998</v>
      </c>
      <c r="I1156" s="19">
        <f t="shared" si="75"/>
        <v>-0.66455999999999804</v>
      </c>
    </row>
    <row r="1157" spans="1:9" x14ac:dyDescent="0.3">
      <c r="A1157" s="11"/>
      <c r="B1157" s="35">
        <v>44014</v>
      </c>
      <c r="C1157" s="36">
        <v>0.51940972222222215</v>
      </c>
      <c r="D1157" s="11" t="str">
        <f t="shared" si="72"/>
        <v>07/02/2020 12:27:57</v>
      </c>
      <c r="E1157" s="11">
        <f t="shared" si="73"/>
        <v>1581078476.9999998</v>
      </c>
      <c r="F1157" s="37">
        <v>0.115026</v>
      </c>
      <c r="G1157" s="11">
        <v>240</v>
      </c>
      <c r="H1157" s="19">
        <f t="shared" si="74"/>
        <v>27.60624</v>
      </c>
      <c r="I1157" s="19">
        <f t="shared" si="75"/>
        <v>0.83831999999999951</v>
      </c>
    </row>
    <row r="1158" spans="1:9" x14ac:dyDescent="0.3">
      <c r="A1158" s="11"/>
      <c r="B1158" s="35">
        <v>44014</v>
      </c>
      <c r="C1158" s="36">
        <v>0.51943287037037034</v>
      </c>
      <c r="D1158" s="11" t="str">
        <f t="shared" si="72"/>
        <v>07/02/2020 12:27:59</v>
      </c>
      <c r="E1158" s="11">
        <f t="shared" si="73"/>
        <v>1581078479.0000002</v>
      </c>
      <c r="F1158" s="37">
        <v>0.118519</v>
      </c>
      <c r="G1158" s="11">
        <v>240</v>
      </c>
      <c r="H1158" s="19">
        <f t="shared" si="74"/>
        <v>28.444559999999999</v>
      </c>
      <c r="I1158" s="19">
        <f t="shared" si="75"/>
        <v>-1.1700000000000017</v>
      </c>
    </row>
    <row r="1159" spans="1:9" x14ac:dyDescent="0.3">
      <c r="A1159" s="11"/>
      <c r="B1159" s="35">
        <v>44014</v>
      </c>
      <c r="C1159" s="36">
        <v>0.51944444444444449</v>
      </c>
      <c r="D1159" s="11" t="str">
        <f t="shared" si="72"/>
        <v>07/02/2020 12:28:00</v>
      </c>
      <c r="E1159" s="11">
        <f t="shared" si="73"/>
        <v>1581078479.9999998</v>
      </c>
      <c r="F1159" s="37">
        <v>0.113644</v>
      </c>
      <c r="G1159" s="11">
        <v>240</v>
      </c>
      <c r="H1159" s="19">
        <f t="shared" si="74"/>
        <v>27.274559999999997</v>
      </c>
      <c r="I1159" s="19">
        <f t="shared" si="75"/>
        <v>1.352640000000001</v>
      </c>
    </row>
    <row r="1160" spans="1:9" x14ac:dyDescent="0.3">
      <c r="A1160" s="11"/>
      <c r="B1160" s="35">
        <v>44014</v>
      </c>
      <c r="C1160" s="36">
        <v>0.51945601851851853</v>
      </c>
      <c r="D1160" s="11" t="str">
        <f t="shared" si="72"/>
        <v>07/02/2020 12:28:01</v>
      </c>
      <c r="E1160" s="11">
        <f t="shared" si="73"/>
        <v>1581078481</v>
      </c>
      <c r="F1160" s="37">
        <v>0.11928</v>
      </c>
      <c r="G1160" s="11">
        <v>240</v>
      </c>
      <c r="H1160" s="19">
        <f t="shared" si="74"/>
        <v>28.627199999999998</v>
      </c>
      <c r="I1160" s="19">
        <f t="shared" si="75"/>
        <v>-6.7440000000001277E-2</v>
      </c>
    </row>
    <row r="1161" spans="1:9" x14ac:dyDescent="0.3">
      <c r="A1161" s="11"/>
      <c r="B1161" s="35">
        <v>44014</v>
      </c>
      <c r="C1161" s="36">
        <v>0.51946759259259256</v>
      </c>
      <c r="D1161" s="11" t="str">
        <f t="shared" si="72"/>
        <v>07/02/2020 12:28:02</v>
      </c>
      <c r="E1161" s="11">
        <f t="shared" si="73"/>
        <v>1581078482.0000002</v>
      </c>
      <c r="F1161" s="37">
        <v>0.11899899999999999</v>
      </c>
      <c r="G1161" s="11">
        <v>240</v>
      </c>
      <c r="H1161" s="19">
        <f t="shared" si="74"/>
        <v>28.559759999999997</v>
      </c>
      <c r="I1161" s="19">
        <f t="shared" si="75"/>
        <v>-0.24455999999999634</v>
      </c>
    </row>
    <row r="1162" spans="1:9" x14ac:dyDescent="0.3">
      <c r="A1162" s="11"/>
      <c r="B1162" s="35">
        <v>44014</v>
      </c>
      <c r="C1162" s="36">
        <v>0.5194791666666666</v>
      </c>
      <c r="D1162" s="11" t="str">
        <f t="shared" si="72"/>
        <v>07/02/2020 12:28:03</v>
      </c>
      <c r="E1162" s="11">
        <f t="shared" si="73"/>
        <v>1581078483</v>
      </c>
      <c r="F1162" s="37">
        <v>0.11798</v>
      </c>
      <c r="G1162" s="11">
        <v>240</v>
      </c>
      <c r="H1162" s="19">
        <f t="shared" si="74"/>
        <v>28.315200000000001</v>
      </c>
      <c r="I1162" s="19">
        <f t="shared" si="75"/>
        <v>-1.499760000000002</v>
      </c>
    </row>
    <row r="1163" spans="1:9" x14ac:dyDescent="0.3">
      <c r="A1163" s="11"/>
      <c r="B1163" s="35">
        <v>44014</v>
      </c>
      <c r="C1163" s="36">
        <v>0.51951388888888894</v>
      </c>
      <c r="D1163" s="11" t="str">
        <f t="shared" si="72"/>
        <v>07/02/2020 12:28:06</v>
      </c>
      <c r="E1163" s="11">
        <f t="shared" si="73"/>
        <v>1581078486</v>
      </c>
      <c r="F1163" s="37">
        <v>0.111731</v>
      </c>
      <c r="G1163" s="11">
        <v>240</v>
      </c>
      <c r="H1163" s="19">
        <f t="shared" si="74"/>
        <v>26.815439999999999</v>
      </c>
      <c r="I1163" s="19">
        <f t="shared" si="75"/>
        <v>2.1285600000000002</v>
      </c>
    </row>
    <row r="1164" spans="1:9" x14ac:dyDescent="0.3">
      <c r="A1164" s="11"/>
      <c r="B1164" s="35">
        <v>44014</v>
      </c>
      <c r="C1164" s="36">
        <v>0.51951388888888894</v>
      </c>
      <c r="D1164" s="11" t="str">
        <f t="shared" si="72"/>
        <v>07/02/2020 12:28:06</v>
      </c>
      <c r="E1164" s="11">
        <f t="shared" si="73"/>
        <v>1581078486</v>
      </c>
      <c r="F1164" s="37">
        <v>0.1206</v>
      </c>
      <c r="G1164" s="11">
        <v>240</v>
      </c>
      <c r="H1164" s="19">
        <f t="shared" si="74"/>
        <v>28.943999999999999</v>
      </c>
      <c r="I1164" s="19">
        <f t="shared" si="75"/>
        <v>2.1844800000000042</v>
      </c>
    </row>
    <row r="1165" spans="1:9" x14ac:dyDescent="0.3">
      <c r="A1165" s="11"/>
      <c r="B1165" s="35">
        <v>44014</v>
      </c>
      <c r="C1165" s="36">
        <v>0.51952546296296298</v>
      </c>
      <c r="D1165" s="11" t="str">
        <f t="shared" si="72"/>
        <v>07/02/2020 12:28:07</v>
      </c>
      <c r="E1165" s="11">
        <f t="shared" si="73"/>
        <v>1581078487.0000002</v>
      </c>
      <c r="F1165" s="37">
        <v>0.12970200000000001</v>
      </c>
      <c r="G1165" s="11">
        <v>240</v>
      </c>
      <c r="H1165" s="19">
        <f t="shared" si="74"/>
        <v>31.128480000000003</v>
      </c>
      <c r="I1165" s="19">
        <f t="shared" si="75"/>
        <v>-2.2070400000000028</v>
      </c>
    </row>
    <row r="1166" spans="1:9" x14ac:dyDescent="0.3">
      <c r="A1166" s="11"/>
      <c r="B1166" s="35">
        <v>44014</v>
      </c>
      <c r="C1166" s="36">
        <v>0.51953703703703702</v>
      </c>
      <c r="D1166" s="11" t="str">
        <f t="shared" si="72"/>
        <v>07/02/2020 12:28:08</v>
      </c>
      <c r="E1166" s="11">
        <f t="shared" si="73"/>
        <v>1581078487.9999998</v>
      </c>
      <c r="F1166" s="37">
        <v>0.120506</v>
      </c>
      <c r="G1166" s="11">
        <v>240</v>
      </c>
      <c r="H1166" s="19">
        <f t="shared" si="74"/>
        <v>28.92144</v>
      </c>
      <c r="I1166" s="19">
        <f t="shared" si="75"/>
        <v>-2.2077600000000004</v>
      </c>
    </row>
    <row r="1167" spans="1:9" x14ac:dyDescent="0.3">
      <c r="A1167" s="11"/>
      <c r="B1167" s="35">
        <v>44014</v>
      </c>
      <c r="C1167" s="36">
        <v>0.51956018518518521</v>
      </c>
      <c r="D1167" s="11" t="str">
        <f t="shared" si="72"/>
        <v>07/02/2020 12:28:10</v>
      </c>
      <c r="E1167" s="11">
        <f t="shared" si="73"/>
        <v>1581078490.0000002</v>
      </c>
      <c r="F1167" s="37">
        <v>0.111307</v>
      </c>
      <c r="G1167" s="11">
        <v>240</v>
      </c>
      <c r="H1167" s="19">
        <f t="shared" si="74"/>
        <v>26.71368</v>
      </c>
      <c r="I1167" s="19">
        <f t="shared" si="75"/>
        <v>0.33935999999999922</v>
      </c>
    </row>
    <row r="1168" spans="1:9" x14ac:dyDescent="0.3">
      <c r="A1168" s="11"/>
      <c r="B1168" s="35">
        <v>44014</v>
      </c>
      <c r="C1168" s="36">
        <v>0.51957175925925925</v>
      </c>
      <c r="D1168" s="11" t="str">
        <f t="shared" si="72"/>
        <v>07/02/2020 12:28:11</v>
      </c>
      <c r="E1168" s="11">
        <f t="shared" si="73"/>
        <v>1581078490.9999998</v>
      </c>
      <c r="F1168" s="37">
        <v>0.112721</v>
      </c>
      <c r="G1168" s="11">
        <v>240</v>
      </c>
      <c r="H1168" s="19">
        <f t="shared" si="74"/>
        <v>27.053039999999999</v>
      </c>
      <c r="I1168" s="19">
        <f t="shared" si="75"/>
        <v>1.6502400000000002</v>
      </c>
    </row>
    <row r="1169" spans="1:9" x14ac:dyDescent="0.3">
      <c r="A1169" s="11"/>
      <c r="B1169" s="35">
        <v>44014</v>
      </c>
      <c r="C1169" s="36">
        <v>0.5195833333333334</v>
      </c>
      <c r="D1169" s="11" t="str">
        <f t="shared" si="72"/>
        <v>07/02/2020 12:28:12</v>
      </c>
      <c r="E1169" s="11">
        <f t="shared" si="73"/>
        <v>1581078492</v>
      </c>
      <c r="F1169" s="37">
        <v>0.11959699999999999</v>
      </c>
      <c r="G1169" s="11">
        <v>240</v>
      </c>
      <c r="H1169" s="19">
        <f t="shared" si="74"/>
        <v>28.703279999999999</v>
      </c>
      <c r="I1169" s="19">
        <f t="shared" si="75"/>
        <v>-1.931280000000001</v>
      </c>
    </row>
    <row r="1170" spans="1:9" x14ac:dyDescent="0.3">
      <c r="A1170" s="11"/>
      <c r="B1170" s="35">
        <v>44014</v>
      </c>
      <c r="C1170" s="36">
        <v>0.51959490740740744</v>
      </c>
      <c r="D1170" s="11" t="str">
        <f t="shared" si="72"/>
        <v>07/02/2020 12:28:13</v>
      </c>
      <c r="E1170" s="11">
        <f t="shared" si="73"/>
        <v>1581078492.9999998</v>
      </c>
      <c r="F1170" s="37">
        <v>0.11155</v>
      </c>
      <c r="G1170" s="11">
        <v>240</v>
      </c>
      <c r="H1170" s="19">
        <f t="shared" si="74"/>
        <v>26.771999999999998</v>
      </c>
      <c r="I1170" s="19">
        <f t="shared" si="75"/>
        <v>3.5304000000000038</v>
      </c>
    </row>
    <row r="1171" spans="1:9" x14ac:dyDescent="0.3">
      <c r="A1171" s="11"/>
      <c r="B1171" s="35">
        <v>44014</v>
      </c>
      <c r="C1171" s="36">
        <v>0.51960648148148147</v>
      </c>
      <c r="D1171" s="11" t="str">
        <f t="shared" si="72"/>
        <v>07/02/2020 12:28:14</v>
      </c>
      <c r="E1171" s="11">
        <f t="shared" si="73"/>
        <v>1581078494</v>
      </c>
      <c r="F1171" s="37">
        <v>0.12626000000000001</v>
      </c>
      <c r="G1171" s="11">
        <v>240</v>
      </c>
      <c r="H1171" s="19">
        <f t="shared" si="74"/>
        <v>30.302400000000002</v>
      </c>
      <c r="I1171" s="19">
        <f t="shared" si="75"/>
        <v>-2.3030400000000029</v>
      </c>
    </row>
    <row r="1172" spans="1:9" x14ac:dyDescent="0.3">
      <c r="A1172" s="11"/>
      <c r="B1172" s="35">
        <v>44014</v>
      </c>
      <c r="C1172" s="36">
        <v>0.51961805555555551</v>
      </c>
      <c r="D1172" s="11" t="str">
        <f t="shared" si="72"/>
        <v>07/02/2020 12:28:15</v>
      </c>
      <c r="E1172" s="11">
        <f t="shared" si="73"/>
        <v>1581078495.0000002</v>
      </c>
      <c r="F1172" s="37">
        <v>0.116664</v>
      </c>
      <c r="G1172" s="11">
        <v>240</v>
      </c>
      <c r="H1172" s="19">
        <f t="shared" si="74"/>
        <v>27.999359999999999</v>
      </c>
      <c r="I1172" s="19">
        <f t="shared" si="75"/>
        <v>0.10079999999999956</v>
      </c>
    </row>
    <row r="1173" spans="1:9" x14ac:dyDescent="0.3">
      <c r="A1173" s="11"/>
      <c r="B1173" s="35">
        <v>44014</v>
      </c>
      <c r="C1173" s="36">
        <v>0.5196412037037037</v>
      </c>
      <c r="D1173" s="11" t="str">
        <f t="shared" si="72"/>
        <v>07/02/2020 12:28:17</v>
      </c>
      <c r="E1173" s="11">
        <f t="shared" si="73"/>
        <v>1581078497</v>
      </c>
      <c r="F1173" s="37">
        <v>0.11708399999999999</v>
      </c>
      <c r="G1173" s="11">
        <v>240</v>
      </c>
      <c r="H1173" s="19">
        <f t="shared" si="74"/>
        <v>28.100159999999999</v>
      </c>
      <c r="I1173" s="19">
        <f t="shared" si="75"/>
        <v>-1.0401599999999966</v>
      </c>
    </row>
    <row r="1174" spans="1:9" x14ac:dyDescent="0.3">
      <c r="A1174" s="11"/>
      <c r="B1174" s="35">
        <v>44014</v>
      </c>
      <c r="C1174" s="36">
        <v>0.51965277777777785</v>
      </c>
      <c r="D1174" s="11" t="str">
        <f t="shared" si="72"/>
        <v>07/02/2020 12:28:18</v>
      </c>
      <c r="E1174" s="11">
        <f t="shared" si="73"/>
        <v>1581078498.0000002</v>
      </c>
      <c r="F1174" s="37">
        <v>0.11275</v>
      </c>
      <c r="G1174" s="11">
        <v>240</v>
      </c>
      <c r="H1174" s="19">
        <f t="shared" si="74"/>
        <v>27.060000000000002</v>
      </c>
      <c r="I1174" s="19">
        <f t="shared" si="75"/>
        <v>1.2395999999999994</v>
      </c>
    </row>
    <row r="1175" spans="1:9" x14ac:dyDescent="0.3">
      <c r="A1175" s="11"/>
      <c r="B1175" s="35">
        <v>44014</v>
      </c>
      <c r="C1175" s="36">
        <v>0.51966435185185189</v>
      </c>
      <c r="D1175" s="11" t="str">
        <f t="shared" si="72"/>
        <v>07/02/2020 12:28:19</v>
      </c>
      <c r="E1175" s="11">
        <f t="shared" si="73"/>
        <v>1581078498.9999998</v>
      </c>
      <c r="F1175" s="37">
        <v>0.11791500000000001</v>
      </c>
      <c r="G1175" s="11">
        <v>240</v>
      </c>
      <c r="H1175" s="19">
        <f t="shared" si="74"/>
        <v>28.299600000000002</v>
      </c>
      <c r="I1175" s="19">
        <f t="shared" si="75"/>
        <v>-2.1016800000000018</v>
      </c>
    </row>
    <row r="1176" spans="1:9" x14ac:dyDescent="0.3">
      <c r="A1176" s="11"/>
      <c r="B1176" s="35">
        <v>44014</v>
      </c>
      <c r="C1176" s="36">
        <v>0.51967592592592593</v>
      </c>
      <c r="D1176" s="11" t="str">
        <f t="shared" si="72"/>
        <v>07/02/2020 12:28:20</v>
      </c>
      <c r="E1176" s="11">
        <f t="shared" si="73"/>
        <v>1581078500</v>
      </c>
      <c r="F1176" s="37">
        <v>0.10915800000000001</v>
      </c>
      <c r="G1176" s="11">
        <v>240</v>
      </c>
      <c r="H1176" s="19">
        <f t="shared" si="74"/>
        <v>26.19792</v>
      </c>
      <c r="I1176" s="19">
        <f t="shared" si="75"/>
        <v>2.1352799999999981</v>
      </c>
    </row>
    <row r="1177" spans="1:9" x14ac:dyDescent="0.3">
      <c r="A1177" s="11"/>
      <c r="B1177" s="35">
        <v>44014</v>
      </c>
      <c r="C1177" s="36">
        <v>0.51969907407407401</v>
      </c>
      <c r="D1177" s="11" t="str">
        <f t="shared" si="72"/>
        <v>07/02/2020 12:28:22</v>
      </c>
      <c r="E1177" s="11">
        <f t="shared" si="73"/>
        <v>1581078502</v>
      </c>
      <c r="F1177" s="37">
        <v>0.11805499999999999</v>
      </c>
      <c r="G1177" s="11">
        <v>240</v>
      </c>
      <c r="H1177" s="19">
        <f t="shared" si="74"/>
        <v>28.333199999999998</v>
      </c>
      <c r="I1177" s="19">
        <f t="shared" si="75"/>
        <v>-1.3293599999999977</v>
      </c>
    </row>
    <row r="1178" spans="1:9" x14ac:dyDescent="0.3">
      <c r="A1178" s="11"/>
      <c r="B1178" s="35">
        <v>44014</v>
      </c>
      <c r="C1178" s="36">
        <v>0.51971064814814816</v>
      </c>
      <c r="D1178" s="11" t="str">
        <f t="shared" si="72"/>
        <v>07/02/2020 12:28:23</v>
      </c>
      <c r="E1178" s="11">
        <f t="shared" si="73"/>
        <v>1581078503.0000002</v>
      </c>
      <c r="F1178" s="37">
        <v>0.112516</v>
      </c>
      <c r="G1178" s="11">
        <v>240</v>
      </c>
      <c r="H1178" s="19">
        <f t="shared" si="74"/>
        <v>27.00384</v>
      </c>
      <c r="I1178" s="19">
        <f t="shared" si="75"/>
        <v>-6.8160000000002441E-2</v>
      </c>
    </row>
    <row r="1179" spans="1:9" x14ac:dyDescent="0.3">
      <c r="A1179" s="11"/>
      <c r="B1179" s="35">
        <v>44014</v>
      </c>
      <c r="C1179" s="36">
        <v>0.5197222222222222</v>
      </c>
      <c r="D1179" s="11" t="str">
        <f t="shared" si="72"/>
        <v>07/02/2020 12:28:24</v>
      </c>
      <c r="E1179" s="11">
        <f t="shared" si="73"/>
        <v>1581078503.9999998</v>
      </c>
      <c r="F1179" s="37">
        <v>0.112232</v>
      </c>
      <c r="G1179" s="11">
        <v>240</v>
      </c>
      <c r="H1179" s="19">
        <f t="shared" si="74"/>
        <v>26.935679999999998</v>
      </c>
      <c r="I1179" s="19">
        <f t="shared" si="75"/>
        <v>2.1158400000000022</v>
      </c>
    </row>
    <row r="1180" spans="1:9" x14ac:dyDescent="0.3">
      <c r="A1180" s="11"/>
      <c r="B1180" s="35">
        <v>44014</v>
      </c>
      <c r="C1180" s="36">
        <v>0.51973379629629635</v>
      </c>
      <c r="D1180" s="11" t="str">
        <f t="shared" si="72"/>
        <v>07/02/2020 12:28:25</v>
      </c>
      <c r="E1180" s="11">
        <f t="shared" si="73"/>
        <v>1581078505</v>
      </c>
      <c r="F1180" s="37">
        <v>0.121048</v>
      </c>
      <c r="G1180" s="11">
        <v>240</v>
      </c>
      <c r="H1180" s="19">
        <f t="shared" si="74"/>
        <v>29.05152</v>
      </c>
      <c r="I1180" s="19">
        <f t="shared" si="75"/>
        <v>1.0451999999999977</v>
      </c>
    </row>
    <row r="1181" spans="1:9" x14ac:dyDescent="0.3">
      <c r="A1181" s="11"/>
      <c r="B1181" s="35">
        <v>44014</v>
      </c>
      <c r="C1181" s="36">
        <v>0.51975694444444442</v>
      </c>
      <c r="D1181" s="11" t="str">
        <f t="shared" si="72"/>
        <v>07/02/2020 12:28:27</v>
      </c>
      <c r="E1181" s="11">
        <f t="shared" si="73"/>
        <v>1581078506.9999998</v>
      </c>
      <c r="F1181" s="37">
        <v>0.12540299999999999</v>
      </c>
      <c r="G1181" s="11">
        <v>240</v>
      </c>
      <c r="H1181" s="19">
        <f t="shared" si="74"/>
        <v>30.096719999999998</v>
      </c>
      <c r="I1181" s="19">
        <f t="shared" si="75"/>
        <v>-3.3621599999999958</v>
      </c>
    </row>
    <row r="1182" spans="1:9" x14ac:dyDescent="0.3">
      <c r="A1182" s="11"/>
      <c r="B1182" s="35">
        <v>44014</v>
      </c>
      <c r="C1182" s="36">
        <v>0.51976851851851846</v>
      </c>
      <c r="D1182" s="11" t="str">
        <f t="shared" si="72"/>
        <v>07/02/2020 12:28:28</v>
      </c>
      <c r="E1182" s="11">
        <f t="shared" si="73"/>
        <v>1581078508</v>
      </c>
      <c r="F1182" s="37">
        <v>0.11139400000000001</v>
      </c>
      <c r="G1182" s="11">
        <v>240</v>
      </c>
      <c r="H1182" s="19">
        <f t="shared" si="74"/>
        <v>26.734560000000002</v>
      </c>
      <c r="I1182" s="19">
        <f t="shared" si="75"/>
        <v>-0.85679999999999978</v>
      </c>
    </row>
    <row r="1183" spans="1:9" x14ac:dyDescent="0.3">
      <c r="A1183" s="11"/>
      <c r="B1183" s="35">
        <v>44014</v>
      </c>
      <c r="C1183" s="36">
        <v>0.51978009259259261</v>
      </c>
      <c r="D1183" s="11" t="str">
        <f t="shared" si="72"/>
        <v>07/02/2020 12:28:29</v>
      </c>
      <c r="E1183" s="11">
        <f t="shared" si="73"/>
        <v>1581078509.0000002</v>
      </c>
      <c r="F1183" s="37">
        <v>0.107824</v>
      </c>
      <c r="G1183" s="11">
        <v>240</v>
      </c>
      <c r="H1183" s="19">
        <f t="shared" si="74"/>
        <v>25.877760000000002</v>
      </c>
      <c r="I1183" s="19">
        <f t="shared" si="75"/>
        <v>1.7037599999999955</v>
      </c>
    </row>
    <row r="1184" spans="1:9" x14ac:dyDescent="0.3">
      <c r="A1184" s="11"/>
      <c r="B1184" s="35">
        <v>44014</v>
      </c>
      <c r="C1184" s="36">
        <v>0.51979166666666665</v>
      </c>
      <c r="D1184" s="11" t="str">
        <f t="shared" si="72"/>
        <v>07/02/2020 12:28:30</v>
      </c>
      <c r="E1184" s="11">
        <f t="shared" si="73"/>
        <v>1581078510</v>
      </c>
      <c r="F1184" s="37">
        <v>0.114923</v>
      </c>
      <c r="G1184" s="11">
        <v>240</v>
      </c>
      <c r="H1184" s="19">
        <f t="shared" si="74"/>
        <v>27.581519999999998</v>
      </c>
      <c r="I1184" s="19">
        <f t="shared" si="75"/>
        <v>-0.12911999999999679</v>
      </c>
    </row>
    <row r="1185" spans="1:9" x14ac:dyDescent="0.3">
      <c r="A1185" s="11"/>
      <c r="B1185" s="35">
        <v>44014</v>
      </c>
      <c r="C1185" s="36">
        <v>0.5198032407407408</v>
      </c>
      <c r="D1185" s="11" t="str">
        <f t="shared" si="72"/>
        <v>07/02/2020 12:28:31</v>
      </c>
      <c r="E1185" s="11">
        <f t="shared" si="73"/>
        <v>1581078511.0000002</v>
      </c>
      <c r="F1185" s="37">
        <v>0.114385</v>
      </c>
      <c r="G1185" s="11">
        <v>240</v>
      </c>
      <c r="H1185" s="19">
        <f t="shared" si="74"/>
        <v>27.452400000000001</v>
      </c>
      <c r="I1185" s="19">
        <f t="shared" si="75"/>
        <v>0.88247999999999749</v>
      </c>
    </row>
    <row r="1186" spans="1:9" x14ac:dyDescent="0.3">
      <c r="A1186" s="11"/>
      <c r="B1186" s="35">
        <v>44014</v>
      </c>
      <c r="C1186" s="36">
        <v>0.51981481481481484</v>
      </c>
      <c r="D1186" s="11" t="str">
        <f t="shared" si="72"/>
        <v>07/02/2020 12:28:32</v>
      </c>
      <c r="E1186" s="11">
        <f t="shared" si="73"/>
        <v>1581078511.9999998</v>
      </c>
      <c r="F1186" s="37">
        <v>0.118062</v>
      </c>
      <c r="G1186" s="11">
        <v>240</v>
      </c>
      <c r="H1186" s="19">
        <f t="shared" si="74"/>
        <v>28.334879999999998</v>
      </c>
      <c r="I1186" s="19">
        <f t="shared" si="75"/>
        <v>1.1460000000000008</v>
      </c>
    </row>
    <row r="1187" spans="1:9" x14ac:dyDescent="0.3">
      <c r="A1187" s="11"/>
      <c r="B1187" s="35">
        <v>44014</v>
      </c>
      <c r="C1187" s="36">
        <v>0.51982638888888888</v>
      </c>
      <c r="D1187" s="11" t="str">
        <f t="shared" si="72"/>
        <v>07/02/2020 12:28:33</v>
      </c>
      <c r="E1187" s="11">
        <f t="shared" si="73"/>
        <v>1581078513</v>
      </c>
      <c r="F1187" s="37">
        <v>0.122837</v>
      </c>
      <c r="G1187" s="11">
        <v>240</v>
      </c>
      <c r="H1187" s="19">
        <f t="shared" si="74"/>
        <v>29.480879999999999</v>
      </c>
      <c r="I1187" s="19">
        <f t="shared" si="75"/>
        <v>-1.7896800000000006</v>
      </c>
    </row>
    <row r="1188" spans="1:9" x14ac:dyDescent="0.3">
      <c r="A1188" s="11"/>
      <c r="B1188" s="35">
        <v>44014</v>
      </c>
      <c r="C1188" s="36">
        <v>0.51984953703703707</v>
      </c>
      <c r="D1188" s="11" t="str">
        <f t="shared" si="72"/>
        <v>07/02/2020 12:28:35</v>
      </c>
      <c r="E1188" s="11">
        <f t="shared" si="73"/>
        <v>1581078514.9999998</v>
      </c>
      <c r="F1188" s="37">
        <v>0.11538</v>
      </c>
      <c r="G1188" s="11">
        <v>240</v>
      </c>
      <c r="H1188" s="19">
        <f t="shared" si="74"/>
        <v>27.691199999999998</v>
      </c>
      <c r="I1188" s="19">
        <f t="shared" si="75"/>
        <v>-5.6639999999998025E-2</v>
      </c>
    </row>
    <row r="1189" spans="1:9" x14ac:dyDescent="0.3">
      <c r="A1189" s="11"/>
      <c r="B1189" s="35">
        <v>44014</v>
      </c>
      <c r="C1189" s="36">
        <v>0.51987268518518526</v>
      </c>
      <c r="D1189" s="11" t="str">
        <f t="shared" si="72"/>
        <v>07/02/2020 12:28:37</v>
      </c>
      <c r="E1189" s="11">
        <f t="shared" si="73"/>
        <v>1581078517.0000002</v>
      </c>
      <c r="F1189" s="37">
        <v>0.115144</v>
      </c>
      <c r="G1189" s="11">
        <v>240</v>
      </c>
      <c r="H1189" s="19">
        <f t="shared" si="74"/>
        <v>27.63456</v>
      </c>
      <c r="I1189" s="19">
        <f t="shared" si="75"/>
        <v>0.87551999999999808</v>
      </c>
    </row>
    <row r="1190" spans="1:9" x14ac:dyDescent="0.3">
      <c r="A1190" s="11"/>
      <c r="B1190" s="35">
        <v>44014</v>
      </c>
      <c r="C1190" s="36">
        <v>0.51987268518518526</v>
      </c>
      <c r="D1190" s="11" t="str">
        <f t="shared" si="72"/>
        <v>07/02/2020 12:28:37</v>
      </c>
      <c r="E1190" s="11">
        <f t="shared" si="73"/>
        <v>1581078517.0000002</v>
      </c>
      <c r="F1190" s="37">
        <v>0.11879199999999999</v>
      </c>
      <c r="G1190" s="11">
        <v>240</v>
      </c>
      <c r="H1190" s="19">
        <f t="shared" si="74"/>
        <v>28.510079999999999</v>
      </c>
      <c r="I1190" s="19">
        <f t="shared" si="75"/>
        <v>-2.1991199999999971</v>
      </c>
    </row>
    <row r="1191" spans="1:9" x14ac:dyDescent="0.3">
      <c r="A1191" s="11"/>
      <c r="B1191" s="35">
        <v>44014</v>
      </c>
      <c r="C1191" s="36">
        <v>0.5198842592592593</v>
      </c>
      <c r="D1191" s="11" t="str">
        <f t="shared" si="72"/>
        <v>07/02/2020 12:28:38</v>
      </c>
      <c r="E1191" s="11">
        <f t="shared" si="73"/>
        <v>1581078518</v>
      </c>
      <c r="F1191" s="37">
        <v>0.109629</v>
      </c>
      <c r="G1191" s="11">
        <v>240</v>
      </c>
      <c r="H1191" s="19">
        <f t="shared" si="74"/>
        <v>26.310960000000001</v>
      </c>
      <c r="I1191" s="19">
        <f t="shared" si="75"/>
        <v>0.32399999999999807</v>
      </c>
    </row>
    <row r="1192" spans="1:9" x14ac:dyDescent="0.3">
      <c r="A1192" s="11"/>
      <c r="B1192" s="35">
        <v>44014</v>
      </c>
      <c r="C1192" s="36">
        <v>0.51989583333333333</v>
      </c>
      <c r="D1192" s="11" t="str">
        <f t="shared" si="72"/>
        <v>07/02/2020 12:28:39</v>
      </c>
      <c r="E1192" s="11">
        <f t="shared" si="73"/>
        <v>1581078519.0000002</v>
      </c>
      <c r="F1192" s="37">
        <v>0.11097899999999999</v>
      </c>
      <c r="G1192" s="11">
        <v>240</v>
      </c>
      <c r="H1192" s="19">
        <f t="shared" si="74"/>
        <v>26.63496</v>
      </c>
      <c r="I1192" s="19">
        <f t="shared" si="75"/>
        <v>2.7151199999999989</v>
      </c>
    </row>
    <row r="1193" spans="1:9" x14ac:dyDescent="0.3">
      <c r="A1193" s="11"/>
      <c r="B1193" s="35">
        <v>44014</v>
      </c>
      <c r="C1193" s="36">
        <v>0.51991898148148141</v>
      </c>
      <c r="D1193" s="11" t="str">
        <f t="shared" si="72"/>
        <v>07/02/2020 12:28:41</v>
      </c>
      <c r="E1193" s="11">
        <f t="shared" si="73"/>
        <v>1581078521</v>
      </c>
      <c r="F1193" s="37">
        <v>0.122292</v>
      </c>
      <c r="G1193" s="11">
        <v>240</v>
      </c>
      <c r="H1193" s="19">
        <f t="shared" si="74"/>
        <v>29.350079999999998</v>
      </c>
      <c r="I1193" s="19">
        <f t="shared" si="75"/>
        <v>-0.94703999999999766</v>
      </c>
    </row>
    <row r="1194" spans="1:9" x14ac:dyDescent="0.3">
      <c r="A1194" s="11"/>
      <c r="B1194" s="35">
        <v>44014</v>
      </c>
      <c r="C1194" s="36">
        <v>0.51993055555555556</v>
      </c>
      <c r="D1194" s="11" t="str">
        <f t="shared" si="72"/>
        <v>07/02/2020 12:28:42</v>
      </c>
      <c r="E1194" s="11">
        <f t="shared" si="73"/>
        <v>1581078522.0000002</v>
      </c>
      <c r="F1194" s="37">
        <v>0.11834600000000001</v>
      </c>
      <c r="G1194" s="11">
        <v>240</v>
      </c>
      <c r="H1194" s="19">
        <f t="shared" si="74"/>
        <v>28.403040000000001</v>
      </c>
      <c r="I1194" s="19">
        <f t="shared" si="75"/>
        <v>-1.6694400000000016</v>
      </c>
    </row>
    <row r="1195" spans="1:9" x14ac:dyDescent="0.3">
      <c r="A1195" s="11"/>
      <c r="B1195" s="35">
        <v>44014</v>
      </c>
      <c r="C1195" s="36">
        <v>0.51995370370370375</v>
      </c>
      <c r="D1195" s="11" t="str">
        <f t="shared" si="72"/>
        <v>07/02/2020 12:28:44</v>
      </c>
      <c r="E1195" s="11">
        <f t="shared" si="73"/>
        <v>1581078524</v>
      </c>
      <c r="F1195" s="37">
        <v>0.11139</v>
      </c>
      <c r="G1195" s="11">
        <v>240</v>
      </c>
      <c r="H1195" s="19">
        <f t="shared" si="74"/>
        <v>26.733599999999999</v>
      </c>
      <c r="I1195" s="19">
        <f t="shared" si="75"/>
        <v>2.1943200000000012</v>
      </c>
    </row>
    <row r="1196" spans="1:9" x14ac:dyDescent="0.3">
      <c r="A1196" s="11"/>
      <c r="B1196" s="35">
        <v>44014</v>
      </c>
      <c r="C1196" s="36">
        <v>0.51997685185185183</v>
      </c>
      <c r="D1196" s="11" t="str">
        <f t="shared" si="72"/>
        <v>07/02/2020 12:28:46</v>
      </c>
      <c r="E1196" s="11">
        <f t="shared" si="73"/>
        <v>1581078526</v>
      </c>
      <c r="F1196" s="37">
        <v>0.120533</v>
      </c>
      <c r="G1196" s="11">
        <v>240</v>
      </c>
      <c r="H1196" s="19">
        <f t="shared" si="74"/>
        <v>28.92792</v>
      </c>
      <c r="I1196" s="19">
        <f t="shared" si="75"/>
        <v>-2.0090400000000024</v>
      </c>
    </row>
    <row r="1197" spans="1:9" x14ac:dyDescent="0.3">
      <c r="A1197" s="11"/>
      <c r="B1197" s="35">
        <v>44014</v>
      </c>
      <c r="C1197" s="36">
        <v>0.51997685185185183</v>
      </c>
      <c r="D1197" s="11" t="str">
        <f t="shared" si="72"/>
        <v>07/02/2020 12:28:46</v>
      </c>
      <c r="E1197" s="11">
        <f t="shared" si="73"/>
        <v>1581078526</v>
      </c>
      <c r="F1197" s="37">
        <v>0.112162</v>
      </c>
      <c r="G1197" s="11">
        <v>240</v>
      </c>
      <c r="H1197" s="19">
        <f t="shared" si="74"/>
        <v>26.918879999999998</v>
      </c>
      <c r="I1197" s="19">
        <f t="shared" si="75"/>
        <v>-1.4059199999999983</v>
      </c>
    </row>
    <row r="1198" spans="1:9" x14ac:dyDescent="0.3">
      <c r="A1198" s="11"/>
      <c r="B1198" s="35">
        <v>44014</v>
      </c>
      <c r="C1198" s="36">
        <v>0.51998842592592587</v>
      </c>
      <c r="D1198" s="11" t="str">
        <f t="shared" si="72"/>
        <v>07/02/2020 12:28:47</v>
      </c>
      <c r="E1198" s="11">
        <f t="shared" si="73"/>
        <v>1581078527</v>
      </c>
      <c r="F1198" s="37">
        <v>0.106304</v>
      </c>
      <c r="G1198" s="11">
        <v>240</v>
      </c>
      <c r="H1198" s="19">
        <f t="shared" si="74"/>
        <v>25.51296</v>
      </c>
      <c r="I1198" s="19">
        <f t="shared" si="75"/>
        <v>9.3599999999998573E-2</v>
      </c>
    </row>
    <row r="1199" spans="1:9" x14ac:dyDescent="0.3">
      <c r="A1199" s="11"/>
      <c r="B1199" s="35">
        <v>44014</v>
      </c>
      <c r="C1199" s="36">
        <v>0.52</v>
      </c>
      <c r="D1199" s="11" t="str">
        <f t="shared" si="72"/>
        <v>07/02/2020 12:28:48</v>
      </c>
      <c r="E1199" s="11">
        <f t="shared" si="73"/>
        <v>1581078527.9999998</v>
      </c>
      <c r="F1199" s="37">
        <v>0.106694</v>
      </c>
      <c r="G1199" s="11">
        <v>240</v>
      </c>
      <c r="H1199" s="19">
        <f t="shared" si="74"/>
        <v>25.606559999999998</v>
      </c>
      <c r="I1199" s="19">
        <f t="shared" si="75"/>
        <v>2.4187200000000004</v>
      </c>
    </row>
    <row r="1200" spans="1:9" x14ac:dyDescent="0.3">
      <c r="A1200" s="11"/>
      <c r="B1200" s="35">
        <v>44014</v>
      </c>
      <c r="C1200" s="36">
        <v>0.52001157407407406</v>
      </c>
      <c r="D1200" s="11" t="str">
        <f t="shared" si="72"/>
        <v>07/02/2020 12:28:49</v>
      </c>
      <c r="E1200" s="11">
        <f t="shared" si="73"/>
        <v>1581078529</v>
      </c>
      <c r="F1200" s="37">
        <v>0.116772</v>
      </c>
      <c r="G1200" s="11">
        <v>240</v>
      </c>
      <c r="H1200" s="19">
        <f t="shared" si="74"/>
        <v>28.025279999999999</v>
      </c>
      <c r="I1200" s="19">
        <f t="shared" si="75"/>
        <v>1.1121600000000029</v>
      </c>
    </row>
    <row r="1201" spans="1:9" x14ac:dyDescent="0.3">
      <c r="A1201" s="11"/>
      <c r="B1201" s="35">
        <v>44014</v>
      </c>
      <c r="C1201" s="36">
        <v>0.52002314814814821</v>
      </c>
      <c r="D1201" s="11" t="str">
        <f t="shared" si="72"/>
        <v>07/02/2020 12:28:50</v>
      </c>
      <c r="E1201" s="11">
        <f t="shared" si="73"/>
        <v>1581078530.0000002</v>
      </c>
      <c r="F1201" s="37">
        <v>0.121406</v>
      </c>
      <c r="G1201" s="11">
        <v>240</v>
      </c>
      <c r="H1201" s="19">
        <f t="shared" si="74"/>
        <v>29.137440000000002</v>
      </c>
      <c r="I1201" s="19">
        <f t="shared" si="75"/>
        <v>-1.6032000000000046</v>
      </c>
    </row>
    <row r="1202" spans="1:9" x14ac:dyDescent="0.3">
      <c r="A1202" s="11"/>
      <c r="B1202" s="35">
        <v>44014</v>
      </c>
      <c r="C1202" s="36">
        <v>0.52003472222222225</v>
      </c>
      <c r="D1202" s="11" t="str">
        <f t="shared" si="72"/>
        <v>07/02/2020 12:28:51</v>
      </c>
      <c r="E1202" s="11">
        <f t="shared" si="73"/>
        <v>1581078530.9999998</v>
      </c>
      <c r="F1202" s="37">
        <v>0.11472599999999999</v>
      </c>
      <c r="G1202" s="11">
        <v>240</v>
      </c>
      <c r="H1202" s="19">
        <f t="shared" si="74"/>
        <v>27.534239999999997</v>
      </c>
      <c r="I1202" s="19">
        <f t="shared" si="75"/>
        <v>1.32864</v>
      </c>
    </row>
    <row r="1203" spans="1:9" x14ac:dyDescent="0.3">
      <c r="A1203" s="11"/>
      <c r="B1203" s="35">
        <v>44014</v>
      </c>
      <c r="C1203" s="36">
        <v>0.52005787037037032</v>
      </c>
      <c r="D1203" s="11" t="str">
        <f t="shared" si="72"/>
        <v>07/02/2020 12:28:53</v>
      </c>
      <c r="E1203" s="11">
        <f t="shared" si="73"/>
        <v>1581078533.0000002</v>
      </c>
      <c r="F1203" s="37">
        <v>0.12026199999999999</v>
      </c>
      <c r="G1203" s="11">
        <v>240</v>
      </c>
      <c r="H1203" s="19">
        <f t="shared" si="74"/>
        <v>28.862879999999997</v>
      </c>
      <c r="I1203" s="19">
        <f t="shared" si="75"/>
        <v>-1.8487199999999966</v>
      </c>
    </row>
    <row r="1204" spans="1:9" x14ac:dyDescent="0.3">
      <c r="A1204" s="11"/>
      <c r="B1204" s="35">
        <v>44014</v>
      </c>
      <c r="C1204" s="36">
        <v>0.52006944444444447</v>
      </c>
      <c r="D1204" s="11" t="str">
        <f t="shared" si="72"/>
        <v>07/02/2020 12:28:54</v>
      </c>
      <c r="E1204" s="11">
        <f t="shared" si="73"/>
        <v>1581078533.9999998</v>
      </c>
      <c r="F1204" s="37">
        <v>0.11255900000000001</v>
      </c>
      <c r="G1204" s="11">
        <v>240</v>
      </c>
      <c r="H1204" s="19">
        <f t="shared" si="74"/>
        <v>27.01416</v>
      </c>
      <c r="I1204" s="19">
        <f t="shared" si="75"/>
        <v>469.98791999999997</v>
      </c>
    </row>
    <row r="1205" spans="1:9" x14ac:dyDescent="0.3">
      <c r="A1205" s="11"/>
      <c r="B1205" s="35">
        <v>44014</v>
      </c>
      <c r="C1205" s="36">
        <v>0.52008101851851851</v>
      </c>
      <c r="D1205" s="11" t="str">
        <f t="shared" si="72"/>
        <v>07/02/2020 12:28:55</v>
      </c>
      <c r="E1205" s="11">
        <f t="shared" si="73"/>
        <v>1581078535</v>
      </c>
      <c r="F1205" s="37">
        <v>2.0708419999999998</v>
      </c>
      <c r="G1205" s="11">
        <v>240</v>
      </c>
      <c r="H1205" s="19">
        <f t="shared" si="74"/>
        <v>497.00207999999998</v>
      </c>
      <c r="I1205" s="19">
        <f t="shared" si="75"/>
        <v>1679.6375999999998</v>
      </c>
    </row>
    <row r="1206" spans="1:9" x14ac:dyDescent="0.3">
      <c r="A1206" s="11"/>
      <c r="B1206" s="35">
        <v>44014</v>
      </c>
      <c r="C1206" s="36">
        <v>0.52009259259259266</v>
      </c>
      <c r="D1206" s="11" t="str">
        <f t="shared" si="72"/>
        <v>07/02/2020 12:28:56</v>
      </c>
      <c r="E1206" s="11">
        <f t="shared" si="73"/>
        <v>1581078535.9999998</v>
      </c>
      <c r="F1206" s="37">
        <v>9.0693319999999993</v>
      </c>
      <c r="G1206" s="11">
        <v>240</v>
      </c>
      <c r="H1206" s="19">
        <f t="shared" si="74"/>
        <v>2176.6396799999998</v>
      </c>
      <c r="I1206" s="19">
        <f t="shared" si="75"/>
        <v>-24.721680000000106</v>
      </c>
    </row>
    <row r="1207" spans="1:9" x14ac:dyDescent="0.3">
      <c r="A1207" s="11"/>
      <c r="B1207" s="35">
        <v>44014</v>
      </c>
      <c r="C1207" s="36">
        <v>0.5201041666666667</v>
      </c>
      <c r="D1207" s="11" t="str">
        <f t="shared" si="72"/>
        <v>07/02/2020 12:28:57</v>
      </c>
      <c r="E1207" s="11">
        <f t="shared" si="73"/>
        <v>1581078537</v>
      </c>
      <c r="F1207" s="37">
        <v>8.9663249999999994</v>
      </c>
      <c r="G1207" s="11">
        <v>240</v>
      </c>
      <c r="H1207" s="19">
        <f t="shared" si="74"/>
        <v>2151.9179999999997</v>
      </c>
      <c r="I1207" s="19">
        <f t="shared" si="75"/>
        <v>47.792400000000271</v>
      </c>
    </row>
    <row r="1208" spans="1:9" x14ac:dyDescent="0.3">
      <c r="A1208" s="11"/>
      <c r="B1208" s="35">
        <v>44014</v>
      </c>
      <c r="C1208" s="36">
        <v>0.52012731481481478</v>
      </c>
      <c r="D1208" s="11" t="str">
        <f t="shared" si="72"/>
        <v>07/02/2020 12:28:59</v>
      </c>
      <c r="E1208" s="11">
        <f t="shared" si="73"/>
        <v>1581078538.9999998</v>
      </c>
      <c r="F1208" s="37">
        <v>9.1654599999999995</v>
      </c>
      <c r="G1208" s="11">
        <v>240</v>
      </c>
      <c r="H1208" s="19">
        <f t="shared" si="74"/>
        <v>2199.7103999999999</v>
      </c>
      <c r="I1208" s="19">
        <f t="shared" si="75"/>
        <v>-32.691359999999804</v>
      </c>
    </row>
    <row r="1209" spans="1:9" x14ac:dyDescent="0.3">
      <c r="A1209" s="11"/>
      <c r="B1209" s="35">
        <v>44014</v>
      </c>
      <c r="C1209" s="36">
        <v>0.52013888888888882</v>
      </c>
      <c r="D1209" s="11" t="str">
        <f t="shared" si="72"/>
        <v>07/02/2020 12:29:00</v>
      </c>
      <c r="E1209" s="11">
        <f t="shared" si="73"/>
        <v>1581078540</v>
      </c>
      <c r="F1209" s="37">
        <v>9.0292460000000005</v>
      </c>
      <c r="G1209" s="11">
        <v>240</v>
      </c>
      <c r="H1209" s="19">
        <f t="shared" si="74"/>
        <v>2167.0190400000001</v>
      </c>
      <c r="I1209" s="19">
        <f t="shared" si="75"/>
        <v>-28.27007999999978</v>
      </c>
    </row>
    <row r="1210" spans="1:9" x14ac:dyDescent="0.3">
      <c r="A1210" s="11"/>
      <c r="B1210" s="35">
        <v>44014</v>
      </c>
      <c r="C1210" s="36">
        <v>0.52015046296296297</v>
      </c>
      <c r="D1210" s="11" t="str">
        <f t="shared" si="72"/>
        <v>07/02/2020 12:29:01</v>
      </c>
      <c r="E1210" s="11">
        <f t="shared" si="73"/>
        <v>1581078541.0000002</v>
      </c>
      <c r="F1210" s="37">
        <v>8.9114540000000009</v>
      </c>
      <c r="G1210" s="11">
        <v>240</v>
      </c>
      <c r="H1210" s="19">
        <f t="shared" si="74"/>
        <v>2138.7489600000004</v>
      </c>
      <c r="I1210" s="19">
        <f t="shared" si="75"/>
        <v>53.093759999999747</v>
      </c>
    </row>
    <row r="1211" spans="1:9" x14ac:dyDescent="0.3">
      <c r="A1211" s="11"/>
      <c r="B1211" s="35">
        <v>44014</v>
      </c>
      <c r="C1211" s="36">
        <v>0.52016203703703701</v>
      </c>
      <c r="D1211" s="11" t="str">
        <f t="shared" si="72"/>
        <v>07/02/2020 12:29:02</v>
      </c>
      <c r="E1211" s="11">
        <f t="shared" si="73"/>
        <v>1581078541.9999998</v>
      </c>
      <c r="F1211" s="37">
        <v>9.1326780000000003</v>
      </c>
      <c r="G1211" s="11">
        <v>240</v>
      </c>
      <c r="H1211" s="19">
        <f t="shared" si="74"/>
        <v>2191.8427200000001</v>
      </c>
      <c r="I1211" s="19">
        <f t="shared" si="75"/>
        <v>-44.932800000000043</v>
      </c>
    </row>
    <row r="1212" spans="1:9" x14ac:dyDescent="0.3">
      <c r="A1212" s="11"/>
      <c r="B1212" s="35">
        <v>44014</v>
      </c>
      <c r="C1212" s="36">
        <v>0.52017361111111116</v>
      </c>
      <c r="D1212" s="11" t="str">
        <f t="shared" si="72"/>
        <v>07/02/2020 12:29:03</v>
      </c>
      <c r="E1212" s="11">
        <f t="shared" si="73"/>
        <v>1581078543</v>
      </c>
      <c r="F1212" s="37">
        <v>8.9454580000000004</v>
      </c>
      <c r="G1212" s="11">
        <v>240</v>
      </c>
      <c r="H1212" s="19">
        <f t="shared" si="74"/>
        <v>2146.9099200000001</v>
      </c>
      <c r="I1212" s="19">
        <f t="shared" si="75"/>
        <v>14.732639999999719</v>
      </c>
    </row>
    <row r="1213" spans="1:9" x14ac:dyDescent="0.3">
      <c r="A1213" s="11"/>
      <c r="B1213" s="35">
        <v>44014</v>
      </c>
      <c r="C1213" s="36">
        <v>0.52019675925925923</v>
      </c>
      <c r="D1213" s="11" t="str">
        <f t="shared" si="72"/>
        <v>07/02/2020 12:29:05</v>
      </c>
      <c r="E1213" s="11">
        <f t="shared" si="73"/>
        <v>1581078545</v>
      </c>
      <c r="F1213" s="37">
        <v>9.0068439999999992</v>
      </c>
      <c r="G1213" s="11">
        <v>240</v>
      </c>
      <c r="H1213" s="19">
        <f t="shared" si="74"/>
        <v>2161.6425599999998</v>
      </c>
      <c r="I1213" s="19">
        <f t="shared" si="75"/>
        <v>29.857920000000377</v>
      </c>
    </row>
    <row r="1214" spans="1:9" x14ac:dyDescent="0.3">
      <c r="A1214" s="11"/>
      <c r="B1214" s="35">
        <v>44014</v>
      </c>
      <c r="C1214" s="36">
        <v>0.52020833333333327</v>
      </c>
      <c r="D1214" s="11" t="str">
        <f t="shared" si="72"/>
        <v>07/02/2020 12:29:06</v>
      </c>
      <c r="E1214" s="11">
        <f t="shared" si="73"/>
        <v>1581078546.0000002</v>
      </c>
      <c r="F1214" s="37">
        <v>9.1312519999999999</v>
      </c>
      <c r="G1214" s="11">
        <v>240</v>
      </c>
      <c r="H1214" s="19">
        <f t="shared" si="74"/>
        <v>2191.5004800000002</v>
      </c>
      <c r="I1214" s="19">
        <f t="shared" si="75"/>
        <v>-63.820799999999963</v>
      </c>
    </row>
    <row r="1215" spans="1:9" x14ac:dyDescent="0.3">
      <c r="A1215" s="11"/>
      <c r="B1215" s="35">
        <v>44014</v>
      </c>
      <c r="C1215" s="36">
        <v>0.52021990740740742</v>
      </c>
      <c r="D1215" s="11" t="str">
        <f t="shared" si="72"/>
        <v>07/02/2020 12:29:07</v>
      </c>
      <c r="E1215" s="11">
        <f t="shared" si="73"/>
        <v>1581078546.9999998</v>
      </c>
      <c r="F1215" s="37">
        <v>8.8653320000000004</v>
      </c>
      <c r="G1215" s="11">
        <v>240</v>
      </c>
      <c r="H1215" s="19">
        <f t="shared" si="74"/>
        <v>2127.6796800000002</v>
      </c>
      <c r="I1215" s="19">
        <f t="shared" si="75"/>
        <v>37.876559999999699</v>
      </c>
    </row>
    <row r="1216" spans="1:9" x14ac:dyDescent="0.3">
      <c r="A1216" s="11"/>
      <c r="B1216" s="35">
        <v>44014</v>
      </c>
      <c r="C1216" s="36">
        <v>0.52024305555555561</v>
      </c>
      <c r="D1216" s="11" t="str">
        <f t="shared" si="72"/>
        <v>07/02/2020 12:29:09</v>
      </c>
      <c r="E1216" s="11">
        <f t="shared" si="73"/>
        <v>1581078549.0000002</v>
      </c>
      <c r="F1216" s="37">
        <v>9.0231510000000004</v>
      </c>
      <c r="G1216" s="11">
        <v>240</v>
      </c>
      <c r="H1216" s="19">
        <f t="shared" si="74"/>
        <v>2165.5562399999999</v>
      </c>
      <c r="I1216" s="19">
        <f t="shared" si="75"/>
        <v>19.683600000000297</v>
      </c>
    </row>
    <row r="1217" spans="1:9" x14ac:dyDescent="0.3">
      <c r="A1217" s="11"/>
      <c r="B1217" s="35">
        <v>44014</v>
      </c>
      <c r="C1217" s="36">
        <v>0.52025462962962965</v>
      </c>
      <c r="D1217" s="11" t="str">
        <f t="shared" si="72"/>
        <v>07/02/2020 12:29:10</v>
      </c>
      <c r="E1217" s="11">
        <f t="shared" si="73"/>
        <v>1581078549.9999998</v>
      </c>
      <c r="F1217" s="37">
        <v>9.1051660000000005</v>
      </c>
      <c r="G1217" s="11">
        <v>240</v>
      </c>
      <c r="H1217" s="19">
        <f t="shared" si="74"/>
        <v>2185.2398400000002</v>
      </c>
      <c r="I1217" s="19">
        <f t="shared" si="75"/>
        <v>-55.509120000000166</v>
      </c>
    </row>
    <row r="1218" spans="1:9" x14ac:dyDescent="0.3">
      <c r="A1218" s="11"/>
      <c r="B1218" s="35">
        <v>44014</v>
      </c>
      <c r="C1218" s="36">
        <v>0.52026620370370369</v>
      </c>
      <c r="D1218" s="11" t="str">
        <f t="shared" si="72"/>
        <v>07/02/2020 12:29:11</v>
      </c>
      <c r="E1218" s="11">
        <f t="shared" si="73"/>
        <v>1581078551</v>
      </c>
      <c r="F1218" s="37">
        <v>8.8738779999999995</v>
      </c>
      <c r="G1218" s="11">
        <v>240</v>
      </c>
      <c r="H1218" s="19">
        <f t="shared" si="74"/>
        <v>2129.73072</v>
      </c>
      <c r="I1218" s="19">
        <f t="shared" si="75"/>
        <v>49.986480000000029</v>
      </c>
    </row>
    <row r="1219" spans="1:9" x14ac:dyDescent="0.3">
      <c r="A1219" s="11"/>
      <c r="B1219" s="35">
        <v>44014</v>
      </c>
      <c r="C1219" s="36">
        <v>0.52027777777777773</v>
      </c>
      <c r="D1219" s="11" t="str">
        <f t="shared" ref="D1219:D1282" si="76">CONCATENATE(TEXT(B1219,"mm/dd/yyyy")&amp;" "&amp;TEXT(C1219,"hh:mm:ss"))</f>
        <v>07/02/2020 12:29:12</v>
      </c>
      <c r="E1219" s="11">
        <f t="shared" ref="E1219:E1282" si="77">(D1219-DATE(1970,1,1))*86400</f>
        <v>1581078552.0000002</v>
      </c>
      <c r="F1219" s="37">
        <v>9.0821550000000002</v>
      </c>
      <c r="G1219" s="11">
        <v>240</v>
      </c>
      <c r="H1219" s="19">
        <f t="shared" ref="H1219:H1282" si="78">F1219*G1219</f>
        <v>2179.7172</v>
      </c>
      <c r="I1219" s="19">
        <f t="shared" ref="I1219:I1282" si="79">H1220-H1219</f>
        <v>-2.9104800000000068</v>
      </c>
    </row>
    <row r="1220" spans="1:9" x14ac:dyDescent="0.3">
      <c r="A1220" s="11"/>
      <c r="B1220" s="35">
        <v>44014</v>
      </c>
      <c r="C1220" s="36">
        <v>0.52028935185185188</v>
      </c>
      <c r="D1220" s="11" t="str">
        <f t="shared" si="76"/>
        <v>07/02/2020 12:29:13</v>
      </c>
      <c r="E1220" s="11">
        <f t="shared" si="77"/>
        <v>1581078553</v>
      </c>
      <c r="F1220" s="37">
        <v>9.0700280000000006</v>
      </c>
      <c r="G1220" s="11">
        <v>240</v>
      </c>
      <c r="H1220" s="19">
        <f t="shared" si="78"/>
        <v>2176.80672</v>
      </c>
      <c r="I1220" s="19">
        <f t="shared" si="79"/>
        <v>-52.527120000000195</v>
      </c>
    </row>
    <row r="1221" spans="1:9" x14ac:dyDescent="0.3">
      <c r="A1221" s="11"/>
      <c r="B1221" s="35">
        <v>44014</v>
      </c>
      <c r="C1221" s="36">
        <v>0.52030092592592592</v>
      </c>
      <c r="D1221" s="11" t="str">
        <f t="shared" si="76"/>
        <v>07/02/2020 12:29:14</v>
      </c>
      <c r="E1221" s="11">
        <f t="shared" si="77"/>
        <v>1581078554.0000002</v>
      </c>
      <c r="F1221" s="37">
        <v>8.8511649999999999</v>
      </c>
      <c r="G1221" s="11">
        <v>240</v>
      </c>
      <c r="H1221" s="19">
        <f t="shared" si="78"/>
        <v>2124.2795999999998</v>
      </c>
      <c r="I1221" s="19">
        <f t="shared" si="79"/>
        <v>45.607919999999922</v>
      </c>
    </row>
    <row r="1222" spans="1:9" x14ac:dyDescent="0.3">
      <c r="A1222" s="11"/>
      <c r="B1222" s="35">
        <v>44014</v>
      </c>
      <c r="C1222" s="36">
        <v>0.52032407407407411</v>
      </c>
      <c r="D1222" s="11" t="str">
        <f t="shared" si="76"/>
        <v>07/02/2020 12:29:16</v>
      </c>
      <c r="E1222" s="11">
        <f t="shared" si="77"/>
        <v>1581078556</v>
      </c>
      <c r="F1222" s="37">
        <v>9.0411979999999996</v>
      </c>
      <c r="G1222" s="11">
        <v>240</v>
      </c>
      <c r="H1222" s="19">
        <f t="shared" si="78"/>
        <v>2169.8875199999998</v>
      </c>
      <c r="I1222" s="19">
        <f t="shared" si="79"/>
        <v>13.681919999999991</v>
      </c>
    </row>
    <row r="1223" spans="1:9" x14ac:dyDescent="0.3">
      <c r="A1223" s="11"/>
      <c r="B1223" s="35">
        <v>44014</v>
      </c>
      <c r="C1223" s="36">
        <v>0.52033564814814814</v>
      </c>
      <c r="D1223" s="11" t="str">
        <f t="shared" si="76"/>
        <v>07/02/2020 12:29:17</v>
      </c>
      <c r="E1223" s="11">
        <f t="shared" si="77"/>
        <v>1581078557.0000002</v>
      </c>
      <c r="F1223" s="37">
        <v>9.0982059999999993</v>
      </c>
      <c r="G1223" s="11">
        <v>240</v>
      </c>
      <c r="H1223" s="19">
        <f t="shared" si="78"/>
        <v>2183.5694399999998</v>
      </c>
      <c r="I1223" s="19">
        <f t="shared" si="79"/>
        <v>-57.438479999999799</v>
      </c>
    </row>
    <row r="1224" spans="1:9" x14ac:dyDescent="0.3">
      <c r="A1224" s="11"/>
      <c r="B1224" s="35">
        <v>44014</v>
      </c>
      <c r="C1224" s="36">
        <v>0.52035879629629633</v>
      </c>
      <c r="D1224" s="11" t="str">
        <f t="shared" si="76"/>
        <v>07/02/2020 12:29:19</v>
      </c>
      <c r="E1224" s="11">
        <f t="shared" si="77"/>
        <v>1581078559</v>
      </c>
      <c r="F1224" s="37">
        <v>8.8588789999999999</v>
      </c>
      <c r="G1224" s="11">
        <v>240</v>
      </c>
      <c r="H1224" s="19">
        <f t="shared" si="78"/>
        <v>2126.13096</v>
      </c>
      <c r="I1224" s="19">
        <f t="shared" si="79"/>
        <v>51.295200000000023</v>
      </c>
    </row>
    <row r="1225" spans="1:9" x14ac:dyDescent="0.3">
      <c r="A1225" s="11"/>
      <c r="B1225" s="35">
        <v>44014</v>
      </c>
      <c r="C1225" s="36">
        <v>0.52035879629629633</v>
      </c>
      <c r="D1225" s="11" t="str">
        <f t="shared" si="76"/>
        <v>07/02/2020 12:29:19</v>
      </c>
      <c r="E1225" s="11">
        <f t="shared" si="77"/>
        <v>1581078559</v>
      </c>
      <c r="F1225" s="37">
        <v>9.0726089999999999</v>
      </c>
      <c r="G1225" s="11">
        <v>240</v>
      </c>
      <c r="H1225" s="19">
        <f t="shared" si="78"/>
        <v>2177.42616</v>
      </c>
      <c r="I1225" s="19">
        <f t="shared" si="79"/>
        <v>3.2925599999998667</v>
      </c>
    </row>
    <row r="1226" spans="1:9" x14ac:dyDescent="0.3">
      <c r="A1226" s="11"/>
      <c r="B1226" s="35">
        <v>44014</v>
      </c>
      <c r="C1226" s="36">
        <v>0.52038194444444441</v>
      </c>
      <c r="D1226" s="11" t="str">
        <f t="shared" si="76"/>
        <v>07/02/2020 12:29:21</v>
      </c>
      <c r="E1226" s="11">
        <f t="shared" si="77"/>
        <v>1581078561</v>
      </c>
      <c r="F1226" s="37">
        <v>9.086328</v>
      </c>
      <c r="G1226" s="11">
        <v>240</v>
      </c>
      <c r="H1226" s="19">
        <f t="shared" si="78"/>
        <v>2180.7187199999998</v>
      </c>
      <c r="I1226" s="19">
        <f t="shared" si="79"/>
        <v>-55.354559999999765</v>
      </c>
    </row>
    <row r="1227" spans="1:9" x14ac:dyDescent="0.3">
      <c r="A1227" s="11"/>
      <c r="B1227" s="35">
        <v>44014</v>
      </c>
      <c r="C1227" s="36">
        <v>0.52039351851851856</v>
      </c>
      <c r="D1227" s="11" t="str">
        <f t="shared" si="76"/>
        <v>07/02/2020 12:29:22</v>
      </c>
      <c r="E1227" s="11">
        <f t="shared" si="77"/>
        <v>1581078562.0000002</v>
      </c>
      <c r="F1227" s="37">
        <v>8.8556840000000001</v>
      </c>
      <c r="G1227" s="11">
        <v>240</v>
      </c>
      <c r="H1227" s="19">
        <f t="shared" si="78"/>
        <v>2125.3641600000001</v>
      </c>
      <c r="I1227" s="19">
        <f t="shared" si="79"/>
        <v>40.528319999999894</v>
      </c>
    </row>
    <row r="1228" spans="1:9" x14ac:dyDescent="0.3">
      <c r="A1228" s="11"/>
      <c r="B1228" s="35">
        <v>44014</v>
      </c>
      <c r="C1228" s="36">
        <v>0.5204050925925926</v>
      </c>
      <c r="D1228" s="11" t="str">
        <f t="shared" si="76"/>
        <v>07/02/2020 12:29:23</v>
      </c>
      <c r="E1228" s="11">
        <f t="shared" si="77"/>
        <v>1581078562.9999998</v>
      </c>
      <c r="F1228" s="37">
        <v>9.0245519999999999</v>
      </c>
      <c r="G1228" s="11">
        <v>240</v>
      </c>
      <c r="H1228" s="19">
        <f t="shared" si="78"/>
        <v>2165.89248</v>
      </c>
      <c r="I1228" s="19">
        <f t="shared" si="79"/>
        <v>21.414479999999912</v>
      </c>
    </row>
    <row r="1229" spans="1:9" x14ac:dyDescent="0.3">
      <c r="A1229" s="11"/>
      <c r="B1229" s="35">
        <v>44014</v>
      </c>
      <c r="C1229" s="36">
        <v>0.52041666666666664</v>
      </c>
      <c r="D1229" s="11" t="str">
        <f t="shared" si="76"/>
        <v>07/02/2020 12:29:24</v>
      </c>
      <c r="E1229" s="11">
        <f t="shared" si="77"/>
        <v>1581078564</v>
      </c>
      <c r="F1229" s="37">
        <v>9.1137789999999992</v>
      </c>
      <c r="G1229" s="11">
        <v>240</v>
      </c>
      <c r="H1229" s="19">
        <f t="shared" si="78"/>
        <v>2187.3069599999999</v>
      </c>
      <c r="I1229" s="19">
        <f t="shared" si="79"/>
        <v>-57.904320000000098</v>
      </c>
    </row>
    <row r="1230" spans="1:9" x14ac:dyDescent="0.3">
      <c r="A1230" s="11"/>
      <c r="B1230" s="35">
        <v>44014</v>
      </c>
      <c r="C1230" s="36">
        <v>0.52042824074074068</v>
      </c>
      <c r="D1230" s="11" t="str">
        <f t="shared" si="76"/>
        <v>07/02/2020 12:29:25</v>
      </c>
      <c r="E1230" s="11">
        <f t="shared" si="77"/>
        <v>1581078565.0000002</v>
      </c>
      <c r="F1230" s="37">
        <v>8.8725109999999994</v>
      </c>
      <c r="G1230" s="11">
        <v>240</v>
      </c>
      <c r="H1230" s="19">
        <f t="shared" si="78"/>
        <v>2129.4026399999998</v>
      </c>
      <c r="I1230" s="19">
        <f t="shared" si="79"/>
        <v>34.763760000000275</v>
      </c>
    </row>
    <row r="1231" spans="1:9" x14ac:dyDescent="0.3">
      <c r="A1231" s="11"/>
      <c r="B1231" s="35">
        <v>44014</v>
      </c>
      <c r="C1231" s="36">
        <v>0.52045138888888887</v>
      </c>
      <c r="D1231" s="11" t="str">
        <f t="shared" si="76"/>
        <v>07/02/2020 12:29:27</v>
      </c>
      <c r="E1231" s="11">
        <f t="shared" si="77"/>
        <v>1581078567</v>
      </c>
      <c r="F1231" s="37">
        <v>9.01736</v>
      </c>
      <c r="G1231" s="11">
        <v>240</v>
      </c>
      <c r="H1231" s="19">
        <f t="shared" si="78"/>
        <v>2164.1664000000001</v>
      </c>
      <c r="I1231" s="19">
        <f t="shared" si="79"/>
        <v>19.717439999999897</v>
      </c>
    </row>
    <row r="1232" spans="1:9" x14ac:dyDescent="0.3">
      <c r="A1232" s="11"/>
      <c r="B1232" s="35">
        <v>44014</v>
      </c>
      <c r="C1232" s="36">
        <v>0.52045138888888887</v>
      </c>
      <c r="D1232" s="11" t="str">
        <f t="shared" si="76"/>
        <v>07/02/2020 12:29:27</v>
      </c>
      <c r="E1232" s="11">
        <f t="shared" si="77"/>
        <v>1581078567</v>
      </c>
      <c r="F1232" s="37">
        <v>9.0995159999999995</v>
      </c>
      <c r="G1232" s="11">
        <v>240</v>
      </c>
      <c r="H1232" s="19">
        <f t="shared" si="78"/>
        <v>2183.88384</v>
      </c>
      <c r="I1232" s="19">
        <f t="shared" si="79"/>
        <v>-57.600239999999758</v>
      </c>
    </row>
    <row r="1233" spans="1:9" x14ac:dyDescent="0.3">
      <c r="A1233" s="11"/>
      <c r="B1233" s="35">
        <v>44014</v>
      </c>
      <c r="C1233" s="36">
        <v>0.52047453703703705</v>
      </c>
      <c r="D1233" s="11" t="str">
        <f t="shared" si="76"/>
        <v>07/02/2020 12:29:29</v>
      </c>
      <c r="E1233" s="11">
        <f t="shared" si="77"/>
        <v>1581078568.9999998</v>
      </c>
      <c r="F1233" s="37">
        <v>8.859515</v>
      </c>
      <c r="G1233" s="11">
        <v>240</v>
      </c>
      <c r="H1233" s="19">
        <f t="shared" si="78"/>
        <v>2126.2836000000002</v>
      </c>
      <c r="I1233" s="19">
        <f t="shared" si="79"/>
        <v>70.479359999999815</v>
      </c>
    </row>
    <row r="1234" spans="1:9" x14ac:dyDescent="0.3">
      <c r="A1234" s="11"/>
      <c r="B1234" s="35">
        <v>44014</v>
      </c>
      <c r="C1234" s="36">
        <v>0.52048611111111109</v>
      </c>
      <c r="D1234" s="11" t="str">
        <f t="shared" si="76"/>
        <v>07/02/2020 12:29:30</v>
      </c>
      <c r="E1234" s="11">
        <f t="shared" si="77"/>
        <v>1581078570</v>
      </c>
      <c r="F1234" s="37">
        <v>9.1531789999999997</v>
      </c>
      <c r="G1234" s="11">
        <v>240</v>
      </c>
      <c r="H1234" s="19">
        <f t="shared" si="78"/>
        <v>2196.76296</v>
      </c>
      <c r="I1234" s="19">
        <f t="shared" si="79"/>
        <v>-56.834400000000187</v>
      </c>
    </row>
    <row r="1235" spans="1:9" x14ac:dyDescent="0.3">
      <c r="A1235" s="11"/>
      <c r="B1235" s="35">
        <v>44014</v>
      </c>
      <c r="C1235" s="36">
        <v>0.52050925925925928</v>
      </c>
      <c r="D1235" s="11" t="str">
        <f t="shared" si="76"/>
        <v>07/02/2020 12:29:32</v>
      </c>
      <c r="E1235" s="11">
        <f t="shared" si="77"/>
        <v>1581078572</v>
      </c>
      <c r="F1235" s="37">
        <v>8.9163689999999995</v>
      </c>
      <c r="G1235" s="11">
        <v>240</v>
      </c>
      <c r="H1235" s="19">
        <f t="shared" si="78"/>
        <v>2139.9285599999998</v>
      </c>
      <c r="I1235" s="19">
        <f t="shared" si="79"/>
        <v>14.73239999999987</v>
      </c>
    </row>
    <row r="1236" spans="1:9" x14ac:dyDescent="0.3">
      <c r="A1236" s="11"/>
      <c r="B1236" s="35">
        <v>44014</v>
      </c>
      <c r="C1236" s="36">
        <v>0.52055555555555555</v>
      </c>
      <c r="D1236" s="11" t="str">
        <f t="shared" si="76"/>
        <v>07/02/2020 12:29:36</v>
      </c>
      <c r="E1236" s="11">
        <f t="shared" si="77"/>
        <v>1581078576.0000002</v>
      </c>
      <c r="F1236" s="37">
        <v>8.9777539999999991</v>
      </c>
      <c r="G1236" s="11">
        <v>240</v>
      </c>
      <c r="H1236" s="19">
        <f t="shared" si="78"/>
        <v>2154.6609599999997</v>
      </c>
      <c r="I1236" s="19">
        <f t="shared" si="79"/>
        <v>39.545280000000275</v>
      </c>
    </row>
    <row r="1237" spans="1:9" x14ac:dyDescent="0.3">
      <c r="A1237" s="11"/>
      <c r="B1237" s="35">
        <v>44014</v>
      </c>
      <c r="C1237" s="36">
        <v>0.52055555555555555</v>
      </c>
      <c r="D1237" s="11" t="str">
        <f t="shared" si="76"/>
        <v>07/02/2020 12:29:36</v>
      </c>
      <c r="E1237" s="11">
        <f t="shared" si="77"/>
        <v>1581078576.0000002</v>
      </c>
      <c r="F1237" s="37">
        <v>9.1425260000000002</v>
      </c>
      <c r="G1237" s="11">
        <v>240</v>
      </c>
      <c r="H1237" s="19">
        <f t="shared" si="78"/>
        <v>2194.20624</v>
      </c>
      <c r="I1237" s="19">
        <f t="shared" si="79"/>
        <v>-47.679360000000088</v>
      </c>
    </row>
    <row r="1238" spans="1:9" x14ac:dyDescent="0.3">
      <c r="A1238" s="11"/>
      <c r="B1238" s="35">
        <v>44014</v>
      </c>
      <c r="C1238" s="36">
        <v>0.52055555555555555</v>
      </c>
      <c r="D1238" s="11" t="str">
        <f t="shared" si="76"/>
        <v>07/02/2020 12:29:36</v>
      </c>
      <c r="E1238" s="11">
        <f t="shared" si="77"/>
        <v>1581078576.0000002</v>
      </c>
      <c r="F1238" s="37">
        <v>8.9438619999999993</v>
      </c>
      <c r="G1238" s="11">
        <v>240</v>
      </c>
      <c r="H1238" s="19">
        <f t="shared" si="78"/>
        <v>2146.5268799999999</v>
      </c>
      <c r="I1238" s="19">
        <f t="shared" si="79"/>
        <v>-12.90671999999995</v>
      </c>
    </row>
    <row r="1239" spans="1:9" x14ac:dyDescent="0.3">
      <c r="A1239" s="11"/>
      <c r="B1239" s="35">
        <v>44014</v>
      </c>
      <c r="C1239" s="36">
        <v>0.52055555555555555</v>
      </c>
      <c r="D1239" s="11" t="str">
        <f t="shared" si="76"/>
        <v>07/02/2020 12:29:36</v>
      </c>
      <c r="E1239" s="11">
        <f t="shared" si="77"/>
        <v>1581078576.0000002</v>
      </c>
      <c r="F1239" s="37">
        <v>8.8900839999999999</v>
      </c>
      <c r="G1239" s="11">
        <v>240</v>
      </c>
      <c r="H1239" s="19">
        <f t="shared" si="78"/>
        <v>2133.6201599999999</v>
      </c>
      <c r="I1239" s="19">
        <f t="shared" si="79"/>
        <v>45.789360000000215</v>
      </c>
    </row>
    <row r="1240" spans="1:9" x14ac:dyDescent="0.3">
      <c r="A1240" s="11"/>
      <c r="B1240" s="35">
        <v>44014</v>
      </c>
      <c r="C1240" s="36">
        <v>0.52057870370370374</v>
      </c>
      <c r="D1240" s="11" t="str">
        <f t="shared" si="76"/>
        <v>07/02/2020 12:29:38</v>
      </c>
      <c r="E1240" s="11">
        <f t="shared" si="77"/>
        <v>1581078578</v>
      </c>
      <c r="F1240" s="37">
        <v>9.0808730000000004</v>
      </c>
      <c r="G1240" s="11">
        <v>240</v>
      </c>
      <c r="H1240" s="19">
        <f t="shared" si="78"/>
        <v>2179.4095200000002</v>
      </c>
      <c r="I1240" s="19">
        <f t="shared" si="79"/>
        <v>-10.235999999999876</v>
      </c>
    </row>
    <row r="1241" spans="1:9" x14ac:dyDescent="0.3">
      <c r="A1241" s="11"/>
      <c r="B1241" s="35">
        <v>44014</v>
      </c>
      <c r="C1241" s="36">
        <v>0.52059027777777778</v>
      </c>
      <c r="D1241" s="11" t="str">
        <f t="shared" si="76"/>
        <v>07/02/2020 12:29:39</v>
      </c>
      <c r="E1241" s="11">
        <f t="shared" si="77"/>
        <v>1581078578.9999998</v>
      </c>
      <c r="F1241" s="37">
        <v>9.0382230000000003</v>
      </c>
      <c r="G1241" s="11">
        <v>240</v>
      </c>
      <c r="H1241" s="19">
        <f t="shared" si="78"/>
        <v>2169.1735200000003</v>
      </c>
      <c r="I1241" s="19">
        <f t="shared" si="79"/>
        <v>-28.095600000000104</v>
      </c>
    </row>
    <row r="1242" spans="1:9" x14ac:dyDescent="0.3">
      <c r="A1242" s="11"/>
      <c r="B1242" s="35">
        <v>44014</v>
      </c>
      <c r="C1242" s="36">
        <v>0.52060185185185182</v>
      </c>
      <c r="D1242" s="11" t="str">
        <f t="shared" si="76"/>
        <v>07/02/2020 12:29:40</v>
      </c>
      <c r="E1242" s="11">
        <f t="shared" si="77"/>
        <v>1581078580</v>
      </c>
      <c r="F1242" s="37">
        <v>8.9211580000000001</v>
      </c>
      <c r="G1242" s="11">
        <v>240</v>
      </c>
      <c r="H1242" s="19">
        <f t="shared" si="78"/>
        <v>2141.0779200000002</v>
      </c>
      <c r="I1242" s="19">
        <f t="shared" si="79"/>
        <v>53.916959999999563</v>
      </c>
    </row>
    <row r="1243" spans="1:9" x14ac:dyDescent="0.3">
      <c r="A1243" s="11"/>
      <c r="B1243" s="35">
        <v>44014</v>
      </c>
      <c r="C1243" s="36">
        <v>0.52061342592592597</v>
      </c>
      <c r="D1243" s="11" t="str">
        <f t="shared" si="76"/>
        <v>07/02/2020 12:29:41</v>
      </c>
      <c r="E1243" s="11">
        <f t="shared" si="77"/>
        <v>1581078581.0000002</v>
      </c>
      <c r="F1243" s="37">
        <v>9.1458119999999994</v>
      </c>
      <c r="G1243" s="11">
        <v>240</v>
      </c>
      <c r="H1243" s="19">
        <f t="shared" si="78"/>
        <v>2194.9948799999997</v>
      </c>
      <c r="I1243" s="19">
        <f t="shared" si="79"/>
        <v>-56.03879999999981</v>
      </c>
    </row>
    <row r="1244" spans="1:9" x14ac:dyDescent="0.3">
      <c r="A1244" s="11"/>
      <c r="B1244" s="35">
        <v>44014</v>
      </c>
      <c r="C1244" s="36">
        <v>0.520625</v>
      </c>
      <c r="D1244" s="11" t="str">
        <f t="shared" si="76"/>
        <v>07/02/2020 12:29:42</v>
      </c>
      <c r="E1244" s="11">
        <f t="shared" si="77"/>
        <v>1581078581.9999998</v>
      </c>
      <c r="F1244" s="37">
        <v>8.9123169999999998</v>
      </c>
      <c r="G1244" s="11">
        <v>240</v>
      </c>
      <c r="H1244" s="19">
        <f t="shared" si="78"/>
        <v>2138.9560799999999</v>
      </c>
      <c r="I1244" s="19">
        <f t="shared" si="79"/>
        <v>15.974639999999908</v>
      </c>
    </row>
    <row r="1245" spans="1:9" x14ac:dyDescent="0.3">
      <c r="A1245" s="11"/>
      <c r="B1245" s="35">
        <v>44014</v>
      </c>
      <c r="C1245" s="36">
        <v>0.52063657407407404</v>
      </c>
      <c r="D1245" s="11" t="str">
        <f t="shared" si="76"/>
        <v>07/02/2020 12:29:43</v>
      </c>
      <c r="E1245" s="11">
        <f t="shared" si="77"/>
        <v>1581078583</v>
      </c>
      <c r="F1245" s="37">
        <v>8.9788779999999999</v>
      </c>
      <c r="G1245" s="11">
        <v>240</v>
      </c>
      <c r="H1245" s="19">
        <f t="shared" si="78"/>
        <v>2154.9307199999998</v>
      </c>
      <c r="I1245" s="19">
        <f t="shared" si="79"/>
        <v>27.131520000000364</v>
      </c>
    </row>
    <row r="1246" spans="1:9" x14ac:dyDescent="0.3">
      <c r="A1246" s="11"/>
      <c r="B1246" s="35">
        <v>44014</v>
      </c>
      <c r="C1246" s="36">
        <v>0.52065972222222223</v>
      </c>
      <c r="D1246" s="11" t="str">
        <f t="shared" si="76"/>
        <v>07/02/2020 12:29:45</v>
      </c>
      <c r="E1246" s="11">
        <f t="shared" si="77"/>
        <v>1581078584.9999998</v>
      </c>
      <c r="F1246" s="37">
        <v>9.0919260000000008</v>
      </c>
      <c r="G1246" s="11">
        <v>240</v>
      </c>
      <c r="H1246" s="19">
        <f t="shared" si="78"/>
        <v>2182.0622400000002</v>
      </c>
      <c r="I1246" s="19">
        <f t="shared" si="79"/>
        <v>-54.228239999999914</v>
      </c>
    </row>
    <row r="1247" spans="1:9" x14ac:dyDescent="0.3">
      <c r="A1247" s="11"/>
      <c r="B1247" s="35">
        <v>44014</v>
      </c>
      <c r="C1247" s="36">
        <v>0.52067129629629627</v>
      </c>
      <c r="D1247" s="11" t="str">
        <f t="shared" si="76"/>
        <v>07/02/2020 12:29:46</v>
      </c>
      <c r="E1247" s="11">
        <f t="shared" si="77"/>
        <v>1581078586</v>
      </c>
      <c r="F1247" s="37">
        <v>8.8659750000000006</v>
      </c>
      <c r="G1247" s="11">
        <v>240</v>
      </c>
      <c r="H1247" s="19">
        <f t="shared" si="78"/>
        <v>2127.8340000000003</v>
      </c>
      <c r="I1247" s="19">
        <f t="shared" si="79"/>
        <v>65.450159999999414</v>
      </c>
    </row>
    <row r="1248" spans="1:9" x14ac:dyDescent="0.3">
      <c r="A1248" s="11"/>
      <c r="B1248" s="35">
        <v>44014</v>
      </c>
      <c r="C1248" s="36">
        <v>0.52068287037037042</v>
      </c>
      <c r="D1248" s="11" t="str">
        <f t="shared" si="76"/>
        <v>07/02/2020 12:29:47</v>
      </c>
      <c r="E1248" s="11">
        <f t="shared" si="77"/>
        <v>1581078587.0000002</v>
      </c>
      <c r="F1248" s="37">
        <v>9.1386839999999996</v>
      </c>
      <c r="G1248" s="11">
        <v>240</v>
      </c>
      <c r="H1248" s="19">
        <f t="shared" si="78"/>
        <v>2193.2841599999997</v>
      </c>
      <c r="I1248" s="19">
        <f t="shared" si="79"/>
        <v>-34.389839999999822</v>
      </c>
    </row>
    <row r="1249" spans="1:9" x14ac:dyDescent="0.3">
      <c r="A1249" s="11"/>
      <c r="B1249" s="35">
        <v>44014</v>
      </c>
      <c r="C1249" s="36">
        <v>0.52069444444444446</v>
      </c>
      <c r="D1249" s="11" t="str">
        <f t="shared" si="76"/>
        <v>07/02/2020 12:29:48</v>
      </c>
      <c r="E1249" s="11">
        <f t="shared" si="77"/>
        <v>1581078588</v>
      </c>
      <c r="F1249" s="37">
        <v>8.995393</v>
      </c>
      <c r="G1249" s="11">
        <v>240</v>
      </c>
      <c r="H1249" s="19">
        <f t="shared" si="78"/>
        <v>2158.8943199999999</v>
      </c>
      <c r="I1249" s="19">
        <f t="shared" si="79"/>
        <v>-5.1489599999999882</v>
      </c>
    </row>
    <row r="1250" spans="1:9" x14ac:dyDescent="0.3">
      <c r="A1250" s="11"/>
      <c r="B1250" s="35">
        <v>44014</v>
      </c>
      <c r="C1250" s="36">
        <v>0.5207060185185185</v>
      </c>
      <c r="D1250" s="11" t="str">
        <f t="shared" si="76"/>
        <v>07/02/2020 12:29:49</v>
      </c>
      <c r="E1250" s="11">
        <f t="shared" si="77"/>
        <v>1581078589.0000002</v>
      </c>
      <c r="F1250" s="37">
        <v>8.9739389999999997</v>
      </c>
      <c r="G1250" s="11">
        <v>240</v>
      </c>
      <c r="H1250" s="19">
        <f t="shared" si="78"/>
        <v>2153.7453599999999</v>
      </c>
      <c r="I1250" s="19">
        <f t="shared" si="79"/>
        <v>41.318640000000414</v>
      </c>
    </row>
    <row r="1251" spans="1:9" x14ac:dyDescent="0.3">
      <c r="A1251" s="11"/>
      <c r="B1251" s="35">
        <v>44014</v>
      </c>
      <c r="C1251" s="36">
        <v>0.52071759259259254</v>
      </c>
      <c r="D1251" s="11" t="str">
        <f t="shared" si="76"/>
        <v>07/02/2020 12:29:50</v>
      </c>
      <c r="E1251" s="11">
        <f t="shared" si="77"/>
        <v>1581078589.9999998</v>
      </c>
      <c r="F1251" s="37">
        <v>9.1461000000000006</v>
      </c>
      <c r="G1251" s="11">
        <v>240</v>
      </c>
      <c r="H1251" s="19">
        <f t="shared" si="78"/>
        <v>2195.0640000000003</v>
      </c>
      <c r="I1251" s="19">
        <f t="shared" si="79"/>
        <v>-57.32376000000022</v>
      </c>
    </row>
    <row r="1252" spans="1:9" x14ac:dyDescent="0.3">
      <c r="A1252" s="11"/>
      <c r="B1252" s="35">
        <v>44014</v>
      </c>
      <c r="C1252" s="36">
        <v>0.52074074074074073</v>
      </c>
      <c r="D1252" s="11" t="str">
        <f t="shared" si="76"/>
        <v>07/02/2020 12:29:52</v>
      </c>
      <c r="E1252" s="11">
        <f t="shared" si="77"/>
        <v>1581078592.0000002</v>
      </c>
      <c r="F1252" s="37">
        <v>8.9072510000000005</v>
      </c>
      <c r="G1252" s="11">
        <v>240</v>
      </c>
      <c r="H1252" s="19">
        <f t="shared" si="78"/>
        <v>2137.7402400000001</v>
      </c>
      <c r="I1252" s="19">
        <f t="shared" si="79"/>
        <v>255.02327999999989</v>
      </c>
    </row>
    <row r="1253" spans="1:9" x14ac:dyDescent="0.3">
      <c r="A1253" s="11"/>
      <c r="B1253" s="35">
        <v>44014</v>
      </c>
      <c r="C1253" s="36">
        <v>0.52075231481481488</v>
      </c>
      <c r="D1253" s="11" t="str">
        <f t="shared" si="76"/>
        <v>07/02/2020 12:29:53</v>
      </c>
      <c r="E1253" s="11">
        <f t="shared" si="77"/>
        <v>1581078592.9999998</v>
      </c>
      <c r="F1253" s="37">
        <v>9.9698480000000007</v>
      </c>
      <c r="G1253" s="11">
        <v>240</v>
      </c>
      <c r="H1253" s="19">
        <f t="shared" si="78"/>
        <v>2392.76352</v>
      </c>
      <c r="I1253" s="19">
        <f t="shared" si="79"/>
        <v>260.17223999999987</v>
      </c>
    </row>
    <row r="1254" spans="1:9" x14ac:dyDescent="0.3">
      <c r="A1254" s="11"/>
      <c r="B1254" s="35">
        <v>44014</v>
      </c>
      <c r="C1254" s="36">
        <v>0.52076388888888892</v>
      </c>
      <c r="D1254" s="11" t="str">
        <f t="shared" si="76"/>
        <v>07/02/2020 12:29:54</v>
      </c>
      <c r="E1254" s="11">
        <f t="shared" si="77"/>
        <v>1581078594</v>
      </c>
      <c r="F1254" s="37">
        <v>11.053898999999999</v>
      </c>
      <c r="G1254" s="11">
        <v>240</v>
      </c>
      <c r="H1254" s="19">
        <f t="shared" si="78"/>
        <v>2652.9357599999998</v>
      </c>
      <c r="I1254" s="19">
        <f t="shared" si="79"/>
        <v>-449.29032000000007</v>
      </c>
    </row>
    <row r="1255" spans="1:9" x14ac:dyDescent="0.3">
      <c r="A1255" s="11"/>
      <c r="B1255" s="35">
        <v>44014</v>
      </c>
      <c r="C1255" s="36">
        <v>0.52077546296296295</v>
      </c>
      <c r="D1255" s="11" t="str">
        <f t="shared" si="76"/>
        <v>07/02/2020 12:29:55</v>
      </c>
      <c r="E1255" s="11">
        <f t="shared" si="77"/>
        <v>1581078595.0000002</v>
      </c>
      <c r="F1255" s="37">
        <v>9.1818559999999998</v>
      </c>
      <c r="G1255" s="11">
        <v>240</v>
      </c>
      <c r="H1255" s="19">
        <f t="shared" si="78"/>
        <v>2203.6454399999998</v>
      </c>
      <c r="I1255" s="19">
        <f t="shared" si="79"/>
        <v>26.54760000000033</v>
      </c>
    </row>
    <row r="1256" spans="1:9" x14ac:dyDescent="0.3">
      <c r="A1256" s="11"/>
      <c r="B1256" s="35">
        <v>44014</v>
      </c>
      <c r="C1256" s="36">
        <v>0.52078703703703699</v>
      </c>
      <c r="D1256" s="11" t="str">
        <f t="shared" si="76"/>
        <v>07/02/2020 12:29:56</v>
      </c>
      <c r="E1256" s="11">
        <f t="shared" si="77"/>
        <v>1581078596</v>
      </c>
      <c r="F1256" s="37">
        <v>9.2924710000000008</v>
      </c>
      <c r="G1256" s="11">
        <v>240</v>
      </c>
      <c r="H1256" s="19">
        <f t="shared" si="78"/>
        <v>2230.1930400000001</v>
      </c>
      <c r="I1256" s="19">
        <f t="shared" si="79"/>
        <v>25.502399999999852</v>
      </c>
    </row>
    <row r="1257" spans="1:9" x14ac:dyDescent="0.3">
      <c r="A1257" s="11"/>
      <c r="B1257" s="35">
        <v>44014</v>
      </c>
      <c r="C1257" s="36">
        <v>0.52082175925925933</v>
      </c>
      <c r="D1257" s="11" t="str">
        <f t="shared" si="76"/>
        <v>07/02/2020 12:29:59</v>
      </c>
      <c r="E1257" s="11">
        <f t="shared" si="77"/>
        <v>1581078599</v>
      </c>
      <c r="F1257" s="37">
        <v>9.3987309999999997</v>
      </c>
      <c r="G1257" s="11">
        <v>240</v>
      </c>
      <c r="H1257" s="19">
        <f t="shared" si="78"/>
        <v>2255.69544</v>
      </c>
      <c r="I1257" s="19">
        <f t="shared" si="79"/>
        <v>-62.599439999999959</v>
      </c>
    </row>
    <row r="1258" spans="1:9" x14ac:dyDescent="0.3">
      <c r="A1258" s="11"/>
      <c r="B1258" s="35">
        <v>44014</v>
      </c>
      <c r="C1258" s="36">
        <v>0.52082175925925933</v>
      </c>
      <c r="D1258" s="11" t="str">
        <f t="shared" si="76"/>
        <v>07/02/2020 12:29:59</v>
      </c>
      <c r="E1258" s="11">
        <f t="shared" si="77"/>
        <v>1581078599</v>
      </c>
      <c r="F1258" s="37">
        <v>9.1379000000000001</v>
      </c>
      <c r="G1258" s="11">
        <v>240</v>
      </c>
      <c r="H1258" s="19">
        <f t="shared" si="78"/>
        <v>2193.096</v>
      </c>
      <c r="I1258" s="19">
        <f t="shared" si="79"/>
        <v>56.714879999999994</v>
      </c>
    </row>
    <row r="1259" spans="1:9" x14ac:dyDescent="0.3">
      <c r="A1259" s="11"/>
      <c r="B1259" s="35">
        <v>44014</v>
      </c>
      <c r="C1259" s="36">
        <v>0.52083333333333337</v>
      </c>
      <c r="D1259" s="11" t="str">
        <f t="shared" si="76"/>
        <v>07/02/2020 12:30:00</v>
      </c>
      <c r="E1259" s="11">
        <f t="shared" si="77"/>
        <v>1581078600.0000002</v>
      </c>
      <c r="F1259" s="37">
        <v>9.374212</v>
      </c>
      <c r="G1259" s="11">
        <v>240</v>
      </c>
      <c r="H1259" s="19">
        <f t="shared" si="78"/>
        <v>2249.81088</v>
      </c>
      <c r="I1259" s="19">
        <f t="shared" si="79"/>
        <v>-5.2941599999999198</v>
      </c>
    </row>
    <row r="1260" spans="1:9" x14ac:dyDescent="0.3">
      <c r="A1260" s="11"/>
      <c r="B1260" s="35">
        <v>44014</v>
      </c>
      <c r="C1260" s="36">
        <v>0.52084490740740741</v>
      </c>
      <c r="D1260" s="11" t="str">
        <f t="shared" si="76"/>
        <v>07/02/2020 12:30:01</v>
      </c>
      <c r="E1260" s="11">
        <f t="shared" si="77"/>
        <v>1581078600.9999998</v>
      </c>
      <c r="F1260" s="37">
        <v>9.3521529999999995</v>
      </c>
      <c r="G1260" s="11">
        <v>240</v>
      </c>
      <c r="H1260" s="19">
        <f t="shared" si="78"/>
        <v>2244.5167200000001</v>
      </c>
      <c r="I1260" s="19">
        <f t="shared" si="79"/>
        <v>-48.972240000000056</v>
      </c>
    </row>
    <row r="1261" spans="1:9" x14ac:dyDescent="0.3">
      <c r="A1261" s="11"/>
      <c r="B1261" s="35">
        <v>44014</v>
      </c>
      <c r="C1261" s="36">
        <v>0.52086805555555549</v>
      </c>
      <c r="D1261" s="11" t="str">
        <f t="shared" si="76"/>
        <v>07/02/2020 12:30:03</v>
      </c>
      <c r="E1261" s="11">
        <f t="shared" si="77"/>
        <v>1581078603.0000002</v>
      </c>
      <c r="F1261" s="37">
        <v>9.1481019999999997</v>
      </c>
      <c r="G1261" s="11">
        <v>240</v>
      </c>
      <c r="H1261" s="19">
        <f t="shared" si="78"/>
        <v>2195.54448</v>
      </c>
      <c r="I1261" s="19">
        <f t="shared" si="79"/>
        <v>64.70087999999987</v>
      </c>
    </row>
    <row r="1262" spans="1:9" x14ac:dyDescent="0.3">
      <c r="A1262" s="11"/>
      <c r="B1262" s="35">
        <v>44014</v>
      </c>
      <c r="C1262" s="36">
        <v>0.52087962962962964</v>
      </c>
      <c r="D1262" s="11" t="str">
        <f t="shared" si="76"/>
        <v>07/02/2020 12:30:04</v>
      </c>
      <c r="E1262" s="11">
        <f t="shared" si="77"/>
        <v>1581078604</v>
      </c>
      <c r="F1262" s="37">
        <v>9.4176889999999993</v>
      </c>
      <c r="G1262" s="11">
        <v>240</v>
      </c>
      <c r="H1262" s="19">
        <f t="shared" si="78"/>
        <v>2260.2453599999999</v>
      </c>
      <c r="I1262" s="19">
        <f t="shared" si="79"/>
        <v>-31.931039999999484</v>
      </c>
    </row>
    <row r="1263" spans="1:9" x14ac:dyDescent="0.3">
      <c r="A1263" s="11"/>
      <c r="B1263" s="35">
        <v>44014</v>
      </c>
      <c r="C1263" s="36">
        <v>0.52089120370370368</v>
      </c>
      <c r="D1263" s="11" t="str">
        <f t="shared" si="76"/>
        <v>07/02/2020 12:30:05</v>
      </c>
      <c r="E1263" s="11">
        <f t="shared" si="77"/>
        <v>1581078605.0000002</v>
      </c>
      <c r="F1263" s="37">
        <v>9.2846430000000009</v>
      </c>
      <c r="G1263" s="11">
        <v>240</v>
      </c>
      <c r="H1263" s="19">
        <f t="shared" si="78"/>
        <v>2228.3143200000004</v>
      </c>
      <c r="I1263" s="19">
        <f t="shared" si="79"/>
        <v>-21.61104000000023</v>
      </c>
    </row>
    <row r="1264" spans="1:9" x14ac:dyDescent="0.3">
      <c r="A1264" s="11"/>
      <c r="B1264" s="35">
        <v>44014</v>
      </c>
      <c r="C1264" s="36">
        <v>0.52090277777777783</v>
      </c>
      <c r="D1264" s="11" t="str">
        <f t="shared" si="76"/>
        <v>07/02/2020 12:30:06</v>
      </c>
      <c r="E1264" s="11">
        <f t="shared" si="77"/>
        <v>1581078605.9999998</v>
      </c>
      <c r="F1264" s="37">
        <v>9.1945969999999999</v>
      </c>
      <c r="G1264" s="11">
        <v>240</v>
      </c>
      <c r="H1264" s="19">
        <f t="shared" si="78"/>
        <v>2206.7032800000002</v>
      </c>
      <c r="I1264" s="19">
        <f t="shared" si="79"/>
        <v>59.557199999999739</v>
      </c>
    </row>
    <row r="1265" spans="1:9" x14ac:dyDescent="0.3">
      <c r="A1265" s="11"/>
      <c r="B1265" s="35">
        <v>44014</v>
      </c>
      <c r="C1265" s="36">
        <v>0.52091435185185186</v>
      </c>
      <c r="D1265" s="11" t="str">
        <f t="shared" si="76"/>
        <v>07/02/2020 12:30:07</v>
      </c>
      <c r="E1265" s="11">
        <f t="shared" si="77"/>
        <v>1581078607</v>
      </c>
      <c r="F1265" s="37">
        <v>9.4427520000000005</v>
      </c>
      <c r="G1265" s="11">
        <v>240</v>
      </c>
      <c r="H1265" s="19">
        <f t="shared" si="78"/>
        <v>2266.2604799999999</v>
      </c>
      <c r="I1265" s="19">
        <f t="shared" si="79"/>
        <v>-54.058559999999943</v>
      </c>
    </row>
    <row r="1266" spans="1:9" x14ac:dyDescent="0.3">
      <c r="A1266" s="11"/>
      <c r="B1266" s="35">
        <v>44014</v>
      </c>
      <c r="C1266" s="36">
        <v>0.52093749999999994</v>
      </c>
      <c r="D1266" s="11" t="str">
        <f t="shared" si="76"/>
        <v>07/02/2020 12:30:09</v>
      </c>
      <c r="E1266" s="11">
        <f t="shared" si="77"/>
        <v>1581078608.9999998</v>
      </c>
      <c r="F1266" s="37">
        <v>9.2175080000000005</v>
      </c>
      <c r="G1266" s="11">
        <v>240</v>
      </c>
      <c r="H1266" s="19">
        <f t="shared" si="78"/>
        <v>2212.20192</v>
      </c>
      <c r="I1266" s="19">
        <f t="shared" si="79"/>
        <v>-0.38711999999986801</v>
      </c>
    </row>
    <row r="1267" spans="1:9" x14ac:dyDescent="0.3">
      <c r="A1267" s="11"/>
      <c r="B1267" s="35">
        <v>44014</v>
      </c>
      <c r="C1267" s="36">
        <v>0.52094907407407409</v>
      </c>
      <c r="D1267" s="11" t="str">
        <f t="shared" si="76"/>
        <v>07/02/2020 12:30:10</v>
      </c>
      <c r="E1267" s="11">
        <f t="shared" si="77"/>
        <v>1581078610</v>
      </c>
      <c r="F1267" s="37">
        <v>9.2158949999999997</v>
      </c>
      <c r="G1267" s="11">
        <v>240</v>
      </c>
      <c r="H1267" s="19">
        <f t="shared" si="78"/>
        <v>2211.8148000000001</v>
      </c>
      <c r="I1267" s="19">
        <f t="shared" si="79"/>
        <v>53.317680000000109</v>
      </c>
    </row>
    <row r="1268" spans="1:9" x14ac:dyDescent="0.3">
      <c r="A1268" s="11"/>
      <c r="B1268" s="35">
        <v>44014</v>
      </c>
      <c r="C1268" s="36">
        <v>0.52096064814814813</v>
      </c>
      <c r="D1268" s="11" t="str">
        <f t="shared" si="76"/>
        <v>07/02/2020 12:30:11</v>
      </c>
      <c r="E1268" s="11">
        <f t="shared" si="77"/>
        <v>1581078611.0000002</v>
      </c>
      <c r="F1268" s="37">
        <v>9.4380520000000008</v>
      </c>
      <c r="G1268" s="11">
        <v>240</v>
      </c>
      <c r="H1268" s="19">
        <f t="shared" si="78"/>
        <v>2265.1324800000002</v>
      </c>
      <c r="I1268" s="19">
        <f t="shared" si="79"/>
        <v>-61.03632000000016</v>
      </c>
    </row>
    <row r="1269" spans="1:9" x14ac:dyDescent="0.3">
      <c r="A1269" s="11"/>
      <c r="B1269" s="35">
        <v>44014</v>
      </c>
      <c r="C1269" s="36">
        <v>0.52098379629629632</v>
      </c>
      <c r="D1269" s="11" t="str">
        <f t="shared" si="76"/>
        <v>07/02/2020 12:30:13</v>
      </c>
      <c r="E1269" s="11">
        <f t="shared" si="77"/>
        <v>1581078613</v>
      </c>
      <c r="F1269" s="37">
        <v>9.1837339999999994</v>
      </c>
      <c r="G1269" s="11">
        <v>240</v>
      </c>
      <c r="H1269" s="19">
        <f t="shared" si="78"/>
        <v>2204.0961600000001</v>
      </c>
      <c r="I1269" s="19">
        <f t="shared" si="79"/>
        <v>19.4699999999998</v>
      </c>
    </row>
    <row r="1270" spans="1:9" x14ac:dyDescent="0.3">
      <c r="A1270" s="11"/>
      <c r="B1270" s="35">
        <v>44014</v>
      </c>
      <c r="C1270" s="36">
        <v>0.52098379629629632</v>
      </c>
      <c r="D1270" s="11" t="str">
        <f t="shared" si="76"/>
        <v>07/02/2020 12:30:13</v>
      </c>
      <c r="E1270" s="11">
        <f t="shared" si="77"/>
        <v>1581078613</v>
      </c>
      <c r="F1270" s="37">
        <v>9.2648589999999995</v>
      </c>
      <c r="G1270" s="11">
        <v>240</v>
      </c>
      <c r="H1270" s="19">
        <f t="shared" si="78"/>
        <v>2223.5661599999999</v>
      </c>
      <c r="I1270" s="19">
        <f t="shared" si="79"/>
        <v>37.183919999999944</v>
      </c>
    </row>
    <row r="1271" spans="1:9" x14ac:dyDescent="0.3">
      <c r="A1271" s="11"/>
      <c r="B1271" s="35">
        <v>44014</v>
      </c>
      <c r="C1271" s="36">
        <v>0.5210069444444444</v>
      </c>
      <c r="D1271" s="11" t="str">
        <f t="shared" si="76"/>
        <v>07/02/2020 12:30:15</v>
      </c>
      <c r="E1271" s="11">
        <f t="shared" si="77"/>
        <v>1581078615</v>
      </c>
      <c r="F1271" s="37">
        <v>9.4197919999999993</v>
      </c>
      <c r="G1271" s="11">
        <v>240</v>
      </c>
      <c r="H1271" s="19">
        <f t="shared" si="78"/>
        <v>2260.7500799999998</v>
      </c>
      <c r="I1271" s="19">
        <f t="shared" si="79"/>
        <v>-63.04320000000007</v>
      </c>
    </row>
    <row r="1272" spans="1:9" x14ac:dyDescent="0.3">
      <c r="A1272" s="11"/>
      <c r="B1272" s="35">
        <v>44014</v>
      </c>
      <c r="C1272" s="36">
        <v>0.52101851851851855</v>
      </c>
      <c r="D1272" s="11" t="str">
        <f t="shared" si="76"/>
        <v>07/02/2020 12:30:16</v>
      </c>
      <c r="E1272" s="11">
        <f t="shared" si="77"/>
        <v>1581078616.0000002</v>
      </c>
      <c r="F1272" s="37">
        <v>9.1571119999999997</v>
      </c>
      <c r="G1272" s="11">
        <v>240</v>
      </c>
      <c r="H1272" s="19">
        <f t="shared" si="78"/>
        <v>2197.7068799999997</v>
      </c>
      <c r="I1272" s="19">
        <f t="shared" si="79"/>
        <v>36.992400000000089</v>
      </c>
    </row>
    <row r="1273" spans="1:9" x14ac:dyDescent="0.3">
      <c r="A1273" s="11"/>
      <c r="B1273" s="35">
        <v>44014</v>
      </c>
      <c r="C1273" s="36">
        <v>0.52103009259259259</v>
      </c>
      <c r="D1273" s="11" t="str">
        <f t="shared" si="76"/>
        <v>07/02/2020 12:30:17</v>
      </c>
      <c r="E1273" s="11">
        <f t="shared" si="77"/>
        <v>1581078616.9999998</v>
      </c>
      <c r="F1273" s="37">
        <v>9.3112469999999998</v>
      </c>
      <c r="G1273" s="11">
        <v>240</v>
      </c>
      <c r="H1273" s="19">
        <f t="shared" si="78"/>
        <v>2234.6992799999998</v>
      </c>
      <c r="I1273" s="19">
        <f t="shared" si="79"/>
        <v>20.031840000000102</v>
      </c>
    </row>
    <row r="1274" spans="1:9" x14ac:dyDescent="0.3">
      <c r="A1274" s="11"/>
      <c r="B1274" s="35">
        <v>44014</v>
      </c>
      <c r="C1274" s="36">
        <v>0.52104166666666674</v>
      </c>
      <c r="D1274" s="11" t="str">
        <f t="shared" si="76"/>
        <v>07/02/2020 12:30:18</v>
      </c>
      <c r="E1274" s="11">
        <f t="shared" si="77"/>
        <v>1581078618</v>
      </c>
      <c r="F1274" s="37">
        <v>9.3947129999999994</v>
      </c>
      <c r="G1274" s="11">
        <v>240</v>
      </c>
      <c r="H1274" s="19">
        <f t="shared" si="78"/>
        <v>2254.7311199999999</v>
      </c>
      <c r="I1274" s="19">
        <f t="shared" si="79"/>
        <v>-58.792320000000018</v>
      </c>
    </row>
    <row r="1275" spans="1:9" x14ac:dyDescent="0.3">
      <c r="A1275" s="11"/>
      <c r="B1275" s="35">
        <v>44014</v>
      </c>
      <c r="C1275" s="36">
        <v>0.52106481481481481</v>
      </c>
      <c r="D1275" s="11" t="str">
        <f t="shared" si="76"/>
        <v>07/02/2020 12:30:20</v>
      </c>
      <c r="E1275" s="11">
        <f t="shared" si="77"/>
        <v>1581078619.9999998</v>
      </c>
      <c r="F1275" s="37">
        <v>9.1497449999999994</v>
      </c>
      <c r="G1275" s="11">
        <v>240</v>
      </c>
      <c r="H1275" s="19">
        <f t="shared" si="78"/>
        <v>2195.9387999999999</v>
      </c>
      <c r="I1275" s="19">
        <f t="shared" si="79"/>
        <v>44.83199999999988</v>
      </c>
    </row>
    <row r="1276" spans="1:9" x14ac:dyDescent="0.3">
      <c r="A1276" s="11"/>
      <c r="B1276" s="35">
        <v>44014</v>
      </c>
      <c r="C1276" s="36">
        <v>0.52107638888888885</v>
      </c>
      <c r="D1276" s="11" t="str">
        <f t="shared" si="76"/>
        <v>07/02/2020 12:30:21</v>
      </c>
      <c r="E1276" s="11">
        <f t="shared" si="77"/>
        <v>1581078621</v>
      </c>
      <c r="F1276" s="37">
        <v>9.3365449999999992</v>
      </c>
      <c r="G1276" s="11">
        <v>240</v>
      </c>
      <c r="H1276" s="19">
        <f t="shared" si="78"/>
        <v>2240.7707999999998</v>
      </c>
      <c r="I1276" s="19">
        <f t="shared" si="79"/>
        <v>14.500320000000102</v>
      </c>
    </row>
    <row r="1277" spans="1:9" x14ac:dyDescent="0.3">
      <c r="A1277" s="11"/>
      <c r="B1277" s="35">
        <v>44014</v>
      </c>
      <c r="C1277" s="36">
        <v>0.52108796296296289</v>
      </c>
      <c r="D1277" s="11" t="str">
        <f t="shared" si="76"/>
        <v>07/02/2020 12:30:22</v>
      </c>
      <c r="E1277" s="11">
        <f t="shared" si="77"/>
        <v>1581078621.9999998</v>
      </c>
      <c r="F1277" s="37">
        <v>9.3969629999999995</v>
      </c>
      <c r="G1277" s="11">
        <v>240</v>
      </c>
      <c r="H1277" s="19">
        <f t="shared" si="78"/>
        <v>2255.2711199999999</v>
      </c>
      <c r="I1277" s="19">
        <f t="shared" si="79"/>
        <v>-63.099119999999857</v>
      </c>
    </row>
    <row r="1278" spans="1:9" x14ac:dyDescent="0.3">
      <c r="A1278" s="11"/>
      <c r="B1278" s="35">
        <v>44014</v>
      </c>
      <c r="C1278" s="36">
        <v>0.52109953703703704</v>
      </c>
      <c r="D1278" s="11" t="str">
        <f t="shared" si="76"/>
        <v>07/02/2020 12:30:23</v>
      </c>
      <c r="E1278" s="11">
        <f t="shared" si="77"/>
        <v>1581078623</v>
      </c>
      <c r="F1278" s="37">
        <v>9.1340500000000002</v>
      </c>
      <c r="G1278" s="11">
        <v>240</v>
      </c>
      <c r="H1278" s="19">
        <f t="shared" si="78"/>
        <v>2192.172</v>
      </c>
      <c r="I1278" s="19">
        <f t="shared" si="79"/>
        <v>57.551519999999982</v>
      </c>
    </row>
    <row r="1279" spans="1:9" x14ac:dyDescent="0.3">
      <c r="A1279" s="11"/>
      <c r="B1279" s="35">
        <v>44014</v>
      </c>
      <c r="C1279" s="36">
        <v>0.52111111111111108</v>
      </c>
      <c r="D1279" s="11" t="str">
        <f t="shared" si="76"/>
        <v>07/02/2020 12:30:24</v>
      </c>
      <c r="E1279" s="11">
        <f t="shared" si="77"/>
        <v>1581078624.0000002</v>
      </c>
      <c r="F1279" s="37">
        <v>9.3738480000000006</v>
      </c>
      <c r="G1279" s="11">
        <v>240</v>
      </c>
      <c r="H1279" s="19">
        <f t="shared" si="78"/>
        <v>2249.72352</v>
      </c>
      <c r="I1279" s="19">
        <f t="shared" si="79"/>
        <v>-3.8908800000003794</v>
      </c>
    </row>
    <row r="1280" spans="1:9" x14ac:dyDescent="0.3">
      <c r="A1280" s="11"/>
      <c r="B1280" s="35">
        <v>44014</v>
      </c>
      <c r="C1280" s="36">
        <v>0.52112268518518523</v>
      </c>
      <c r="D1280" s="11" t="str">
        <f t="shared" si="76"/>
        <v>07/02/2020 12:30:25</v>
      </c>
      <c r="E1280" s="11">
        <f t="shared" si="77"/>
        <v>1581078624.9999998</v>
      </c>
      <c r="F1280" s="37">
        <v>9.3576359999999994</v>
      </c>
      <c r="G1280" s="11">
        <v>240</v>
      </c>
      <c r="H1280" s="19">
        <f t="shared" si="78"/>
        <v>2245.8326399999996</v>
      </c>
      <c r="I1280" s="19">
        <f t="shared" si="79"/>
        <v>-50.584559999999328</v>
      </c>
    </row>
    <row r="1281" spans="1:9" x14ac:dyDescent="0.3">
      <c r="A1281" s="11"/>
      <c r="B1281" s="35">
        <v>44014</v>
      </c>
      <c r="C1281" s="36">
        <v>0.52113425925925927</v>
      </c>
      <c r="D1281" s="11" t="str">
        <f t="shared" si="76"/>
        <v>07/02/2020 12:30:26</v>
      </c>
      <c r="E1281" s="11">
        <f t="shared" si="77"/>
        <v>1581078626</v>
      </c>
      <c r="F1281" s="37">
        <v>9.1468670000000003</v>
      </c>
      <c r="G1281" s="11">
        <v>240</v>
      </c>
      <c r="H1281" s="19">
        <f t="shared" si="78"/>
        <v>2195.2480800000003</v>
      </c>
      <c r="I1281" s="19">
        <f t="shared" si="79"/>
        <v>62.701199999999972</v>
      </c>
    </row>
    <row r="1282" spans="1:9" x14ac:dyDescent="0.3">
      <c r="A1282" s="11"/>
      <c r="B1282" s="35">
        <v>44014</v>
      </c>
      <c r="C1282" s="36">
        <v>0.52115740740740735</v>
      </c>
      <c r="D1282" s="11" t="str">
        <f t="shared" si="76"/>
        <v>07/02/2020 12:30:28</v>
      </c>
      <c r="E1282" s="11">
        <f t="shared" si="77"/>
        <v>1581078627.9999998</v>
      </c>
      <c r="F1282" s="37">
        <v>9.4081220000000005</v>
      </c>
      <c r="G1282" s="11">
        <v>240</v>
      </c>
      <c r="H1282" s="19">
        <f t="shared" si="78"/>
        <v>2257.9492800000003</v>
      </c>
      <c r="I1282" s="19">
        <f t="shared" si="79"/>
        <v>-27.331440000000384</v>
      </c>
    </row>
    <row r="1283" spans="1:9" x14ac:dyDescent="0.3">
      <c r="A1283" s="11"/>
      <c r="B1283" s="35">
        <v>44014</v>
      </c>
      <c r="C1283" s="36">
        <v>0.5211689814814815</v>
      </c>
      <c r="D1283" s="11" t="str">
        <f t="shared" ref="D1283:D1346" si="80">CONCATENATE(TEXT(B1283,"mm/dd/yyyy")&amp;" "&amp;TEXT(C1283,"hh:mm:ss"))</f>
        <v>07/02/2020 12:30:29</v>
      </c>
      <c r="E1283" s="11">
        <f t="shared" ref="E1283:E1346" si="81">(D1283-DATE(1970,1,1))*86400</f>
        <v>1581078629</v>
      </c>
      <c r="F1283" s="37">
        <v>9.2942409999999995</v>
      </c>
      <c r="G1283" s="11">
        <v>240</v>
      </c>
      <c r="H1283" s="19">
        <f t="shared" ref="H1283:H1346" si="82">F1283*G1283</f>
        <v>2230.6178399999999</v>
      </c>
      <c r="I1283" s="19">
        <f t="shared" ref="I1283:I1346" si="83">H1284-H1283</f>
        <v>-26.400479999999789</v>
      </c>
    </row>
    <row r="1284" spans="1:9" x14ac:dyDescent="0.3">
      <c r="A1284" s="11"/>
      <c r="B1284" s="35">
        <v>44014</v>
      </c>
      <c r="C1284" s="36">
        <v>0.52118055555555554</v>
      </c>
      <c r="D1284" s="11" t="str">
        <f t="shared" si="80"/>
        <v>07/02/2020 12:30:30</v>
      </c>
      <c r="E1284" s="11">
        <f t="shared" si="81"/>
        <v>1581078630.0000002</v>
      </c>
      <c r="F1284" s="37">
        <v>9.1842389999999998</v>
      </c>
      <c r="G1284" s="11">
        <v>240</v>
      </c>
      <c r="H1284" s="19">
        <f t="shared" si="82"/>
        <v>2204.2173600000001</v>
      </c>
      <c r="I1284" s="19">
        <f t="shared" si="83"/>
        <v>58.58831999999984</v>
      </c>
    </row>
    <row r="1285" spans="1:9" x14ac:dyDescent="0.3">
      <c r="A1285" s="11"/>
      <c r="B1285" s="35">
        <v>44014</v>
      </c>
      <c r="C1285" s="36">
        <v>0.52119212962962969</v>
      </c>
      <c r="D1285" s="11" t="str">
        <f t="shared" si="80"/>
        <v>07/02/2020 12:30:31</v>
      </c>
      <c r="E1285" s="11">
        <f t="shared" si="81"/>
        <v>1581078631</v>
      </c>
      <c r="F1285" s="37">
        <v>9.4283570000000001</v>
      </c>
      <c r="G1285" s="11">
        <v>240</v>
      </c>
      <c r="H1285" s="19">
        <f t="shared" si="82"/>
        <v>2262.8056799999999</v>
      </c>
      <c r="I1285" s="19">
        <f t="shared" si="83"/>
        <v>-34.366080000000238</v>
      </c>
    </row>
    <row r="1286" spans="1:9" x14ac:dyDescent="0.3">
      <c r="A1286" s="11"/>
      <c r="B1286" s="35">
        <v>44014</v>
      </c>
      <c r="C1286" s="36">
        <v>0.52133101851851849</v>
      </c>
      <c r="D1286" s="11" t="str">
        <f t="shared" si="80"/>
        <v>07/02/2020 12:30:43</v>
      </c>
      <c r="E1286" s="11">
        <f t="shared" si="81"/>
        <v>1581078643.0000002</v>
      </c>
      <c r="F1286" s="37">
        <v>9.2851649999999992</v>
      </c>
      <c r="G1286" s="11">
        <v>240</v>
      </c>
      <c r="H1286" s="19">
        <f t="shared" si="82"/>
        <v>2228.4395999999997</v>
      </c>
      <c r="I1286" s="19">
        <f t="shared" si="83"/>
        <v>-23.749439999999595</v>
      </c>
    </row>
    <row r="1287" spans="1:9" x14ac:dyDescent="0.3">
      <c r="A1287" s="11"/>
      <c r="B1287" s="35">
        <v>44014</v>
      </c>
      <c r="C1287" s="36">
        <v>0.52133101851851849</v>
      </c>
      <c r="D1287" s="11" t="str">
        <f t="shared" si="80"/>
        <v>07/02/2020 12:30:43</v>
      </c>
      <c r="E1287" s="11">
        <f t="shared" si="81"/>
        <v>1581078643.0000002</v>
      </c>
      <c r="F1287" s="37">
        <v>9.1862089999999998</v>
      </c>
      <c r="G1287" s="11">
        <v>240</v>
      </c>
      <c r="H1287" s="19">
        <f t="shared" si="82"/>
        <v>2204.6901600000001</v>
      </c>
      <c r="I1287" s="19">
        <f t="shared" si="83"/>
        <v>49.940399999999954</v>
      </c>
    </row>
    <row r="1288" spans="1:9" x14ac:dyDescent="0.3">
      <c r="A1288" s="11"/>
      <c r="B1288" s="35">
        <v>44014</v>
      </c>
      <c r="C1288" s="36">
        <v>0.52133101851851849</v>
      </c>
      <c r="D1288" s="11" t="str">
        <f t="shared" si="80"/>
        <v>07/02/2020 12:30:43</v>
      </c>
      <c r="E1288" s="11">
        <f t="shared" si="81"/>
        <v>1581078643.0000002</v>
      </c>
      <c r="F1288" s="37">
        <v>9.3942940000000004</v>
      </c>
      <c r="G1288" s="11">
        <v>240</v>
      </c>
      <c r="H1288" s="19">
        <f t="shared" si="82"/>
        <v>2254.6305600000001</v>
      </c>
      <c r="I1288" s="19">
        <f t="shared" si="83"/>
        <v>-4.471440000000257</v>
      </c>
    </row>
    <row r="1289" spans="1:9" x14ac:dyDescent="0.3">
      <c r="A1289" s="11"/>
      <c r="B1289" s="35">
        <v>44014</v>
      </c>
      <c r="C1289" s="36">
        <v>0.52133101851851849</v>
      </c>
      <c r="D1289" s="11" t="str">
        <f t="shared" si="80"/>
        <v>07/02/2020 12:30:43</v>
      </c>
      <c r="E1289" s="11">
        <f t="shared" si="81"/>
        <v>1581078643.0000002</v>
      </c>
      <c r="F1289" s="37">
        <v>9.3756629999999994</v>
      </c>
      <c r="G1289" s="11">
        <v>240</v>
      </c>
      <c r="H1289" s="19">
        <f t="shared" si="82"/>
        <v>2250.1591199999998</v>
      </c>
      <c r="I1289" s="19">
        <f t="shared" si="83"/>
        <v>-53.998319999999694</v>
      </c>
    </row>
    <row r="1290" spans="1:9" x14ac:dyDescent="0.3">
      <c r="A1290" s="11"/>
      <c r="B1290" s="35">
        <v>44014</v>
      </c>
      <c r="C1290" s="36">
        <v>0.52133101851851849</v>
      </c>
      <c r="D1290" s="11" t="str">
        <f t="shared" si="80"/>
        <v>07/02/2020 12:30:43</v>
      </c>
      <c r="E1290" s="11">
        <f t="shared" si="81"/>
        <v>1581078643.0000002</v>
      </c>
      <c r="F1290" s="37">
        <v>9.1506699999999999</v>
      </c>
      <c r="G1290" s="11">
        <v>240</v>
      </c>
      <c r="H1290" s="19">
        <f t="shared" si="82"/>
        <v>2196.1608000000001</v>
      </c>
      <c r="I1290" s="19">
        <f t="shared" si="83"/>
        <v>24.191519999999855</v>
      </c>
    </row>
    <row r="1291" spans="1:9" x14ac:dyDescent="0.3">
      <c r="A1291" s="11"/>
      <c r="B1291" s="35">
        <v>44014</v>
      </c>
      <c r="C1291" s="36">
        <v>0.52133101851851849</v>
      </c>
      <c r="D1291" s="11" t="str">
        <f t="shared" si="80"/>
        <v>07/02/2020 12:30:43</v>
      </c>
      <c r="E1291" s="11">
        <f t="shared" si="81"/>
        <v>1581078643.0000002</v>
      </c>
      <c r="F1291" s="37">
        <v>9.2514679999999991</v>
      </c>
      <c r="G1291" s="11">
        <v>240</v>
      </c>
      <c r="H1291" s="19">
        <f t="shared" si="82"/>
        <v>2220.35232</v>
      </c>
      <c r="I1291" s="19">
        <f t="shared" si="83"/>
        <v>40.790640000000167</v>
      </c>
    </row>
    <row r="1292" spans="1:9" x14ac:dyDescent="0.3">
      <c r="A1292" s="11"/>
      <c r="B1292" s="35">
        <v>44014</v>
      </c>
      <c r="C1292" s="36">
        <v>0.52133101851851849</v>
      </c>
      <c r="D1292" s="11" t="str">
        <f t="shared" si="80"/>
        <v>07/02/2020 12:30:43</v>
      </c>
      <c r="E1292" s="11">
        <f t="shared" si="81"/>
        <v>1581078643.0000002</v>
      </c>
      <c r="F1292" s="37">
        <v>9.4214289999999998</v>
      </c>
      <c r="G1292" s="11">
        <v>240</v>
      </c>
      <c r="H1292" s="19">
        <f t="shared" si="82"/>
        <v>2261.1429600000001</v>
      </c>
      <c r="I1292" s="19">
        <f t="shared" si="83"/>
        <v>-27.386880000000474</v>
      </c>
    </row>
    <row r="1293" spans="1:9" x14ac:dyDescent="0.3">
      <c r="A1293" s="11"/>
      <c r="B1293" s="35">
        <v>44014</v>
      </c>
      <c r="C1293" s="36">
        <v>0.52133101851851849</v>
      </c>
      <c r="D1293" s="11" t="str">
        <f t="shared" si="80"/>
        <v>07/02/2020 12:30:43</v>
      </c>
      <c r="E1293" s="11">
        <f t="shared" si="81"/>
        <v>1581078643.0000002</v>
      </c>
      <c r="F1293" s="37">
        <v>9.3073169999999994</v>
      </c>
      <c r="G1293" s="11">
        <v>240</v>
      </c>
      <c r="H1293" s="19">
        <f t="shared" si="82"/>
        <v>2233.7560799999997</v>
      </c>
      <c r="I1293" s="19">
        <f t="shared" si="83"/>
        <v>-33.774959999999282</v>
      </c>
    </row>
    <row r="1294" spans="1:9" x14ac:dyDescent="0.3">
      <c r="A1294" s="11"/>
      <c r="B1294" s="35">
        <v>44014</v>
      </c>
      <c r="C1294" s="36">
        <v>0.52133101851851849</v>
      </c>
      <c r="D1294" s="11" t="str">
        <f t="shared" si="80"/>
        <v>07/02/2020 12:30:43</v>
      </c>
      <c r="E1294" s="11">
        <f t="shared" si="81"/>
        <v>1581078643.0000002</v>
      </c>
      <c r="F1294" s="37">
        <v>9.1665880000000008</v>
      </c>
      <c r="G1294" s="11">
        <v>240</v>
      </c>
      <c r="H1294" s="19">
        <f t="shared" si="82"/>
        <v>2199.9811200000004</v>
      </c>
      <c r="I1294" s="19">
        <f t="shared" si="83"/>
        <v>1.8755999999993946</v>
      </c>
    </row>
    <row r="1295" spans="1:9" x14ac:dyDescent="0.3">
      <c r="A1295" s="11"/>
      <c r="B1295" s="35">
        <v>44014</v>
      </c>
      <c r="C1295" s="36">
        <v>0.52133101851851849</v>
      </c>
      <c r="D1295" s="11" t="str">
        <f t="shared" si="80"/>
        <v>07/02/2020 12:30:43</v>
      </c>
      <c r="E1295" s="11">
        <f t="shared" si="81"/>
        <v>1581078643.0000002</v>
      </c>
      <c r="F1295" s="37">
        <v>9.1744029999999999</v>
      </c>
      <c r="G1295" s="11">
        <v>240</v>
      </c>
      <c r="H1295" s="19">
        <f t="shared" si="82"/>
        <v>2201.8567199999998</v>
      </c>
      <c r="I1295" s="19">
        <f t="shared" si="83"/>
        <v>57.794640000000527</v>
      </c>
    </row>
    <row r="1296" spans="1:9" x14ac:dyDescent="0.3">
      <c r="A1296" s="11"/>
      <c r="B1296" s="35">
        <v>44014</v>
      </c>
      <c r="C1296" s="36">
        <v>0.52134259259259264</v>
      </c>
      <c r="D1296" s="11" t="str">
        <f t="shared" si="80"/>
        <v>07/02/2020 12:30:44</v>
      </c>
      <c r="E1296" s="11">
        <f t="shared" si="81"/>
        <v>1581078643.9999998</v>
      </c>
      <c r="F1296" s="37">
        <v>9.4152140000000006</v>
      </c>
      <c r="G1296" s="11">
        <v>240</v>
      </c>
      <c r="H1296" s="19">
        <f t="shared" si="82"/>
        <v>2259.6513600000003</v>
      </c>
      <c r="I1296" s="19">
        <f t="shared" si="83"/>
        <v>-48.552720000000136</v>
      </c>
    </row>
    <row r="1297" spans="1:9" x14ac:dyDescent="0.3">
      <c r="A1297" s="11"/>
      <c r="B1297" s="35">
        <v>44014</v>
      </c>
      <c r="C1297" s="36">
        <v>0.52137731481481475</v>
      </c>
      <c r="D1297" s="11" t="str">
        <f t="shared" si="80"/>
        <v>07/02/2020 12:30:47</v>
      </c>
      <c r="E1297" s="11">
        <f t="shared" si="81"/>
        <v>1581078647</v>
      </c>
      <c r="F1297" s="37">
        <v>9.2129110000000001</v>
      </c>
      <c r="G1297" s="11">
        <v>240</v>
      </c>
      <c r="H1297" s="19">
        <f t="shared" si="82"/>
        <v>2211.0986400000002</v>
      </c>
      <c r="I1297" s="19">
        <f t="shared" si="83"/>
        <v>10.435439999999744</v>
      </c>
    </row>
    <row r="1298" spans="1:9" x14ac:dyDescent="0.3">
      <c r="A1298" s="11"/>
      <c r="B1298" s="35">
        <v>44014</v>
      </c>
      <c r="C1298" s="36">
        <v>0.52137731481481475</v>
      </c>
      <c r="D1298" s="11" t="str">
        <f t="shared" si="80"/>
        <v>07/02/2020 12:30:47</v>
      </c>
      <c r="E1298" s="11">
        <f t="shared" si="81"/>
        <v>1581078647</v>
      </c>
      <c r="F1298" s="37">
        <v>9.256392</v>
      </c>
      <c r="G1298" s="11">
        <v>240</v>
      </c>
      <c r="H1298" s="19">
        <f t="shared" si="82"/>
        <v>2221.5340799999999</v>
      </c>
      <c r="I1298" s="19">
        <f t="shared" si="83"/>
        <v>31.203120000000126</v>
      </c>
    </row>
    <row r="1299" spans="1:9" x14ac:dyDescent="0.3">
      <c r="A1299" s="11"/>
      <c r="B1299" s="35">
        <v>44014</v>
      </c>
      <c r="C1299" s="36">
        <v>0.5213888888888889</v>
      </c>
      <c r="D1299" s="11" t="str">
        <f t="shared" si="80"/>
        <v>07/02/2020 12:30:48</v>
      </c>
      <c r="E1299" s="11">
        <f t="shared" si="81"/>
        <v>1581078648</v>
      </c>
      <c r="F1299" s="37">
        <v>9.3864049999999999</v>
      </c>
      <c r="G1299" s="11">
        <v>240</v>
      </c>
      <c r="H1299" s="19">
        <f t="shared" si="82"/>
        <v>2252.7372</v>
      </c>
      <c r="I1299" s="19">
        <f t="shared" si="83"/>
        <v>-63.171839999999975</v>
      </c>
    </row>
    <row r="1300" spans="1:9" x14ac:dyDescent="0.3">
      <c r="A1300" s="11"/>
      <c r="B1300" s="35">
        <v>44014</v>
      </c>
      <c r="C1300" s="36">
        <v>0.52140046296296294</v>
      </c>
      <c r="D1300" s="11" t="str">
        <f t="shared" si="80"/>
        <v>07/02/2020 12:30:49</v>
      </c>
      <c r="E1300" s="11">
        <f t="shared" si="81"/>
        <v>1581078648.9999998</v>
      </c>
      <c r="F1300" s="37">
        <v>9.123189</v>
      </c>
      <c r="G1300" s="11">
        <v>240</v>
      </c>
      <c r="H1300" s="19">
        <f t="shared" si="82"/>
        <v>2189.5653600000001</v>
      </c>
      <c r="I1300" s="19">
        <f t="shared" si="83"/>
        <v>59.817839999999705</v>
      </c>
    </row>
    <row r="1301" spans="1:9" x14ac:dyDescent="0.3">
      <c r="A1301" s="11"/>
      <c r="B1301" s="35">
        <v>44014</v>
      </c>
      <c r="C1301" s="36">
        <v>0.52142361111111113</v>
      </c>
      <c r="D1301" s="11" t="str">
        <f t="shared" si="80"/>
        <v>07/02/2020 12:30:51</v>
      </c>
      <c r="E1301" s="11">
        <f t="shared" si="81"/>
        <v>1581078651.0000002</v>
      </c>
      <c r="F1301" s="37">
        <v>9.3724299999999996</v>
      </c>
      <c r="G1301" s="11">
        <v>240</v>
      </c>
      <c r="H1301" s="19">
        <f t="shared" si="82"/>
        <v>2249.3831999999998</v>
      </c>
      <c r="I1301" s="19">
        <f t="shared" si="83"/>
        <v>-10.517759999999726</v>
      </c>
    </row>
    <row r="1302" spans="1:9" x14ac:dyDescent="0.3">
      <c r="A1302" s="11"/>
      <c r="B1302" s="35">
        <v>44014</v>
      </c>
      <c r="C1302" s="36">
        <v>0.52143518518518517</v>
      </c>
      <c r="D1302" s="11" t="str">
        <f t="shared" si="80"/>
        <v>07/02/2020 12:30:52</v>
      </c>
      <c r="E1302" s="11">
        <f t="shared" si="81"/>
        <v>1581078651.9999998</v>
      </c>
      <c r="F1302" s="37">
        <v>9.3286060000000006</v>
      </c>
      <c r="G1302" s="11">
        <v>240</v>
      </c>
      <c r="H1302" s="19">
        <f t="shared" si="82"/>
        <v>2238.86544</v>
      </c>
      <c r="I1302" s="19">
        <f t="shared" si="83"/>
        <v>-44.880480000000261</v>
      </c>
    </row>
    <row r="1303" spans="1:9" x14ac:dyDescent="0.3">
      <c r="A1303" s="11"/>
      <c r="B1303" s="35">
        <v>44014</v>
      </c>
      <c r="C1303" s="36">
        <v>0.52144675925925921</v>
      </c>
      <c r="D1303" s="11" t="str">
        <f t="shared" si="80"/>
        <v>07/02/2020 12:30:53</v>
      </c>
      <c r="E1303" s="11">
        <f t="shared" si="81"/>
        <v>1581078653</v>
      </c>
      <c r="F1303" s="37">
        <v>9.1416039999999992</v>
      </c>
      <c r="G1303" s="11">
        <v>240</v>
      </c>
      <c r="H1303" s="19">
        <f t="shared" si="82"/>
        <v>2193.9849599999998</v>
      </c>
      <c r="I1303" s="19">
        <f t="shared" si="83"/>
        <v>60.810720000000401</v>
      </c>
    </row>
    <row r="1304" spans="1:9" x14ac:dyDescent="0.3">
      <c r="A1304" s="11"/>
      <c r="B1304" s="35">
        <v>44014</v>
      </c>
      <c r="C1304" s="36">
        <v>0.52148148148148155</v>
      </c>
      <c r="D1304" s="11" t="str">
        <f t="shared" si="80"/>
        <v>07/02/2020 12:30:56</v>
      </c>
      <c r="E1304" s="11">
        <f t="shared" si="81"/>
        <v>1581078656</v>
      </c>
      <c r="F1304" s="37">
        <v>9.3949820000000006</v>
      </c>
      <c r="G1304" s="11">
        <v>240</v>
      </c>
      <c r="H1304" s="19">
        <f t="shared" si="82"/>
        <v>2254.7956800000002</v>
      </c>
      <c r="I1304" s="19">
        <f t="shared" si="83"/>
        <v>-2.9164800000003197</v>
      </c>
    </row>
    <row r="1305" spans="1:9" x14ac:dyDescent="0.3">
      <c r="A1305" s="11"/>
      <c r="B1305" s="35">
        <v>44014</v>
      </c>
      <c r="C1305" s="36">
        <v>0.52148148148148155</v>
      </c>
      <c r="D1305" s="11" t="str">
        <f t="shared" si="80"/>
        <v>07/02/2020 12:30:56</v>
      </c>
      <c r="E1305" s="11">
        <f t="shared" si="81"/>
        <v>1581078656</v>
      </c>
      <c r="F1305" s="37">
        <v>9.3828300000000002</v>
      </c>
      <c r="G1305" s="11">
        <v>240</v>
      </c>
      <c r="H1305" s="19">
        <f t="shared" si="82"/>
        <v>2251.8791999999999</v>
      </c>
      <c r="I1305" s="19">
        <f t="shared" si="83"/>
        <v>-51.914399999999659</v>
      </c>
    </row>
    <row r="1306" spans="1:9" x14ac:dyDescent="0.3">
      <c r="A1306" s="11"/>
      <c r="B1306" s="35">
        <v>44014</v>
      </c>
      <c r="C1306" s="36">
        <v>0.52149305555555558</v>
      </c>
      <c r="D1306" s="11" t="str">
        <f t="shared" si="80"/>
        <v>07/02/2020 12:30:57</v>
      </c>
      <c r="E1306" s="11">
        <f t="shared" si="81"/>
        <v>1581078656.9999998</v>
      </c>
      <c r="F1306" s="37">
        <v>9.1665200000000002</v>
      </c>
      <c r="G1306" s="11">
        <v>240</v>
      </c>
      <c r="H1306" s="19">
        <f t="shared" si="82"/>
        <v>2199.9648000000002</v>
      </c>
      <c r="I1306" s="19">
        <f t="shared" si="83"/>
        <v>21.008879999999863</v>
      </c>
    </row>
    <row r="1307" spans="1:9" x14ac:dyDescent="0.3">
      <c r="A1307" s="11"/>
      <c r="B1307" s="35">
        <v>44014</v>
      </c>
      <c r="C1307" s="36">
        <v>0.52150462962962962</v>
      </c>
      <c r="D1307" s="11" t="str">
        <f t="shared" si="80"/>
        <v>07/02/2020 12:30:58</v>
      </c>
      <c r="E1307" s="11">
        <f t="shared" si="81"/>
        <v>1581078658</v>
      </c>
      <c r="F1307" s="37">
        <v>9.2540569999999995</v>
      </c>
      <c r="G1307" s="11">
        <v>240</v>
      </c>
      <c r="H1307" s="19">
        <f t="shared" si="82"/>
        <v>2220.9736800000001</v>
      </c>
      <c r="I1307" s="19">
        <f t="shared" si="83"/>
        <v>42.353279999999813</v>
      </c>
    </row>
    <row r="1308" spans="1:9" x14ac:dyDescent="0.3">
      <c r="A1308" s="11"/>
      <c r="B1308" s="35">
        <v>44014</v>
      </c>
      <c r="C1308" s="36">
        <v>0.52151620370370366</v>
      </c>
      <c r="D1308" s="11" t="str">
        <f t="shared" si="80"/>
        <v>07/02/2020 12:30:59</v>
      </c>
      <c r="E1308" s="11">
        <f t="shared" si="81"/>
        <v>1581078659.0000002</v>
      </c>
      <c r="F1308" s="37">
        <v>9.4305289999999999</v>
      </c>
      <c r="G1308" s="11">
        <v>240</v>
      </c>
      <c r="H1308" s="19">
        <f t="shared" si="82"/>
        <v>2263.3269599999999</v>
      </c>
      <c r="I1308" s="19">
        <f t="shared" si="83"/>
        <v>-38.024400000000242</v>
      </c>
    </row>
    <row r="1309" spans="1:9" x14ac:dyDescent="0.3">
      <c r="A1309" s="11"/>
      <c r="B1309" s="35">
        <v>44014</v>
      </c>
      <c r="C1309" s="36">
        <v>0.52153935185185185</v>
      </c>
      <c r="D1309" s="11" t="str">
        <f t="shared" si="80"/>
        <v>07/02/2020 12:31:01</v>
      </c>
      <c r="E1309" s="11">
        <f t="shared" si="81"/>
        <v>1581078661</v>
      </c>
      <c r="F1309" s="37">
        <v>9.2720939999999992</v>
      </c>
      <c r="G1309" s="11">
        <v>240</v>
      </c>
      <c r="H1309" s="19">
        <f t="shared" si="82"/>
        <v>2225.3025599999996</v>
      </c>
      <c r="I1309" s="19">
        <f t="shared" si="83"/>
        <v>-25.031999999999698</v>
      </c>
    </row>
    <row r="1310" spans="1:9" x14ac:dyDescent="0.3">
      <c r="A1310" s="11"/>
      <c r="B1310" s="35">
        <v>44014</v>
      </c>
      <c r="C1310" s="36">
        <v>0.521550925925926</v>
      </c>
      <c r="D1310" s="11" t="str">
        <f t="shared" si="80"/>
        <v>07/02/2020 12:31:02</v>
      </c>
      <c r="E1310" s="11">
        <f t="shared" si="81"/>
        <v>1581078662.0000002</v>
      </c>
      <c r="F1310" s="37">
        <v>9.1677940000000007</v>
      </c>
      <c r="G1310" s="11">
        <v>240</v>
      </c>
      <c r="H1310" s="19">
        <f t="shared" si="82"/>
        <v>2200.2705599999999</v>
      </c>
      <c r="I1310" s="19">
        <f t="shared" si="83"/>
        <v>55.76088000000027</v>
      </c>
    </row>
    <row r="1311" spans="1:9" x14ac:dyDescent="0.3">
      <c r="A1311" s="11"/>
      <c r="B1311" s="35">
        <v>44014</v>
      </c>
      <c r="C1311" s="36">
        <v>0.52156250000000004</v>
      </c>
      <c r="D1311" s="11" t="str">
        <f t="shared" si="80"/>
        <v>07/02/2020 12:31:03</v>
      </c>
      <c r="E1311" s="11">
        <f t="shared" si="81"/>
        <v>1581078662.9999998</v>
      </c>
      <c r="F1311" s="37">
        <v>9.400131</v>
      </c>
      <c r="G1311" s="11">
        <v>240</v>
      </c>
      <c r="H1311" s="19">
        <f t="shared" si="82"/>
        <v>2256.0314400000002</v>
      </c>
      <c r="I1311" s="19">
        <f t="shared" si="83"/>
        <v>-26.71080000000029</v>
      </c>
    </row>
    <row r="1312" spans="1:9" x14ac:dyDescent="0.3">
      <c r="A1312" s="11"/>
      <c r="B1312" s="35">
        <v>44014</v>
      </c>
      <c r="C1312" s="36">
        <v>0.52157407407407408</v>
      </c>
      <c r="D1312" s="11" t="str">
        <f t="shared" si="80"/>
        <v>07/02/2020 12:31:04</v>
      </c>
      <c r="E1312" s="11">
        <f t="shared" si="81"/>
        <v>1581078664</v>
      </c>
      <c r="F1312" s="37">
        <v>9.2888359999999999</v>
      </c>
      <c r="G1312" s="11">
        <v>240</v>
      </c>
      <c r="H1312" s="19">
        <f t="shared" si="82"/>
        <v>2229.3206399999999</v>
      </c>
      <c r="I1312" s="19">
        <f t="shared" si="83"/>
        <v>-34.9365600000001</v>
      </c>
    </row>
    <row r="1313" spans="1:9" x14ac:dyDescent="0.3">
      <c r="A1313" s="11"/>
      <c r="B1313" s="35">
        <v>44014</v>
      </c>
      <c r="C1313" s="36">
        <v>0.52158564814814812</v>
      </c>
      <c r="D1313" s="11" t="str">
        <f t="shared" si="80"/>
        <v>07/02/2020 12:31:05</v>
      </c>
      <c r="E1313" s="11">
        <f t="shared" si="81"/>
        <v>1581078664.9999998</v>
      </c>
      <c r="F1313" s="37">
        <v>9.1432669999999998</v>
      </c>
      <c r="G1313" s="11">
        <v>240</v>
      </c>
      <c r="H1313" s="19">
        <f t="shared" si="82"/>
        <v>2194.3840799999998</v>
      </c>
      <c r="I1313" s="19">
        <f t="shared" si="83"/>
        <v>58.316640000000007</v>
      </c>
    </row>
    <row r="1314" spans="1:9" x14ac:dyDescent="0.3">
      <c r="A1314" s="11"/>
      <c r="B1314" s="35">
        <v>44014</v>
      </c>
      <c r="C1314" s="36">
        <v>0.52159722222222216</v>
      </c>
      <c r="D1314" s="11" t="str">
        <f t="shared" si="80"/>
        <v>07/02/2020 12:31:06</v>
      </c>
      <c r="E1314" s="11">
        <f t="shared" si="81"/>
        <v>1581078666</v>
      </c>
      <c r="F1314" s="37">
        <v>9.386253</v>
      </c>
      <c r="G1314" s="11">
        <v>240</v>
      </c>
      <c r="H1314" s="19">
        <f t="shared" si="82"/>
        <v>2252.7007199999998</v>
      </c>
      <c r="I1314" s="19">
        <f t="shared" si="83"/>
        <v>-6.0237599999995837</v>
      </c>
    </row>
    <row r="1315" spans="1:9" x14ac:dyDescent="0.3">
      <c r="A1315" s="11"/>
      <c r="B1315" s="35">
        <v>44014</v>
      </c>
      <c r="C1315" s="36">
        <v>0.52160879629629631</v>
      </c>
      <c r="D1315" s="11" t="str">
        <f t="shared" si="80"/>
        <v>07/02/2020 12:31:07</v>
      </c>
      <c r="E1315" s="11">
        <f t="shared" si="81"/>
        <v>1581078667.0000002</v>
      </c>
      <c r="F1315" s="37">
        <v>9.3611540000000009</v>
      </c>
      <c r="G1315" s="11">
        <v>240</v>
      </c>
      <c r="H1315" s="19">
        <f t="shared" si="82"/>
        <v>2246.6769600000002</v>
      </c>
      <c r="I1315" s="19">
        <f t="shared" si="83"/>
        <v>-53.970000000000255</v>
      </c>
    </row>
    <row r="1316" spans="1:9" x14ac:dyDescent="0.3">
      <c r="A1316" s="11"/>
      <c r="B1316" s="35">
        <v>44014</v>
      </c>
      <c r="C1316" s="36">
        <v>0.5216319444444445</v>
      </c>
      <c r="D1316" s="11" t="str">
        <f t="shared" si="80"/>
        <v>07/02/2020 12:31:09</v>
      </c>
      <c r="E1316" s="11">
        <f t="shared" si="81"/>
        <v>1581078669</v>
      </c>
      <c r="F1316" s="37">
        <v>9.136279</v>
      </c>
      <c r="G1316" s="11">
        <v>240</v>
      </c>
      <c r="H1316" s="19">
        <f t="shared" si="82"/>
        <v>2192.70696</v>
      </c>
      <c r="I1316" s="19">
        <f t="shared" si="83"/>
        <v>49.202160000000276</v>
      </c>
    </row>
    <row r="1317" spans="1:9" x14ac:dyDescent="0.3">
      <c r="A1317" s="11"/>
      <c r="B1317" s="35">
        <v>44014</v>
      </c>
      <c r="C1317" s="36">
        <v>0.52165509259259257</v>
      </c>
      <c r="D1317" s="11" t="str">
        <f t="shared" si="80"/>
        <v>07/02/2020 12:31:11</v>
      </c>
      <c r="E1317" s="11">
        <f t="shared" si="81"/>
        <v>1581078670.9999998</v>
      </c>
      <c r="F1317" s="37">
        <v>9.3412880000000005</v>
      </c>
      <c r="G1317" s="11">
        <v>240</v>
      </c>
      <c r="H1317" s="19">
        <f t="shared" si="82"/>
        <v>2241.9091200000003</v>
      </c>
      <c r="I1317" s="19">
        <f t="shared" si="83"/>
        <v>20.897999999999683</v>
      </c>
    </row>
    <row r="1318" spans="1:9" x14ac:dyDescent="0.3">
      <c r="A1318" s="11"/>
      <c r="B1318" s="35">
        <v>44014</v>
      </c>
      <c r="C1318" s="36">
        <v>0.52165509259259257</v>
      </c>
      <c r="D1318" s="11" t="str">
        <f t="shared" si="80"/>
        <v>07/02/2020 12:31:11</v>
      </c>
      <c r="E1318" s="11">
        <f t="shared" si="81"/>
        <v>1581078670.9999998</v>
      </c>
      <c r="F1318" s="37">
        <v>9.4283629999999992</v>
      </c>
      <c r="G1318" s="11">
        <v>240</v>
      </c>
      <c r="H1318" s="19">
        <f t="shared" si="82"/>
        <v>2262.8071199999999</v>
      </c>
      <c r="I1318" s="19">
        <f t="shared" si="83"/>
        <v>-59.370479999999588</v>
      </c>
    </row>
    <row r="1319" spans="1:9" x14ac:dyDescent="0.3">
      <c r="A1319" s="11"/>
      <c r="B1319" s="35">
        <v>44014</v>
      </c>
      <c r="C1319" s="36">
        <v>0.52166666666666661</v>
      </c>
      <c r="D1319" s="11" t="str">
        <f t="shared" si="80"/>
        <v>07/02/2020 12:31:12</v>
      </c>
      <c r="E1319" s="11">
        <f t="shared" si="81"/>
        <v>1581078672</v>
      </c>
      <c r="F1319" s="37">
        <v>9.1809860000000008</v>
      </c>
      <c r="G1319" s="11">
        <v>240</v>
      </c>
      <c r="H1319" s="19">
        <f t="shared" si="82"/>
        <v>2203.4366400000004</v>
      </c>
      <c r="I1319" s="19">
        <f t="shared" si="83"/>
        <v>25.458720000000085</v>
      </c>
    </row>
    <row r="1320" spans="1:9" x14ac:dyDescent="0.3">
      <c r="A1320" s="11"/>
      <c r="B1320" s="35">
        <v>44014</v>
      </c>
      <c r="C1320" s="36">
        <v>0.52167824074074076</v>
      </c>
      <c r="D1320" s="11" t="str">
        <f t="shared" si="80"/>
        <v>07/02/2020 12:31:13</v>
      </c>
      <c r="E1320" s="11">
        <f t="shared" si="81"/>
        <v>1581078673.0000002</v>
      </c>
      <c r="F1320" s="37">
        <v>9.2870640000000009</v>
      </c>
      <c r="G1320" s="11">
        <v>240</v>
      </c>
      <c r="H1320" s="19">
        <f t="shared" si="82"/>
        <v>2228.8953600000004</v>
      </c>
      <c r="I1320" s="19">
        <f t="shared" si="83"/>
        <v>34.70471999999927</v>
      </c>
    </row>
    <row r="1321" spans="1:9" x14ac:dyDescent="0.3">
      <c r="A1321" s="11"/>
      <c r="B1321" s="35">
        <v>44014</v>
      </c>
      <c r="C1321" s="36">
        <v>0.52170138888888895</v>
      </c>
      <c r="D1321" s="11" t="str">
        <f t="shared" si="80"/>
        <v>07/02/2020 12:31:15</v>
      </c>
      <c r="E1321" s="11">
        <f t="shared" si="81"/>
        <v>1581078675.0000002</v>
      </c>
      <c r="F1321" s="37">
        <v>9.4316669999999991</v>
      </c>
      <c r="G1321" s="11">
        <v>240</v>
      </c>
      <c r="H1321" s="19">
        <f t="shared" si="82"/>
        <v>2263.6000799999997</v>
      </c>
      <c r="I1321" s="19">
        <f t="shared" si="83"/>
        <v>-45.04415999999992</v>
      </c>
    </row>
    <row r="1322" spans="1:9" x14ac:dyDescent="0.3">
      <c r="A1322" s="11"/>
      <c r="B1322" s="35">
        <v>44014</v>
      </c>
      <c r="C1322" s="36">
        <v>0.52171296296296299</v>
      </c>
      <c r="D1322" s="11" t="str">
        <f t="shared" si="80"/>
        <v>07/02/2020 12:31:16</v>
      </c>
      <c r="E1322" s="11">
        <f t="shared" si="81"/>
        <v>1581078675.9999998</v>
      </c>
      <c r="F1322" s="37">
        <v>9.2439830000000001</v>
      </c>
      <c r="G1322" s="11">
        <v>240</v>
      </c>
      <c r="H1322" s="19">
        <f t="shared" si="82"/>
        <v>2218.5559199999998</v>
      </c>
      <c r="I1322" s="19">
        <f t="shared" si="83"/>
        <v>-11.424959999999828</v>
      </c>
    </row>
    <row r="1323" spans="1:9" x14ac:dyDescent="0.3">
      <c r="A1323" s="11"/>
      <c r="B1323" s="35">
        <v>44014</v>
      </c>
      <c r="C1323" s="36">
        <v>0.52172453703703703</v>
      </c>
      <c r="D1323" s="11" t="str">
        <f t="shared" si="80"/>
        <v>07/02/2020 12:31:17</v>
      </c>
      <c r="E1323" s="11">
        <f t="shared" si="81"/>
        <v>1581078677</v>
      </c>
      <c r="F1323" s="37">
        <v>9.1963790000000003</v>
      </c>
      <c r="G1323" s="11">
        <v>240</v>
      </c>
      <c r="H1323" s="19">
        <f t="shared" si="82"/>
        <v>2207.13096</v>
      </c>
      <c r="I1323" s="19">
        <f t="shared" si="83"/>
        <v>55.143600000000333</v>
      </c>
    </row>
    <row r="1324" spans="1:9" x14ac:dyDescent="0.3">
      <c r="A1324" s="11"/>
      <c r="B1324" s="35">
        <v>44014</v>
      </c>
      <c r="C1324" s="36">
        <v>0.52173611111111107</v>
      </c>
      <c r="D1324" s="11" t="str">
        <f t="shared" si="80"/>
        <v>07/02/2020 12:31:18</v>
      </c>
      <c r="E1324" s="11">
        <f t="shared" si="81"/>
        <v>1581078678.0000002</v>
      </c>
      <c r="F1324" s="37">
        <v>9.4261440000000007</v>
      </c>
      <c r="G1324" s="11">
        <v>240</v>
      </c>
      <c r="H1324" s="19">
        <f t="shared" si="82"/>
        <v>2262.2745600000003</v>
      </c>
      <c r="I1324" s="19">
        <f t="shared" si="83"/>
        <v>-48.379440000000159</v>
      </c>
    </row>
    <row r="1325" spans="1:9" x14ac:dyDescent="0.3">
      <c r="A1325" s="11"/>
      <c r="B1325" s="35">
        <v>44014</v>
      </c>
      <c r="C1325" s="36">
        <v>0.52175925925925926</v>
      </c>
      <c r="D1325" s="11" t="str">
        <f t="shared" si="80"/>
        <v>07/02/2020 12:31:20</v>
      </c>
      <c r="E1325" s="11">
        <f t="shared" si="81"/>
        <v>1581078680</v>
      </c>
      <c r="F1325" s="37">
        <v>9.2245629999999998</v>
      </c>
      <c r="G1325" s="11">
        <v>240</v>
      </c>
      <c r="H1325" s="19">
        <f t="shared" si="82"/>
        <v>2213.8951200000001</v>
      </c>
      <c r="I1325" s="19">
        <f t="shared" si="83"/>
        <v>-0.74808000000030006</v>
      </c>
    </row>
    <row r="1326" spans="1:9" x14ac:dyDescent="0.3">
      <c r="A1326" s="11"/>
      <c r="B1326" s="35">
        <v>44014</v>
      </c>
      <c r="C1326" s="36">
        <v>0.52178240740740744</v>
      </c>
      <c r="D1326" s="11" t="str">
        <f t="shared" si="80"/>
        <v>07/02/2020 12:31:22</v>
      </c>
      <c r="E1326" s="11">
        <f t="shared" si="81"/>
        <v>1581078682</v>
      </c>
      <c r="F1326" s="37">
        <v>9.2214460000000003</v>
      </c>
      <c r="G1326" s="11">
        <v>240</v>
      </c>
      <c r="H1326" s="19">
        <f t="shared" si="82"/>
        <v>2213.1470399999998</v>
      </c>
      <c r="I1326" s="19">
        <f t="shared" si="83"/>
        <v>52.30655999999999</v>
      </c>
    </row>
    <row r="1327" spans="1:9" x14ac:dyDescent="0.3">
      <c r="A1327" s="11"/>
      <c r="B1327" s="35">
        <v>44014</v>
      </c>
      <c r="C1327" s="36">
        <v>0.52178240740740744</v>
      </c>
      <c r="D1327" s="11" t="str">
        <f t="shared" si="80"/>
        <v>07/02/2020 12:31:22</v>
      </c>
      <c r="E1327" s="11">
        <f t="shared" si="81"/>
        <v>1581078682</v>
      </c>
      <c r="F1327" s="37">
        <v>9.4393899999999995</v>
      </c>
      <c r="G1327" s="11">
        <v>240</v>
      </c>
      <c r="H1327" s="19">
        <f t="shared" si="82"/>
        <v>2265.4535999999998</v>
      </c>
      <c r="I1327" s="19">
        <f t="shared" si="83"/>
        <v>-29.218559999999798</v>
      </c>
    </row>
    <row r="1328" spans="1:9" x14ac:dyDescent="0.3">
      <c r="A1328" s="11"/>
      <c r="B1328" s="35">
        <v>44014</v>
      </c>
      <c r="C1328" s="36">
        <v>0.52179398148148148</v>
      </c>
      <c r="D1328" s="11" t="str">
        <f t="shared" si="80"/>
        <v>07/02/2020 12:31:23</v>
      </c>
      <c r="E1328" s="11">
        <f t="shared" si="81"/>
        <v>1581078683.0000002</v>
      </c>
      <c r="F1328" s="37">
        <v>9.3176459999999999</v>
      </c>
      <c r="G1328" s="11">
        <v>240</v>
      </c>
      <c r="H1328" s="19">
        <f t="shared" si="82"/>
        <v>2236.23504</v>
      </c>
      <c r="I1328" s="19">
        <f t="shared" si="83"/>
        <v>-39.580079999999725</v>
      </c>
    </row>
    <row r="1329" spans="1:9" x14ac:dyDescent="0.3">
      <c r="A1329" s="11"/>
      <c r="B1329" s="35">
        <v>44014</v>
      </c>
      <c r="C1329" s="36">
        <v>0.52180555555555552</v>
      </c>
      <c r="D1329" s="11" t="str">
        <f t="shared" si="80"/>
        <v>07/02/2020 12:31:24</v>
      </c>
      <c r="E1329" s="11">
        <f t="shared" si="81"/>
        <v>1581078683.9999998</v>
      </c>
      <c r="F1329" s="37">
        <v>9.1527290000000008</v>
      </c>
      <c r="G1329" s="11">
        <v>240</v>
      </c>
      <c r="H1329" s="19">
        <f t="shared" si="82"/>
        <v>2196.6549600000003</v>
      </c>
      <c r="I1329" s="19">
        <f t="shared" si="83"/>
        <v>60.185519999999542</v>
      </c>
    </row>
    <row r="1330" spans="1:9" x14ac:dyDescent="0.3">
      <c r="A1330" s="11"/>
      <c r="B1330" s="35">
        <v>44014</v>
      </c>
      <c r="C1330" s="36">
        <v>0.52182870370370371</v>
      </c>
      <c r="D1330" s="11" t="str">
        <f t="shared" si="80"/>
        <v>07/02/2020 12:31:26</v>
      </c>
      <c r="E1330" s="11">
        <f t="shared" si="81"/>
        <v>1581078686.0000002</v>
      </c>
      <c r="F1330" s="37">
        <v>9.4035019999999996</v>
      </c>
      <c r="G1330" s="11">
        <v>240</v>
      </c>
      <c r="H1330" s="19">
        <f t="shared" si="82"/>
        <v>2256.8404799999998</v>
      </c>
      <c r="I1330" s="19">
        <f t="shared" si="83"/>
        <v>-3.4955999999997402</v>
      </c>
    </row>
    <row r="1331" spans="1:9" x14ac:dyDescent="0.3">
      <c r="A1331" s="11"/>
      <c r="B1331" s="35">
        <v>44014</v>
      </c>
      <c r="C1331" s="36">
        <v>0.52184027777777775</v>
      </c>
      <c r="D1331" s="11" t="str">
        <f t="shared" si="80"/>
        <v>07/02/2020 12:31:27</v>
      </c>
      <c r="E1331" s="11">
        <f t="shared" si="81"/>
        <v>1581078686.9999998</v>
      </c>
      <c r="F1331" s="37">
        <v>9.3889370000000003</v>
      </c>
      <c r="G1331" s="11">
        <v>240</v>
      </c>
      <c r="H1331" s="19">
        <f t="shared" si="82"/>
        <v>2253.3448800000001</v>
      </c>
      <c r="I1331" s="19">
        <f t="shared" si="83"/>
        <v>-56.763359999999921</v>
      </c>
    </row>
    <row r="1332" spans="1:9" x14ac:dyDescent="0.3">
      <c r="A1332" s="11"/>
      <c r="B1332" s="35">
        <v>44014</v>
      </c>
      <c r="C1332" s="36">
        <v>0.5218518518518519</v>
      </c>
      <c r="D1332" s="11" t="str">
        <f t="shared" si="80"/>
        <v>07/02/2020 12:31:28</v>
      </c>
      <c r="E1332" s="11">
        <f t="shared" si="81"/>
        <v>1581078688</v>
      </c>
      <c r="F1332" s="37">
        <v>9.1524230000000006</v>
      </c>
      <c r="G1332" s="11">
        <v>240</v>
      </c>
      <c r="H1332" s="19">
        <f t="shared" si="82"/>
        <v>2196.5815200000002</v>
      </c>
      <c r="I1332" s="19">
        <f t="shared" si="83"/>
        <v>39.074879999999666</v>
      </c>
    </row>
    <row r="1333" spans="1:9" x14ac:dyDescent="0.3">
      <c r="A1333" s="11"/>
      <c r="B1333" s="35">
        <v>44014</v>
      </c>
      <c r="C1333" s="36">
        <v>0.52186342592592594</v>
      </c>
      <c r="D1333" s="11" t="str">
        <f t="shared" si="80"/>
        <v>07/02/2020 12:31:29</v>
      </c>
      <c r="E1333" s="11">
        <f t="shared" si="81"/>
        <v>1581078689.0000002</v>
      </c>
      <c r="F1333" s="37">
        <v>9.3152349999999995</v>
      </c>
      <c r="G1333" s="11">
        <v>240</v>
      </c>
      <c r="H1333" s="19">
        <f t="shared" si="82"/>
        <v>2235.6563999999998</v>
      </c>
      <c r="I1333" s="19">
        <f t="shared" si="83"/>
        <v>21.413280000000213</v>
      </c>
    </row>
    <row r="1334" spans="1:9" x14ac:dyDescent="0.3">
      <c r="A1334" s="11"/>
      <c r="B1334" s="35">
        <v>44014</v>
      </c>
      <c r="C1334" s="36">
        <v>0.52187499999999998</v>
      </c>
      <c r="D1334" s="11" t="str">
        <f t="shared" si="80"/>
        <v>07/02/2020 12:31:30</v>
      </c>
      <c r="E1334" s="11">
        <f t="shared" si="81"/>
        <v>1581078689.9999998</v>
      </c>
      <c r="F1334" s="37">
        <v>9.4044570000000007</v>
      </c>
      <c r="G1334" s="11">
        <v>240</v>
      </c>
      <c r="H1334" s="19">
        <f t="shared" si="82"/>
        <v>2257.0696800000001</v>
      </c>
      <c r="I1334" s="19">
        <f t="shared" si="83"/>
        <v>-63.225840000000062</v>
      </c>
    </row>
    <row r="1335" spans="1:9" x14ac:dyDescent="0.3">
      <c r="A1335" s="11"/>
      <c r="B1335" s="35">
        <v>44014</v>
      </c>
      <c r="C1335" s="36">
        <v>0.52189814814814817</v>
      </c>
      <c r="D1335" s="11" t="str">
        <f t="shared" si="80"/>
        <v>07/02/2020 12:31:32</v>
      </c>
      <c r="E1335" s="11">
        <f t="shared" si="81"/>
        <v>1581078691.9999998</v>
      </c>
      <c r="F1335" s="37">
        <v>9.1410160000000005</v>
      </c>
      <c r="G1335" s="11">
        <v>240</v>
      </c>
      <c r="H1335" s="19">
        <f t="shared" si="82"/>
        <v>2193.84384</v>
      </c>
      <c r="I1335" s="19">
        <f t="shared" si="83"/>
        <v>31.282560000000103</v>
      </c>
    </row>
    <row r="1336" spans="1:9" x14ac:dyDescent="0.3">
      <c r="A1336" s="11"/>
      <c r="B1336" s="35">
        <v>44014</v>
      </c>
      <c r="C1336" s="36">
        <v>0.52190972222222221</v>
      </c>
      <c r="D1336" s="11" t="str">
        <f t="shared" si="80"/>
        <v>07/02/2020 12:31:33</v>
      </c>
      <c r="E1336" s="11">
        <f t="shared" si="81"/>
        <v>1581078693</v>
      </c>
      <c r="F1336" s="37">
        <v>9.2713599999999996</v>
      </c>
      <c r="G1336" s="11">
        <v>240</v>
      </c>
      <c r="H1336" s="19">
        <f t="shared" si="82"/>
        <v>2225.1264000000001</v>
      </c>
      <c r="I1336" s="19">
        <f t="shared" si="83"/>
        <v>35.561519999999746</v>
      </c>
    </row>
    <row r="1337" spans="1:9" x14ac:dyDescent="0.3">
      <c r="A1337" s="11"/>
      <c r="B1337" s="35">
        <v>44014</v>
      </c>
      <c r="C1337" s="36">
        <v>0.52192129629629636</v>
      </c>
      <c r="D1337" s="11" t="str">
        <f t="shared" si="80"/>
        <v>07/02/2020 12:31:34</v>
      </c>
      <c r="E1337" s="11">
        <f t="shared" si="81"/>
        <v>1581078694.0000002</v>
      </c>
      <c r="F1337" s="37">
        <v>9.4195329999999995</v>
      </c>
      <c r="G1337" s="11">
        <v>240</v>
      </c>
      <c r="H1337" s="19">
        <f t="shared" si="82"/>
        <v>2260.6879199999998</v>
      </c>
      <c r="I1337" s="19">
        <f t="shared" si="83"/>
        <v>-50.43672000000015</v>
      </c>
    </row>
    <row r="1338" spans="1:9" x14ac:dyDescent="0.3">
      <c r="A1338" s="11"/>
      <c r="B1338" s="35">
        <v>44014</v>
      </c>
      <c r="C1338" s="36">
        <v>0.52193287037037039</v>
      </c>
      <c r="D1338" s="11" t="str">
        <f t="shared" si="80"/>
        <v>07/02/2020 12:31:35</v>
      </c>
      <c r="E1338" s="11">
        <f t="shared" si="81"/>
        <v>1581078694.9999998</v>
      </c>
      <c r="F1338" s="37">
        <v>9.2093799999999995</v>
      </c>
      <c r="G1338" s="11">
        <v>240</v>
      </c>
      <c r="H1338" s="19">
        <f t="shared" si="82"/>
        <v>2210.2511999999997</v>
      </c>
      <c r="I1338" s="19">
        <f t="shared" si="83"/>
        <v>-4.8040799999998853</v>
      </c>
    </row>
    <row r="1339" spans="1:9" x14ac:dyDescent="0.3">
      <c r="A1339" s="11"/>
      <c r="B1339" s="35">
        <v>44014</v>
      </c>
      <c r="C1339" s="36">
        <v>0.52195601851851847</v>
      </c>
      <c r="D1339" s="11" t="str">
        <f t="shared" si="80"/>
        <v>07/02/2020 12:31:37</v>
      </c>
      <c r="E1339" s="11">
        <f t="shared" si="81"/>
        <v>1581078697.0000002</v>
      </c>
      <c r="F1339" s="37">
        <v>9.1893630000000002</v>
      </c>
      <c r="G1339" s="11">
        <v>240</v>
      </c>
      <c r="H1339" s="19">
        <f t="shared" si="82"/>
        <v>2205.4471199999998</v>
      </c>
      <c r="I1339" s="19">
        <f t="shared" si="83"/>
        <v>49.728239999999914</v>
      </c>
    </row>
    <row r="1340" spans="1:9" x14ac:dyDescent="0.3">
      <c r="A1340" s="11"/>
      <c r="B1340" s="35">
        <v>44014</v>
      </c>
      <c r="C1340" s="36">
        <v>0.52195601851851847</v>
      </c>
      <c r="D1340" s="11" t="str">
        <f t="shared" si="80"/>
        <v>07/02/2020 12:31:37</v>
      </c>
      <c r="E1340" s="11">
        <f t="shared" si="81"/>
        <v>1581078697.0000002</v>
      </c>
      <c r="F1340" s="37">
        <v>9.3965639999999997</v>
      </c>
      <c r="G1340" s="11">
        <v>240</v>
      </c>
      <c r="H1340" s="19">
        <f t="shared" si="82"/>
        <v>2255.1753599999997</v>
      </c>
      <c r="I1340" s="19">
        <f t="shared" si="83"/>
        <v>-15.433919999999944</v>
      </c>
    </row>
    <row r="1341" spans="1:9" x14ac:dyDescent="0.3">
      <c r="A1341" s="11"/>
      <c r="B1341" s="35">
        <v>44014</v>
      </c>
      <c r="C1341" s="36">
        <v>0.52197916666666666</v>
      </c>
      <c r="D1341" s="11" t="str">
        <f t="shared" si="80"/>
        <v>07/02/2020 12:31:39</v>
      </c>
      <c r="E1341" s="11">
        <f t="shared" si="81"/>
        <v>1581078699</v>
      </c>
      <c r="F1341" s="37">
        <v>9.3322559999999992</v>
      </c>
      <c r="G1341" s="11">
        <v>240</v>
      </c>
      <c r="H1341" s="19">
        <f t="shared" si="82"/>
        <v>2239.7414399999998</v>
      </c>
      <c r="I1341" s="19">
        <f t="shared" si="83"/>
        <v>-45.29280000000017</v>
      </c>
    </row>
    <row r="1342" spans="1:9" x14ac:dyDescent="0.3">
      <c r="A1342" s="11"/>
      <c r="B1342" s="35">
        <v>44014</v>
      </c>
      <c r="C1342" s="36">
        <v>0.52200231481481485</v>
      </c>
      <c r="D1342" s="11" t="str">
        <f t="shared" si="80"/>
        <v>07/02/2020 12:31:41</v>
      </c>
      <c r="E1342" s="11">
        <f t="shared" si="81"/>
        <v>1581078701</v>
      </c>
      <c r="F1342" s="37">
        <v>9.1435359999999992</v>
      </c>
      <c r="G1342" s="11">
        <v>240</v>
      </c>
      <c r="H1342" s="19">
        <f t="shared" si="82"/>
        <v>2194.4486399999996</v>
      </c>
      <c r="I1342" s="19">
        <f t="shared" si="83"/>
        <v>17.975280000000112</v>
      </c>
    </row>
    <row r="1343" spans="1:9" x14ac:dyDescent="0.3">
      <c r="A1343" s="11"/>
      <c r="B1343" s="35">
        <v>44014</v>
      </c>
      <c r="C1343" s="36">
        <v>0.52200231481481485</v>
      </c>
      <c r="D1343" s="11" t="str">
        <f t="shared" si="80"/>
        <v>07/02/2020 12:31:41</v>
      </c>
      <c r="E1343" s="11">
        <f t="shared" si="81"/>
        <v>1581078701</v>
      </c>
      <c r="F1343" s="37">
        <v>9.2184329999999992</v>
      </c>
      <c r="G1343" s="11">
        <v>240</v>
      </c>
      <c r="H1343" s="19">
        <f t="shared" si="82"/>
        <v>2212.4239199999997</v>
      </c>
      <c r="I1343" s="19">
        <f t="shared" si="83"/>
        <v>33.315840000000208</v>
      </c>
    </row>
    <row r="1344" spans="1:9" x14ac:dyDescent="0.3">
      <c r="A1344" s="11"/>
      <c r="B1344" s="35">
        <v>44014</v>
      </c>
      <c r="C1344" s="36">
        <v>0.52203703703703697</v>
      </c>
      <c r="D1344" s="11" t="str">
        <f t="shared" si="80"/>
        <v>07/02/2020 12:31:44</v>
      </c>
      <c r="E1344" s="11">
        <f t="shared" si="81"/>
        <v>1581078704</v>
      </c>
      <c r="F1344" s="37">
        <v>9.3572489999999995</v>
      </c>
      <c r="G1344" s="11">
        <v>240</v>
      </c>
      <c r="H1344" s="19">
        <f t="shared" si="82"/>
        <v>2245.7397599999999</v>
      </c>
      <c r="I1344" s="19">
        <f t="shared" si="83"/>
        <v>6.806880000000092</v>
      </c>
    </row>
    <row r="1345" spans="1:9" x14ac:dyDescent="0.3">
      <c r="A1345" s="11"/>
      <c r="B1345" s="35">
        <v>44014</v>
      </c>
      <c r="C1345" s="36">
        <v>0.52203703703703697</v>
      </c>
      <c r="D1345" s="11" t="str">
        <f t="shared" si="80"/>
        <v>07/02/2020 12:31:44</v>
      </c>
      <c r="E1345" s="11">
        <f t="shared" si="81"/>
        <v>1581078704</v>
      </c>
      <c r="F1345" s="37">
        <v>9.3856110000000008</v>
      </c>
      <c r="G1345" s="11">
        <v>240</v>
      </c>
      <c r="H1345" s="19">
        <f t="shared" si="82"/>
        <v>2252.54664</v>
      </c>
      <c r="I1345" s="19">
        <f t="shared" si="83"/>
        <v>-35.843040000000201</v>
      </c>
    </row>
    <row r="1346" spans="1:9" x14ac:dyDescent="0.3">
      <c r="A1346" s="11"/>
      <c r="B1346" s="35">
        <v>44014</v>
      </c>
      <c r="C1346" s="36">
        <v>0.5220717592592593</v>
      </c>
      <c r="D1346" s="11" t="str">
        <f t="shared" si="80"/>
        <v>07/02/2020 12:31:47</v>
      </c>
      <c r="E1346" s="11">
        <f t="shared" si="81"/>
        <v>1581078707</v>
      </c>
      <c r="F1346" s="37">
        <v>9.2362649999999995</v>
      </c>
      <c r="G1346" s="11">
        <v>240</v>
      </c>
      <c r="H1346" s="19">
        <f t="shared" si="82"/>
        <v>2216.7035999999998</v>
      </c>
      <c r="I1346" s="19">
        <f t="shared" si="83"/>
        <v>-21.457679999999982</v>
      </c>
    </row>
    <row r="1347" spans="1:9" x14ac:dyDescent="0.3">
      <c r="A1347" s="11"/>
      <c r="B1347" s="35">
        <v>44014</v>
      </c>
      <c r="C1347" s="36">
        <v>0.5220717592592593</v>
      </c>
      <c r="D1347" s="11" t="str">
        <f t="shared" ref="D1347:D1410" si="84">CONCATENATE(TEXT(B1347,"mm/dd/yyyy")&amp;" "&amp;TEXT(C1347,"hh:mm:ss"))</f>
        <v>07/02/2020 12:31:47</v>
      </c>
      <c r="E1347" s="11">
        <f t="shared" ref="E1347:E1410" si="85">(D1347-DATE(1970,1,1))*86400</f>
        <v>1581078707</v>
      </c>
      <c r="F1347" s="37">
        <v>9.1468579999999999</v>
      </c>
      <c r="G1347" s="11">
        <v>240</v>
      </c>
      <c r="H1347" s="19">
        <f t="shared" ref="H1347:H1410" si="86">F1347*G1347</f>
        <v>2195.2459199999998</v>
      </c>
      <c r="I1347" s="19">
        <f t="shared" ref="I1347:I1410" si="87">H1348-H1347</f>
        <v>7.0929599999999482</v>
      </c>
    </row>
    <row r="1348" spans="1:9" x14ac:dyDescent="0.3">
      <c r="A1348" s="11"/>
      <c r="B1348" s="35">
        <v>44014</v>
      </c>
      <c r="C1348" s="36">
        <v>0.52208333333333334</v>
      </c>
      <c r="D1348" s="11" t="str">
        <f t="shared" si="84"/>
        <v>07/02/2020 12:31:48</v>
      </c>
      <c r="E1348" s="11">
        <f t="shared" si="85"/>
        <v>1581078708.0000002</v>
      </c>
      <c r="F1348" s="37">
        <v>9.1764119999999991</v>
      </c>
      <c r="G1348" s="11">
        <v>240</v>
      </c>
      <c r="H1348" s="19">
        <f t="shared" si="86"/>
        <v>2202.3388799999998</v>
      </c>
      <c r="I1348" s="19">
        <f t="shared" si="87"/>
        <v>50.748960000000352</v>
      </c>
    </row>
    <row r="1349" spans="1:9" x14ac:dyDescent="0.3">
      <c r="A1349" s="11"/>
      <c r="B1349" s="35">
        <v>44014</v>
      </c>
      <c r="C1349" s="36">
        <v>0.52208333333333334</v>
      </c>
      <c r="D1349" s="11" t="str">
        <f t="shared" si="84"/>
        <v>07/02/2020 12:31:48</v>
      </c>
      <c r="E1349" s="11">
        <f t="shared" si="85"/>
        <v>1581078708.0000002</v>
      </c>
      <c r="F1349" s="37">
        <v>9.3878660000000007</v>
      </c>
      <c r="G1349" s="11">
        <v>240</v>
      </c>
      <c r="H1349" s="19">
        <f t="shared" si="86"/>
        <v>2253.0878400000001</v>
      </c>
      <c r="I1349" s="19">
        <f t="shared" si="87"/>
        <v>-8.5372800000000097</v>
      </c>
    </row>
    <row r="1350" spans="1:9" x14ac:dyDescent="0.3">
      <c r="A1350" s="11"/>
      <c r="B1350" s="35">
        <v>44014</v>
      </c>
      <c r="C1350" s="36">
        <v>0.52209490740740738</v>
      </c>
      <c r="D1350" s="11" t="str">
        <f t="shared" si="84"/>
        <v>07/02/2020 12:31:49</v>
      </c>
      <c r="E1350" s="11">
        <f t="shared" si="85"/>
        <v>1581078709</v>
      </c>
      <c r="F1350" s="37">
        <v>9.3522940000000006</v>
      </c>
      <c r="G1350" s="11">
        <v>240</v>
      </c>
      <c r="H1350" s="19">
        <f t="shared" si="86"/>
        <v>2244.5505600000001</v>
      </c>
      <c r="I1350" s="19">
        <f t="shared" si="87"/>
        <v>-49.386000000000422</v>
      </c>
    </row>
    <row r="1351" spans="1:9" x14ac:dyDescent="0.3">
      <c r="A1351" s="11"/>
      <c r="B1351" s="35">
        <v>44014</v>
      </c>
      <c r="C1351" s="36">
        <v>0.52211805555555557</v>
      </c>
      <c r="D1351" s="11" t="str">
        <f t="shared" si="84"/>
        <v>07/02/2020 12:31:51</v>
      </c>
      <c r="E1351" s="11">
        <f t="shared" si="85"/>
        <v>1581078710.9999998</v>
      </c>
      <c r="F1351" s="37">
        <v>9.1465189999999996</v>
      </c>
      <c r="G1351" s="11">
        <v>240</v>
      </c>
      <c r="H1351" s="19">
        <f t="shared" si="86"/>
        <v>2195.1645599999997</v>
      </c>
      <c r="I1351" s="19">
        <f t="shared" si="87"/>
        <v>21.982800000000225</v>
      </c>
    </row>
    <row r="1352" spans="1:9" x14ac:dyDescent="0.3">
      <c r="A1352" s="11"/>
      <c r="B1352" s="35">
        <v>44014</v>
      </c>
      <c r="C1352" s="36">
        <v>0.52212962962962961</v>
      </c>
      <c r="D1352" s="11" t="str">
        <f t="shared" si="84"/>
        <v>07/02/2020 12:31:52</v>
      </c>
      <c r="E1352" s="11">
        <f t="shared" si="85"/>
        <v>1581078712</v>
      </c>
      <c r="F1352" s="37">
        <v>9.2381139999999995</v>
      </c>
      <c r="G1352" s="11">
        <v>240</v>
      </c>
      <c r="H1352" s="19">
        <f t="shared" si="86"/>
        <v>2217.1473599999999</v>
      </c>
      <c r="I1352" s="19">
        <f t="shared" si="87"/>
        <v>41.669520000000375</v>
      </c>
    </row>
    <row r="1353" spans="1:9" x14ac:dyDescent="0.3">
      <c r="A1353" s="11"/>
      <c r="B1353" s="35">
        <v>44014</v>
      </c>
      <c r="C1353" s="36">
        <v>0.52214120370370376</v>
      </c>
      <c r="D1353" s="11" t="str">
        <f t="shared" si="84"/>
        <v>07/02/2020 12:31:53</v>
      </c>
      <c r="E1353" s="11">
        <f t="shared" si="85"/>
        <v>1581078713.0000002</v>
      </c>
      <c r="F1353" s="37">
        <v>9.4117370000000005</v>
      </c>
      <c r="G1353" s="11">
        <v>240</v>
      </c>
      <c r="H1353" s="19">
        <f t="shared" si="86"/>
        <v>2258.8168800000003</v>
      </c>
      <c r="I1353" s="19">
        <f t="shared" si="87"/>
        <v>-29.407680000000255</v>
      </c>
    </row>
    <row r="1354" spans="1:9" x14ac:dyDescent="0.3">
      <c r="A1354" s="11"/>
      <c r="B1354" s="35">
        <v>44014</v>
      </c>
      <c r="C1354" s="36">
        <v>0.5221527777777778</v>
      </c>
      <c r="D1354" s="11" t="str">
        <f t="shared" si="84"/>
        <v>07/02/2020 12:31:54</v>
      </c>
      <c r="E1354" s="11">
        <f t="shared" si="85"/>
        <v>1581078713.9999998</v>
      </c>
      <c r="F1354" s="37">
        <v>9.2892050000000008</v>
      </c>
      <c r="G1354" s="11">
        <v>240</v>
      </c>
      <c r="H1354" s="19">
        <f t="shared" si="86"/>
        <v>2229.4092000000001</v>
      </c>
      <c r="I1354" s="19">
        <f t="shared" si="87"/>
        <v>-33.979680000000371</v>
      </c>
    </row>
    <row r="1355" spans="1:9" x14ac:dyDescent="0.3">
      <c r="A1355" s="11"/>
      <c r="B1355" s="35">
        <v>44014</v>
      </c>
      <c r="C1355" s="36">
        <v>0.52217592592592588</v>
      </c>
      <c r="D1355" s="11" t="str">
        <f t="shared" si="84"/>
        <v>07/02/2020 12:31:56</v>
      </c>
      <c r="E1355" s="11">
        <f t="shared" si="85"/>
        <v>1581078716.0000002</v>
      </c>
      <c r="F1355" s="37">
        <v>9.1476229999999994</v>
      </c>
      <c r="G1355" s="11">
        <v>240</v>
      </c>
      <c r="H1355" s="19">
        <f t="shared" si="86"/>
        <v>2195.4295199999997</v>
      </c>
      <c r="I1355" s="19">
        <f t="shared" si="87"/>
        <v>30.798240000000533</v>
      </c>
    </row>
    <row r="1356" spans="1:9" x14ac:dyDescent="0.3">
      <c r="A1356" s="11"/>
      <c r="B1356" s="35">
        <v>44014</v>
      </c>
      <c r="C1356" s="36">
        <v>0.52218750000000003</v>
      </c>
      <c r="D1356" s="11" t="str">
        <f t="shared" si="84"/>
        <v>07/02/2020 12:31:57</v>
      </c>
      <c r="E1356" s="11">
        <f t="shared" si="85"/>
        <v>1581078717</v>
      </c>
      <c r="F1356" s="37">
        <v>9.2759490000000007</v>
      </c>
      <c r="G1356" s="11">
        <v>240</v>
      </c>
      <c r="H1356" s="19">
        <f t="shared" si="86"/>
        <v>2226.2277600000002</v>
      </c>
      <c r="I1356" s="19">
        <f t="shared" si="87"/>
        <v>35.351999999999862</v>
      </c>
    </row>
    <row r="1357" spans="1:9" x14ac:dyDescent="0.3">
      <c r="A1357" s="11"/>
      <c r="B1357" s="35">
        <v>44014</v>
      </c>
      <c r="C1357" s="36">
        <v>0.52219907407407407</v>
      </c>
      <c r="D1357" s="11" t="str">
        <f t="shared" si="84"/>
        <v>07/02/2020 12:31:58</v>
      </c>
      <c r="E1357" s="11">
        <f t="shared" si="85"/>
        <v>1581078718.0000002</v>
      </c>
      <c r="F1357" s="37">
        <v>9.4232490000000002</v>
      </c>
      <c r="G1357" s="11">
        <v>240</v>
      </c>
      <c r="H1357" s="19">
        <f t="shared" si="86"/>
        <v>2261.5797600000001</v>
      </c>
      <c r="I1357" s="19">
        <f t="shared" si="87"/>
        <v>-34.294799999999668</v>
      </c>
    </row>
    <row r="1358" spans="1:9" x14ac:dyDescent="0.3">
      <c r="A1358" s="11"/>
      <c r="B1358" s="35">
        <v>44014</v>
      </c>
      <c r="C1358" s="36">
        <v>0.52221064814814822</v>
      </c>
      <c r="D1358" s="11" t="str">
        <f t="shared" si="84"/>
        <v>07/02/2020 12:31:59</v>
      </c>
      <c r="E1358" s="11">
        <f t="shared" si="85"/>
        <v>1581078718.9999998</v>
      </c>
      <c r="F1358" s="37">
        <v>9.2803540000000009</v>
      </c>
      <c r="G1358" s="11">
        <v>240</v>
      </c>
      <c r="H1358" s="19">
        <f t="shared" si="86"/>
        <v>2227.2849600000004</v>
      </c>
      <c r="I1358" s="19">
        <f t="shared" si="87"/>
        <v>-33.843600000000606</v>
      </c>
    </row>
    <row r="1359" spans="1:9" x14ac:dyDescent="0.3">
      <c r="A1359" s="11"/>
      <c r="B1359" s="35">
        <v>44014</v>
      </c>
      <c r="C1359" s="36">
        <v>0.52223379629629629</v>
      </c>
      <c r="D1359" s="11" t="str">
        <f t="shared" si="84"/>
        <v>07/02/2020 12:32:01</v>
      </c>
      <c r="E1359" s="11">
        <f t="shared" si="85"/>
        <v>1581078721.0000002</v>
      </c>
      <c r="F1359" s="37">
        <v>9.1393389999999997</v>
      </c>
      <c r="G1359" s="11">
        <v>240</v>
      </c>
      <c r="H1359" s="19">
        <f t="shared" si="86"/>
        <v>2193.4413599999998</v>
      </c>
      <c r="I1359" s="19">
        <f t="shared" si="87"/>
        <v>30.101280000000315</v>
      </c>
    </row>
    <row r="1360" spans="1:9" x14ac:dyDescent="0.3">
      <c r="A1360" s="11"/>
      <c r="B1360" s="35">
        <v>44014</v>
      </c>
      <c r="C1360" s="36">
        <v>0.52224537037037033</v>
      </c>
      <c r="D1360" s="11" t="str">
        <f t="shared" si="84"/>
        <v>07/02/2020 12:32:02</v>
      </c>
      <c r="E1360" s="11">
        <f t="shared" si="85"/>
        <v>1581078721.9999998</v>
      </c>
      <c r="F1360" s="37">
        <v>9.264761</v>
      </c>
      <c r="G1360" s="11">
        <v>240</v>
      </c>
      <c r="H1360" s="19">
        <f t="shared" si="86"/>
        <v>2223.5426400000001</v>
      </c>
      <c r="I1360" s="19">
        <f t="shared" si="87"/>
        <v>27.286079999999856</v>
      </c>
    </row>
    <row r="1361" spans="1:9" x14ac:dyDescent="0.3">
      <c r="A1361" s="11"/>
      <c r="B1361" s="35">
        <v>44014</v>
      </c>
      <c r="C1361" s="36">
        <v>0.52225694444444437</v>
      </c>
      <c r="D1361" s="11" t="str">
        <f t="shared" si="84"/>
        <v>07/02/2020 12:32:03</v>
      </c>
      <c r="E1361" s="11">
        <f t="shared" si="85"/>
        <v>1581078723</v>
      </c>
      <c r="F1361" s="37">
        <v>9.3784530000000004</v>
      </c>
      <c r="G1361" s="11">
        <v>240</v>
      </c>
      <c r="H1361" s="19">
        <f t="shared" si="86"/>
        <v>2250.82872</v>
      </c>
      <c r="I1361" s="19">
        <f t="shared" si="87"/>
        <v>-6.593279999999595</v>
      </c>
    </row>
    <row r="1362" spans="1:9" x14ac:dyDescent="0.3">
      <c r="A1362" s="11"/>
      <c r="B1362" s="35">
        <v>44014</v>
      </c>
      <c r="C1362" s="36">
        <v>0.52226851851851852</v>
      </c>
      <c r="D1362" s="11" t="str">
        <f t="shared" si="84"/>
        <v>07/02/2020 12:32:04</v>
      </c>
      <c r="E1362" s="11">
        <f t="shared" si="85"/>
        <v>1581078724.0000002</v>
      </c>
      <c r="F1362" s="37">
        <v>9.3509810000000009</v>
      </c>
      <c r="G1362" s="11">
        <v>240</v>
      </c>
      <c r="H1362" s="19">
        <f t="shared" si="86"/>
        <v>2244.2354400000004</v>
      </c>
      <c r="I1362" s="19">
        <f t="shared" si="87"/>
        <v>-41.525520000000142</v>
      </c>
    </row>
    <row r="1363" spans="1:9" x14ac:dyDescent="0.3">
      <c r="A1363" s="11"/>
      <c r="B1363" s="35">
        <v>44014</v>
      </c>
      <c r="C1363" s="36">
        <v>0.52228009259259256</v>
      </c>
      <c r="D1363" s="11" t="str">
        <f t="shared" si="84"/>
        <v>07/02/2020 12:32:05</v>
      </c>
      <c r="E1363" s="11">
        <f t="shared" si="85"/>
        <v>1581078725</v>
      </c>
      <c r="F1363" s="37">
        <v>9.1779580000000003</v>
      </c>
      <c r="G1363" s="11">
        <v>240</v>
      </c>
      <c r="H1363" s="19">
        <f t="shared" si="86"/>
        <v>2202.7099200000002</v>
      </c>
      <c r="I1363" s="19">
        <f t="shared" si="87"/>
        <v>0.70703999999977896</v>
      </c>
    </row>
    <row r="1364" spans="1:9" x14ac:dyDescent="0.3">
      <c r="A1364" s="11"/>
      <c r="B1364" s="35">
        <v>44014</v>
      </c>
      <c r="C1364" s="36">
        <v>0.52230324074074075</v>
      </c>
      <c r="D1364" s="11" t="str">
        <f t="shared" si="84"/>
        <v>07/02/2020 12:32:07</v>
      </c>
      <c r="E1364" s="11">
        <f t="shared" si="85"/>
        <v>1581078726.9999998</v>
      </c>
      <c r="F1364" s="37">
        <v>9.180904</v>
      </c>
      <c r="G1364" s="11">
        <v>240</v>
      </c>
      <c r="H1364" s="19">
        <f t="shared" si="86"/>
        <v>2203.41696</v>
      </c>
      <c r="I1364" s="19">
        <f t="shared" si="87"/>
        <v>46.04280000000017</v>
      </c>
    </row>
    <row r="1365" spans="1:9" x14ac:dyDescent="0.3">
      <c r="A1365" s="11"/>
      <c r="B1365" s="35">
        <v>44014</v>
      </c>
      <c r="C1365" s="36">
        <v>0.52231481481481479</v>
      </c>
      <c r="D1365" s="11" t="str">
        <f t="shared" si="84"/>
        <v>07/02/2020 12:32:08</v>
      </c>
      <c r="E1365" s="11">
        <f t="shared" si="85"/>
        <v>1581078728</v>
      </c>
      <c r="F1365" s="37">
        <v>9.3727490000000007</v>
      </c>
      <c r="G1365" s="11">
        <v>240</v>
      </c>
      <c r="H1365" s="19">
        <f t="shared" si="86"/>
        <v>2249.4597600000002</v>
      </c>
      <c r="I1365" s="19">
        <f t="shared" si="87"/>
        <v>7.3552800000002208</v>
      </c>
    </row>
    <row r="1366" spans="1:9" x14ac:dyDescent="0.3">
      <c r="A1366" s="11"/>
      <c r="B1366" s="35">
        <v>44014</v>
      </c>
      <c r="C1366" s="36">
        <v>0.52232638888888883</v>
      </c>
      <c r="D1366" s="11" t="str">
        <f t="shared" si="84"/>
        <v>07/02/2020 12:32:09</v>
      </c>
      <c r="E1366" s="11">
        <f t="shared" si="85"/>
        <v>1581078729.0000002</v>
      </c>
      <c r="F1366" s="37">
        <v>9.4033960000000008</v>
      </c>
      <c r="G1366" s="11">
        <v>240</v>
      </c>
      <c r="H1366" s="19">
        <f t="shared" si="86"/>
        <v>2256.8150400000004</v>
      </c>
      <c r="I1366" s="19">
        <f t="shared" si="87"/>
        <v>-44.618640000000596</v>
      </c>
    </row>
    <row r="1367" spans="1:9" x14ac:dyDescent="0.3">
      <c r="A1367" s="11"/>
      <c r="B1367" s="35">
        <v>44014</v>
      </c>
      <c r="C1367" s="36">
        <v>0.52233796296296298</v>
      </c>
      <c r="D1367" s="11" t="str">
        <f t="shared" si="84"/>
        <v>07/02/2020 12:32:10</v>
      </c>
      <c r="E1367" s="11">
        <f t="shared" si="85"/>
        <v>1581078729.9999998</v>
      </c>
      <c r="F1367" s="37">
        <v>9.2174849999999999</v>
      </c>
      <c r="G1367" s="11">
        <v>240</v>
      </c>
      <c r="H1367" s="19">
        <f t="shared" si="86"/>
        <v>2212.1963999999998</v>
      </c>
      <c r="I1367" s="19">
        <f t="shared" si="87"/>
        <v>-16.602719999999408</v>
      </c>
    </row>
    <row r="1368" spans="1:9" x14ac:dyDescent="0.3">
      <c r="A1368" s="11"/>
      <c r="B1368" s="35">
        <v>44014</v>
      </c>
      <c r="C1368" s="36">
        <v>0.52234953703703701</v>
      </c>
      <c r="D1368" s="11" t="str">
        <f t="shared" si="84"/>
        <v>07/02/2020 12:32:11</v>
      </c>
      <c r="E1368" s="11">
        <f t="shared" si="85"/>
        <v>1581078731</v>
      </c>
      <c r="F1368" s="37">
        <v>9.1483070000000009</v>
      </c>
      <c r="G1368" s="11">
        <v>240</v>
      </c>
      <c r="H1368" s="19">
        <f t="shared" si="86"/>
        <v>2195.5936800000004</v>
      </c>
      <c r="I1368" s="19">
        <f t="shared" si="87"/>
        <v>47.704559999999674</v>
      </c>
    </row>
    <row r="1369" spans="1:9" x14ac:dyDescent="0.3">
      <c r="A1369" s="11"/>
      <c r="B1369" s="35">
        <v>44014</v>
      </c>
      <c r="C1369" s="36">
        <v>0.52236111111111116</v>
      </c>
      <c r="D1369" s="11" t="str">
        <f t="shared" si="84"/>
        <v>07/02/2020 12:32:12</v>
      </c>
      <c r="E1369" s="11">
        <f t="shared" si="85"/>
        <v>1581078732.0000002</v>
      </c>
      <c r="F1369" s="37">
        <v>9.3470759999999995</v>
      </c>
      <c r="G1369" s="11">
        <v>240</v>
      </c>
      <c r="H1369" s="19">
        <f t="shared" si="86"/>
        <v>2243.2982400000001</v>
      </c>
      <c r="I1369" s="19">
        <f t="shared" si="87"/>
        <v>-5.2372800000002826</v>
      </c>
    </row>
    <row r="1370" spans="1:9" x14ac:dyDescent="0.3">
      <c r="A1370" s="11"/>
      <c r="B1370" s="35">
        <v>44014</v>
      </c>
      <c r="C1370" s="36">
        <v>0.52238425925925924</v>
      </c>
      <c r="D1370" s="11" t="str">
        <f t="shared" si="84"/>
        <v>07/02/2020 12:32:14</v>
      </c>
      <c r="E1370" s="11">
        <f t="shared" si="85"/>
        <v>1581078734</v>
      </c>
      <c r="F1370" s="37">
        <v>9.3252539999999993</v>
      </c>
      <c r="G1370" s="11">
        <v>240</v>
      </c>
      <c r="H1370" s="19">
        <f t="shared" si="86"/>
        <v>2238.0609599999998</v>
      </c>
      <c r="I1370" s="19">
        <f t="shared" si="87"/>
        <v>-47.988479999999981</v>
      </c>
    </row>
    <row r="1371" spans="1:9" x14ac:dyDescent="0.3">
      <c r="A1371" s="11"/>
      <c r="B1371" s="35">
        <v>44014</v>
      </c>
      <c r="C1371" s="36">
        <v>0.52241898148148147</v>
      </c>
      <c r="D1371" s="11" t="str">
        <f t="shared" si="84"/>
        <v>07/02/2020 12:32:17</v>
      </c>
      <c r="E1371" s="11">
        <f t="shared" si="85"/>
        <v>1581078737.0000002</v>
      </c>
      <c r="F1371" s="37">
        <v>9.1253019999999996</v>
      </c>
      <c r="G1371" s="11">
        <v>240</v>
      </c>
      <c r="H1371" s="19">
        <f t="shared" si="86"/>
        <v>2190.0724799999998</v>
      </c>
      <c r="I1371" s="19">
        <f t="shared" si="87"/>
        <v>48.940800000000309</v>
      </c>
    </row>
    <row r="1372" spans="1:9" x14ac:dyDescent="0.3">
      <c r="A1372" s="11"/>
      <c r="B1372" s="35">
        <v>44014</v>
      </c>
      <c r="C1372" s="36">
        <v>0.52241898148148147</v>
      </c>
      <c r="D1372" s="11" t="str">
        <f t="shared" si="84"/>
        <v>07/02/2020 12:32:17</v>
      </c>
      <c r="E1372" s="11">
        <f t="shared" si="85"/>
        <v>1581078737.0000002</v>
      </c>
      <c r="F1372" s="37">
        <v>9.3292219999999997</v>
      </c>
      <c r="G1372" s="11">
        <v>240</v>
      </c>
      <c r="H1372" s="19">
        <f t="shared" si="86"/>
        <v>2239.0132800000001</v>
      </c>
      <c r="I1372" s="19">
        <f t="shared" si="87"/>
        <v>17.573039999999764</v>
      </c>
    </row>
    <row r="1373" spans="1:9" x14ac:dyDescent="0.3">
      <c r="A1373" s="11"/>
      <c r="B1373" s="35">
        <v>44014</v>
      </c>
      <c r="C1373" s="36">
        <v>0.52244212962962966</v>
      </c>
      <c r="D1373" s="11" t="str">
        <f t="shared" si="84"/>
        <v>07/02/2020 12:32:19</v>
      </c>
      <c r="E1373" s="11">
        <f t="shared" si="85"/>
        <v>1581078739</v>
      </c>
      <c r="F1373" s="37">
        <v>9.4024429999999999</v>
      </c>
      <c r="G1373" s="11">
        <v>240</v>
      </c>
      <c r="H1373" s="19">
        <f t="shared" si="86"/>
        <v>2256.5863199999999</v>
      </c>
      <c r="I1373" s="19">
        <f t="shared" si="87"/>
        <v>-0.54912000000012995</v>
      </c>
    </row>
    <row r="1374" spans="1:9" x14ac:dyDescent="0.3">
      <c r="A1374" s="11"/>
      <c r="B1374" s="35">
        <v>44014</v>
      </c>
      <c r="C1374" s="36">
        <v>0.52244212962962966</v>
      </c>
      <c r="D1374" s="11" t="str">
        <f t="shared" si="84"/>
        <v>07/02/2020 12:32:19</v>
      </c>
      <c r="E1374" s="11">
        <f t="shared" si="85"/>
        <v>1581078739</v>
      </c>
      <c r="F1374" s="37">
        <v>9.4001549999999998</v>
      </c>
      <c r="G1374" s="11">
        <v>240</v>
      </c>
      <c r="H1374" s="19">
        <f t="shared" si="86"/>
        <v>2256.0371999999998</v>
      </c>
      <c r="I1374" s="19">
        <f t="shared" si="87"/>
        <v>-31.181759999999485</v>
      </c>
    </row>
    <row r="1375" spans="1:9" x14ac:dyDescent="0.3">
      <c r="A1375" s="11"/>
      <c r="B1375" s="35">
        <v>44014</v>
      </c>
      <c r="C1375" s="36">
        <v>0.5224537037037037</v>
      </c>
      <c r="D1375" s="11" t="str">
        <f t="shared" si="84"/>
        <v>07/02/2020 12:32:20</v>
      </c>
      <c r="E1375" s="11">
        <f t="shared" si="85"/>
        <v>1581078740.0000002</v>
      </c>
      <c r="F1375" s="37">
        <v>9.2702310000000008</v>
      </c>
      <c r="G1375" s="11">
        <v>240</v>
      </c>
      <c r="H1375" s="19">
        <f t="shared" si="86"/>
        <v>2224.8554400000003</v>
      </c>
      <c r="I1375" s="19">
        <f t="shared" si="87"/>
        <v>-21.121680000000197</v>
      </c>
    </row>
    <row r="1376" spans="1:9" x14ac:dyDescent="0.3">
      <c r="A1376" s="11"/>
      <c r="B1376" s="35">
        <v>44014</v>
      </c>
      <c r="C1376" s="36">
        <v>0.52246527777777774</v>
      </c>
      <c r="D1376" s="11" t="str">
        <f t="shared" si="84"/>
        <v>07/02/2020 12:32:21</v>
      </c>
      <c r="E1376" s="11">
        <f t="shared" si="85"/>
        <v>1581078740.9999998</v>
      </c>
      <c r="F1376" s="37">
        <v>9.1822239999999997</v>
      </c>
      <c r="G1376" s="11">
        <v>240</v>
      </c>
      <c r="H1376" s="19">
        <f t="shared" si="86"/>
        <v>2203.7337600000001</v>
      </c>
      <c r="I1376" s="19">
        <f t="shared" si="87"/>
        <v>48.547199999999975</v>
      </c>
    </row>
    <row r="1377" spans="1:9" x14ac:dyDescent="0.3">
      <c r="A1377" s="11"/>
      <c r="B1377" s="35">
        <v>44014</v>
      </c>
      <c r="C1377" s="36">
        <v>0.52247685185185189</v>
      </c>
      <c r="D1377" s="11" t="str">
        <f t="shared" si="84"/>
        <v>07/02/2020 12:32:22</v>
      </c>
      <c r="E1377" s="11">
        <f t="shared" si="85"/>
        <v>1581078742</v>
      </c>
      <c r="F1377" s="37">
        <v>9.3845039999999997</v>
      </c>
      <c r="G1377" s="11">
        <v>240</v>
      </c>
      <c r="H1377" s="19">
        <f t="shared" si="86"/>
        <v>2252.2809600000001</v>
      </c>
      <c r="I1377" s="19">
        <f t="shared" si="87"/>
        <v>-10.03056000000015</v>
      </c>
    </row>
    <row r="1378" spans="1:9" x14ac:dyDescent="0.3">
      <c r="A1378" s="11"/>
      <c r="B1378" s="35">
        <v>44014</v>
      </c>
      <c r="C1378" s="36">
        <v>0.52249999999999996</v>
      </c>
      <c r="D1378" s="11" t="str">
        <f t="shared" si="84"/>
        <v>07/02/2020 12:32:24</v>
      </c>
      <c r="E1378" s="11">
        <f t="shared" si="85"/>
        <v>1581078744</v>
      </c>
      <c r="F1378" s="37">
        <v>9.3427100000000003</v>
      </c>
      <c r="G1378" s="11">
        <v>240</v>
      </c>
      <c r="H1378" s="19">
        <f t="shared" si="86"/>
        <v>2242.2503999999999</v>
      </c>
      <c r="I1378" s="19">
        <f t="shared" si="87"/>
        <v>-50.476320000000214</v>
      </c>
    </row>
    <row r="1379" spans="1:9" x14ac:dyDescent="0.3">
      <c r="A1379" s="11"/>
      <c r="B1379" s="35">
        <v>44014</v>
      </c>
      <c r="C1379" s="36">
        <v>0.52251157407407411</v>
      </c>
      <c r="D1379" s="11" t="str">
        <f t="shared" si="84"/>
        <v>07/02/2020 12:32:25</v>
      </c>
      <c r="E1379" s="11">
        <f t="shared" si="85"/>
        <v>1581078745.0000002</v>
      </c>
      <c r="F1379" s="37">
        <v>9.1323919999999994</v>
      </c>
      <c r="G1379" s="11">
        <v>240</v>
      </c>
      <c r="H1379" s="19">
        <f t="shared" si="86"/>
        <v>2191.7740799999997</v>
      </c>
      <c r="I1379" s="19">
        <f t="shared" si="87"/>
        <v>49.100400000000263</v>
      </c>
    </row>
    <row r="1380" spans="1:9" x14ac:dyDescent="0.3">
      <c r="A1380" s="11"/>
      <c r="B1380" s="35">
        <v>44014</v>
      </c>
      <c r="C1380" s="36">
        <v>0.52252314814814815</v>
      </c>
      <c r="D1380" s="11" t="str">
        <f t="shared" si="84"/>
        <v>07/02/2020 12:32:26</v>
      </c>
      <c r="E1380" s="11">
        <f t="shared" si="85"/>
        <v>1581078745.9999998</v>
      </c>
      <c r="F1380" s="37">
        <v>9.3369769999999992</v>
      </c>
      <c r="G1380" s="11">
        <v>240</v>
      </c>
      <c r="H1380" s="19">
        <f t="shared" si="86"/>
        <v>2240.8744799999999</v>
      </c>
      <c r="I1380" s="19">
        <f t="shared" si="87"/>
        <v>15.540240000000267</v>
      </c>
    </row>
    <row r="1381" spans="1:9" x14ac:dyDescent="0.3">
      <c r="A1381" s="11"/>
      <c r="B1381" s="35">
        <v>44014</v>
      </c>
      <c r="C1381" s="36">
        <v>0.52253472222222219</v>
      </c>
      <c r="D1381" s="11" t="str">
        <f t="shared" si="84"/>
        <v>07/02/2020 12:32:27</v>
      </c>
      <c r="E1381" s="11">
        <f t="shared" si="85"/>
        <v>1581078747</v>
      </c>
      <c r="F1381" s="37">
        <v>9.4017280000000003</v>
      </c>
      <c r="G1381" s="11">
        <v>240</v>
      </c>
      <c r="H1381" s="19">
        <f t="shared" si="86"/>
        <v>2256.4147200000002</v>
      </c>
      <c r="I1381" s="19">
        <f t="shared" si="87"/>
        <v>-67.064160000000356</v>
      </c>
    </row>
    <row r="1382" spans="1:9" x14ac:dyDescent="0.3">
      <c r="A1382" s="11"/>
      <c r="B1382" s="35">
        <v>44014</v>
      </c>
      <c r="C1382" s="36">
        <v>0.52254629629629623</v>
      </c>
      <c r="D1382" s="11" t="str">
        <f t="shared" si="84"/>
        <v>07/02/2020 12:32:28</v>
      </c>
      <c r="E1382" s="11">
        <f t="shared" si="85"/>
        <v>1581078748.0000002</v>
      </c>
      <c r="F1382" s="37">
        <v>9.1222940000000001</v>
      </c>
      <c r="G1382" s="11">
        <v>240</v>
      </c>
      <c r="H1382" s="19">
        <f t="shared" si="86"/>
        <v>2189.3505599999999</v>
      </c>
      <c r="I1382" s="19">
        <f t="shared" si="87"/>
        <v>38.474880000000212</v>
      </c>
    </row>
    <row r="1383" spans="1:9" x14ac:dyDescent="0.3">
      <c r="A1383" s="11"/>
      <c r="B1383" s="35">
        <v>44014</v>
      </c>
      <c r="C1383" s="36">
        <v>0.52255787037037038</v>
      </c>
      <c r="D1383" s="11" t="str">
        <f t="shared" si="84"/>
        <v>07/02/2020 12:32:29</v>
      </c>
      <c r="E1383" s="11">
        <f t="shared" si="85"/>
        <v>1581078748.9999998</v>
      </c>
      <c r="F1383" s="37">
        <v>9.2826059999999995</v>
      </c>
      <c r="G1383" s="11">
        <v>240</v>
      </c>
      <c r="H1383" s="19">
        <f t="shared" si="86"/>
        <v>2227.8254400000001</v>
      </c>
      <c r="I1383" s="19">
        <f t="shared" si="87"/>
        <v>32.478959999999915</v>
      </c>
    </row>
    <row r="1384" spans="1:9" x14ac:dyDescent="0.3">
      <c r="A1384" s="11"/>
      <c r="B1384" s="35">
        <v>44014</v>
      </c>
      <c r="C1384" s="36">
        <v>0.52258101851851857</v>
      </c>
      <c r="D1384" s="11" t="str">
        <f t="shared" si="84"/>
        <v>07/02/2020 12:32:31</v>
      </c>
      <c r="E1384" s="11">
        <f t="shared" si="85"/>
        <v>1581078751.0000002</v>
      </c>
      <c r="F1384" s="37">
        <v>9.4179349999999999</v>
      </c>
      <c r="G1384" s="11">
        <v>240</v>
      </c>
      <c r="H1384" s="19">
        <f t="shared" si="86"/>
        <v>2260.3044</v>
      </c>
      <c r="I1384" s="19">
        <f t="shared" si="87"/>
        <v>-61.440480000000207</v>
      </c>
    </row>
    <row r="1385" spans="1:9" x14ac:dyDescent="0.3">
      <c r="A1385" s="11"/>
      <c r="B1385" s="35">
        <v>44014</v>
      </c>
      <c r="C1385" s="36">
        <v>0.52259259259259261</v>
      </c>
      <c r="D1385" s="11" t="str">
        <f t="shared" si="84"/>
        <v>07/02/2020 12:32:32</v>
      </c>
      <c r="E1385" s="11">
        <f t="shared" si="85"/>
        <v>1581078752</v>
      </c>
      <c r="F1385" s="37">
        <v>9.1619329999999994</v>
      </c>
      <c r="G1385" s="11">
        <v>240</v>
      </c>
      <c r="H1385" s="19">
        <f t="shared" si="86"/>
        <v>2198.8639199999998</v>
      </c>
      <c r="I1385" s="19">
        <f t="shared" si="87"/>
        <v>15.553440000000137</v>
      </c>
    </row>
    <row r="1386" spans="1:9" x14ac:dyDescent="0.3">
      <c r="A1386" s="11"/>
      <c r="B1386" s="35">
        <v>44014</v>
      </c>
      <c r="C1386" s="36">
        <v>0.52260416666666665</v>
      </c>
      <c r="D1386" s="11" t="str">
        <f t="shared" si="84"/>
        <v>07/02/2020 12:32:33</v>
      </c>
      <c r="E1386" s="11">
        <f t="shared" si="85"/>
        <v>1581078753.0000002</v>
      </c>
      <c r="F1386" s="37">
        <v>9.2267390000000002</v>
      </c>
      <c r="G1386" s="11">
        <v>240</v>
      </c>
      <c r="H1386" s="19">
        <f t="shared" si="86"/>
        <v>2214.4173599999999</v>
      </c>
      <c r="I1386" s="19">
        <f t="shared" si="87"/>
        <v>34.765439999999671</v>
      </c>
    </row>
    <row r="1387" spans="1:9" x14ac:dyDescent="0.3">
      <c r="A1387" s="11"/>
      <c r="B1387" s="35">
        <v>44014</v>
      </c>
      <c r="C1387" s="36">
        <v>0.52261574074074069</v>
      </c>
      <c r="D1387" s="11" t="str">
        <f t="shared" si="84"/>
        <v>07/02/2020 12:32:34</v>
      </c>
      <c r="E1387" s="11">
        <f t="shared" si="85"/>
        <v>1581078753.9999998</v>
      </c>
      <c r="F1387" s="37">
        <v>9.3715949999999992</v>
      </c>
      <c r="G1387" s="11">
        <v>240</v>
      </c>
      <c r="H1387" s="19">
        <f t="shared" si="86"/>
        <v>2249.1827999999996</v>
      </c>
      <c r="I1387" s="19">
        <f t="shared" si="87"/>
        <v>-1.9747199999997065</v>
      </c>
    </row>
    <row r="1388" spans="1:9" x14ac:dyDescent="0.3">
      <c r="A1388" s="11"/>
      <c r="B1388" s="35">
        <v>44014</v>
      </c>
      <c r="C1388" s="36">
        <v>0.52263888888888888</v>
      </c>
      <c r="D1388" s="11" t="str">
        <f t="shared" si="84"/>
        <v>07/02/2020 12:32:36</v>
      </c>
      <c r="E1388" s="11">
        <f t="shared" si="85"/>
        <v>1581078756.0000002</v>
      </c>
      <c r="F1388" s="37">
        <v>9.3633670000000002</v>
      </c>
      <c r="G1388" s="11">
        <v>240</v>
      </c>
      <c r="H1388" s="19">
        <f t="shared" si="86"/>
        <v>2247.2080799999999</v>
      </c>
      <c r="I1388" s="19">
        <f t="shared" si="87"/>
        <v>-54.088560000000143</v>
      </c>
    </row>
    <row r="1389" spans="1:9" x14ac:dyDescent="0.3">
      <c r="A1389" s="11"/>
      <c r="B1389" s="35">
        <v>44014</v>
      </c>
      <c r="C1389" s="36">
        <v>0.52263888888888888</v>
      </c>
      <c r="D1389" s="11" t="str">
        <f t="shared" si="84"/>
        <v>07/02/2020 12:32:36</v>
      </c>
      <c r="E1389" s="11">
        <f t="shared" si="85"/>
        <v>1581078756.0000002</v>
      </c>
      <c r="F1389" s="37">
        <v>9.1379979999999996</v>
      </c>
      <c r="G1389" s="11">
        <v>240</v>
      </c>
      <c r="H1389" s="19">
        <f t="shared" si="86"/>
        <v>2193.1195199999997</v>
      </c>
      <c r="I1389" s="19">
        <f t="shared" si="87"/>
        <v>48.139200000000073</v>
      </c>
    </row>
    <row r="1390" spans="1:9" x14ac:dyDescent="0.3">
      <c r="A1390" s="11"/>
      <c r="B1390" s="35">
        <v>44014</v>
      </c>
      <c r="C1390" s="36">
        <v>0.52266203703703706</v>
      </c>
      <c r="D1390" s="11" t="str">
        <f t="shared" si="84"/>
        <v>07/02/2020 12:32:38</v>
      </c>
      <c r="E1390" s="11">
        <f t="shared" si="85"/>
        <v>1581078758</v>
      </c>
      <c r="F1390" s="37">
        <v>9.338578</v>
      </c>
      <c r="G1390" s="11">
        <v>240</v>
      </c>
      <c r="H1390" s="19">
        <f t="shared" si="86"/>
        <v>2241.2587199999998</v>
      </c>
      <c r="I1390" s="19">
        <f t="shared" si="87"/>
        <v>11.140560000000278</v>
      </c>
    </row>
    <row r="1391" spans="1:9" x14ac:dyDescent="0.3">
      <c r="A1391" s="11"/>
      <c r="B1391" s="35">
        <v>44014</v>
      </c>
      <c r="C1391" s="36">
        <v>0.5226736111111111</v>
      </c>
      <c r="D1391" s="11" t="str">
        <f t="shared" si="84"/>
        <v>07/02/2020 12:32:39</v>
      </c>
      <c r="E1391" s="11">
        <f t="shared" si="85"/>
        <v>1581078759.0000002</v>
      </c>
      <c r="F1391" s="37">
        <v>9.3849970000000003</v>
      </c>
      <c r="G1391" s="11">
        <v>240</v>
      </c>
      <c r="H1391" s="19">
        <f t="shared" si="86"/>
        <v>2252.3992800000001</v>
      </c>
      <c r="I1391" s="19">
        <f t="shared" si="87"/>
        <v>-60.191040000000157</v>
      </c>
    </row>
    <row r="1392" spans="1:9" x14ac:dyDescent="0.3">
      <c r="A1392" s="11"/>
      <c r="B1392" s="35">
        <v>44014</v>
      </c>
      <c r="C1392" s="36">
        <v>0.52268518518518514</v>
      </c>
      <c r="D1392" s="11" t="str">
        <f t="shared" si="84"/>
        <v>07/02/2020 12:32:40</v>
      </c>
      <c r="E1392" s="11">
        <f t="shared" si="85"/>
        <v>1581078760</v>
      </c>
      <c r="F1392" s="37">
        <v>9.1342009999999991</v>
      </c>
      <c r="G1392" s="11">
        <v>240</v>
      </c>
      <c r="H1392" s="19">
        <f t="shared" si="86"/>
        <v>2192.2082399999999</v>
      </c>
      <c r="I1392" s="19">
        <f t="shared" si="87"/>
        <v>56.378880000000208</v>
      </c>
    </row>
    <row r="1393" spans="1:9" x14ac:dyDescent="0.3">
      <c r="A1393" s="11"/>
      <c r="B1393" s="35">
        <v>44014</v>
      </c>
      <c r="C1393" s="36">
        <v>0.52270833333333333</v>
      </c>
      <c r="D1393" s="11" t="str">
        <f t="shared" si="84"/>
        <v>07/02/2020 12:32:42</v>
      </c>
      <c r="E1393" s="11">
        <f t="shared" si="85"/>
        <v>1581078761.9999998</v>
      </c>
      <c r="F1393" s="37">
        <v>9.3691130000000005</v>
      </c>
      <c r="G1393" s="11">
        <v>240</v>
      </c>
      <c r="H1393" s="19">
        <f t="shared" si="86"/>
        <v>2248.5871200000001</v>
      </c>
      <c r="I1393" s="19">
        <f t="shared" si="87"/>
        <v>4.5991199999998571</v>
      </c>
    </row>
    <row r="1394" spans="1:9" x14ac:dyDescent="0.3">
      <c r="A1394" s="11"/>
      <c r="B1394" s="35">
        <v>44014</v>
      </c>
      <c r="C1394" s="36">
        <v>0.52271990740740748</v>
      </c>
      <c r="D1394" s="11" t="str">
        <f t="shared" si="84"/>
        <v>07/02/2020 12:32:43</v>
      </c>
      <c r="E1394" s="11">
        <f t="shared" si="85"/>
        <v>1581078763</v>
      </c>
      <c r="F1394" s="37">
        <v>9.3882759999999994</v>
      </c>
      <c r="G1394" s="11">
        <v>240</v>
      </c>
      <c r="H1394" s="19">
        <f t="shared" si="86"/>
        <v>2253.18624</v>
      </c>
      <c r="I1394" s="19">
        <f t="shared" si="87"/>
        <v>-53.87039999999979</v>
      </c>
    </row>
    <row r="1395" spans="1:9" x14ac:dyDescent="0.3">
      <c r="A1395" s="11"/>
      <c r="B1395" s="35">
        <v>44014</v>
      </c>
      <c r="C1395" s="36">
        <v>0.52273148148148152</v>
      </c>
      <c r="D1395" s="11" t="str">
        <f t="shared" si="84"/>
        <v>07/02/2020 12:32:44</v>
      </c>
      <c r="E1395" s="11">
        <f t="shared" si="85"/>
        <v>1581078764.0000002</v>
      </c>
      <c r="F1395" s="37">
        <v>9.1638160000000006</v>
      </c>
      <c r="G1395" s="11">
        <v>240</v>
      </c>
      <c r="H1395" s="19">
        <f t="shared" si="86"/>
        <v>2199.3158400000002</v>
      </c>
      <c r="I1395" s="19">
        <f t="shared" si="87"/>
        <v>15.956159999999727</v>
      </c>
    </row>
    <row r="1396" spans="1:9" x14ac:dyDescent="0.3">
      <c r="A1396" s="11"/>
      <c r="B1396" s="35">
        <v>44014</v>
      </c>
      <c r="C1396" s="36">
        <v>0.52274305555555556</v>
      </c>
      <c r="D1396" s="11" t="str">
        <f t="shared" si="84"/>
        <v>07/02/2020 12:32:45</v>
      </c>
      <c r="E1396" s="11">
        <f t="shared" si="85"/>
        <v>1581078764.9999998</v>
      </c>
      <c r="F1396" s="37">
        <v>9.2302999999999997</v>
      </c>
      <c r="G1396" s="11">
        <v>240</v>
      </c>
      <c r="H1396" s="19">
        <f t="shared" si="86"/>
        <v>2215.2719999999999</v>
      </c>
      <c r="I1396" s="19">
        <f t="shared" si="87"/>
        <v>45.738240000000133</v>
      </c>
    </row>
    <row r="1397" spans="1:9" x14ac:dyDescent="0.3">
      <c r="A1397" s="11"/>
      <c r="B1397" s="35">
        <v>44014</v>
      </c>
      <c r="C1397" s="36">
        <v>0.5227546296296296</v>
      </c>
      <c r="D1397" s="11" t="str">
        <f t="shared" si="84"/>
        <v>07/02/2020 12:32:46</v>
      </c>
      <c r="E1397" s="11">
        <f t="shared" si="85"/>
        <v>1581078766</v>
      </c>
      <c r="F1397" s="37">
        <v>9.4208759999999998</v>
      </c>
      <c r="G1397" s="11">
        <v>240</v>
      </c>
      <c r="H1397" s="19">
        <f t="shared" si="86"/>
        <v>2261.0102400000001</v>
      </c>
      <c r="I1397" s="19">
        <f t="shared" si="87"/>
        <v>-48.641519999999673</v>
      </c>
    </row>
    <row r="1398" spans="1:9" x14ac:dyDescent="0.3">
      <c r="A1398" s="11"/>
      <c r="B1398" s="35">
        <v>44014</v>
      </c>
      <c r="C1398" s="36">
        <v>0.52277777777777779</v>
      </c>
      <c r="D1398" s="11" t="str">
        <f t="shared" si="84"/>
        <v>07/02/2020 12:32:48</v>
      </c>
      <c r="E1398" s="11">
        <f t="shared" si="85"/>
        <v>1581078767.9999998</v>
      </c>
      <c r="F1398" s="37">
        <v>9.2182030000000008</v>
      </c>
      <c r="G1398" s="11">
        <v>240</v>
      </c>
      <c r="H1398" s="19">
        <f t="shared" si="86"/>
        <v>2212.3687200000004</v>
      </c>
      <c r="I1398" s="19">
        <f t="shared" si="87"/>
        <v>-18.420000000000528</v>
      </c>
    </row>
    <row r="1399" spans="1:9" x14ac:dyDescent="0.3">
      <c r="A1399" s="11"/>
      <c r="B1399" s="35">
        <v>44014</v>
      </c>
      <c r="C1399" s="36">
        <v>0.52277777777777779</v>
      </c>
      <c r="D1399" s="11" t="str">
        <f t="shared" si="84"/>
        <v>07/02/2020 12:32:48</v>
      </c>
      <c r="E1399" s="11">
        <f t="shared" si="85"/>
        <v>1581078767.9999998</v>
      </c>
      <c r="F1399" s="37">
        <v>9.1414530000000003</v>
      </c>
      <c r="G1399" s="11">
        <v>240</v>
      </c>
      <c r="H1399" s="19">
        <f t="shared" si="86"/>
        <v>2193.9487199999999</v>
      </c>
      <c r="I1399" s="19">
        <f t="shared" si="87"/>
        <v>48.56975999999986</v>
      </c>
    </row>
    <row r="1400" spans="1:9" x14ac:dyDescent="0.3">
      <c r="A1400" s="11"/>
      <c r="B1400" s="35">
        <v>44014</v>
      </c>
      <c r="C1400" s="36">
        <v>0.52280092592592597</v>
      </c>
      <c r="D1400" s="11" t="str">
        <f t="shared" si="84"/>
        <v>07/02/2020 12:32:50</v>
      </c>
      <c r="E1400" s="11">
        <f t="shared" si="85"/>
        <v>1581078769.9999998</v>
      </c>
      <c r="F1400" s="37">
        <v>9.3438269999999992</v>
      </c>
      <c r="G1400" s="11">
        <v>240</v>
      </c>
      <c r="H1400" s="19">
        <f t="shared" si="86"/>
        <v>2242.5184799999997</v>
      </c>
      <c r="I1400" s="19">
        <f t="shared" si="87"/>
        <v>17.780160000000251</v>
      </c>
    </row>
    <row r="1401" spans="1:9" x14ac:dyDescent="0.3">
      <c r="A1401" s="11"/>
      <c r="B1401" s="35">
        <v>44014</v>
      </c>
      <c r="C1401" s="36">
        <v>0.52281250000000001</v>
      </c>
      <c r="D1401" s="11" t="str">
        <f t="shared" si="84"/>
        <v>07/02/2020 12:32:51</v>
      </c>
      <c r="E1401" s="11">
        <f t="shared" si="85"/>
        <v>1581078771</v>
      </c>
      <c r="F1401" s="37">
        <v>9.4179110000000001</v>
      </c>
      <c r="G1401" s="11">
        <v>240</v>
      </c>
      <c r="H1401" s="19">
        <f t="shared" si="86"/>
        <v>2260.29864</v>
      </c>
      <c r="I1401" s="19">
        <f t="shared" si="87"/>
        <v>-58.759439999999813</v>
      </c>
    </row>
    <row r="1402" spans="1:9" x14ac:dyDescent="0.3">
      <c r="A1402" s="11"/>
      <c r="B1402" s="35">
        <v>44014</v>
      </c>
      <c r="C1402" s="36">
        <v>0.52282407407407405</v>
      </c>
      <c r="D1402" s="11" t="str">
        <f t="shared" si="84"/>
        <v>07/02/2020 12:32:52</v>
      </c>
      <c r="E1402" s="11">
        <f t="shared" si="85"/>
        <v>1581078772.0000002</v>
      </c>
      <c r="F1402" s="37">
        <v>9.1730800000000006</v>
      </c>
      <c r="G1402" s="11">
        <v>240</v>
      </c>
      <c r="H1402" s="19">
        <f t="shared" si="86"/>
        <v>2201.5392000000002</v>
      </c>
      <c r="I1402" s="19">
        <f t="shared" si="87"/>
        <v>15.056159999999636</v>
      </c>
    </row>
    <row r="1403" spans="1:9" x14ac:dyDescent="0.3">
      <c r="A1403" s="11"/>
      <c r="B1403" s="35">
        <v>44014</v>
      </c>
      <c r="C1403" s="36">
        <v>0.52283564814814809</v>
      </c>
      <c r="D1403" s="11" t="str">
        <f t="shared" si="84"/>
        <v>07/02/2020 12:32:53</v>
      </c>
      <c r="E1403" s="11">
        <f t="shared" si="85"/>
        <v>1581078772.9999998</v>
      </c>
      <c r="F1403" s="37">
        <v>9.2358139999999995</v>
      </c>
      <c r="G1403" s="11">
        <v>240</v>
      </c>
      <c r="H1403" s="19">
        <f t="shared" si="86"/>
        <v>2216.5953599999998</v>
      </c>
      <c r="I1403" s="19">
        <f t="shared" si="87"/>
        <v>42.955680000000484</v>
      </c>
    </row>
    <row r="1404" spans="1:9" x14ac:dyDescent="0.3">
      <c r="A1404" s="11"/>
      <c r="B1404" s="35">
        <v>44014</v>
      </c>
      <c r="C1404" s="36">
        <v>0.52284722222222224</v>
      </c>
      <c r="D1404" s="11" t="str">
        <f t="shared" si="84"/>
        <v>07/02/2020 12:32:54</v>
      </c>
      <c r="E1404" s="11">
        <f t="shared" si="85"/>
        <v>1581078774</v>
      </c>
      <c r="F1404" s="37">
        <v>9.4147960000000008</v>
      </c>
      <c r="G1404" s="11">
        <v>240</v>
      </c>
      <c r="H1404" s="19">
        <f t="shared" si="86"/>
        <v>2259.5510400000003</v>
      </c>
      <c r="I1404" s="19">
        <f t="shared" si="87"/>
        <v>-39.873120000000199</v>
      </c>
    </row>
    <row r="1405" spans="1:9" x14ac:dyDescent="0.3">
      <c r="A1405" s="11"/>
      <c r="B1405" s="35">
        <v>44014</v>
      </c>
      <c r="C1405" s="36">
        <v>0.52287037037037043</v>
      </c>
      <c r="D1405" s="11" t="str">
        <f t="shared" si="84"/>
        <v>07/02/2020 12:32:56</v>
      </c>
      <c r="E1405" s="11">
        <f t="shared" si="85"/>
        <v>1581078775.9999998</v>
      </c>
      <c r="F1405" s="37">
        <v>9.2486580000000007</v>
      </c>
      <c r="G1405" s="11">
        <v>240</v>
      </c>
      <c r="H1405" s="19">
        <f t="shared" si="86"/>
        <v>2219.6779200000001</v>
      </c>
      <c r="I1405" s="19">
        <f t="shared" si="87"/>
        <v>1.2225600000001577</v>
      </c>
    </row>
    <row r="1406" spans="1:9" x14ac:dyDescent="0.3">
      <c r="A1406" s="11"/>
      <c r="B1406" s="35">
        <v>44014</v>
      </c>
      <c r="C1406" s="36">
        <v>0.52288194444444447</v>
      </c>
      <c r="D1406" s="11" t="str">
        <f t="shared" si="84"/>
        <v>07/02/2020 12:32:57</v>
      </c>
      <c r="E1406" s="11">
        <f t="shared" si="85"/>
        <v>1581078777</v>
      </c>
      <c r="F1406" s="37">
        <v>9.2537520000000004</v>
      </c>
      <c r="G1406" s="11">
        <v>240</v>
      </c>
      <c r="H1406" s="19">
        <f t="shared" si="86"/>
        <v>2220.9004800000002</v>
      </c>
      <c r="I1406" s="19">
        <f t="shared" si="87"/>
        <v>37.680959999999686</v>
      </c>
    </row>
    <row r="1407" spans="1:9" x14ac:dyDescent="0.3">
      <c r="A1407" s="11"/>
      <c r="B1407" s="35">
        <v>44014</v>
      </c>
      <c r="C1407" s="36">
        <v>0.52289351851851851</v>
      </c>
      <c r="D1407" s="11" t="str">
        <f t="shared" si="84"/>
        <v>07/02/2020 12:32:58</v>
      </c>
      <c r="E1407" s="11">
        <f t="shared" si="85"/>
        <v>1581078777.9999998</v>
      </c>
      <c r="F1407" s="37">
        <v>9.4107559999999992</v>
      </c>
      <c r="G1407" s="11">
        <v>240</v>
      </c>
      <c r="H1407" s="19">
        <f t="shared" si="86"/>
        <v>2258.5814399999999</v>
      </c>
      <c r="I1407" s="19">
        <f t="shared" si="87"/>
        <v>-62.244000000000142</v>
      </c>
    </row>
    <row r="1408" spans="1:9" x14ac:dyDescent="0.3">
      <c r="A1408" s="11"/>
      <c r="B1408" s="35">
        <v>44014</v>
      </c>
      <c r="C1408" s="36">
        <v>0.5229166666666667</v>
      </c>
      <c r="D1408" s="11" t="str">
        <f t="shared" si="84"/>
        <v>07/02/2020 12:33:00</v>
      </c>
      <c r="E1408" s="11">
        <f t="shared" si="85"/>
        <v>1581078780.0000002</v>
      </c>
      <c r="F1408" s="37">
        <v>9.1514059999999997</v>
      </c>
      <c r="G1408" s="11">
        <v>240</v>
      </c>
      <c r="H1408" s="19">
        <f t="shared" si="86"/>
        <v>2196.3374399999998</v>
      </c>
      <c r="I1408" s="19">
        <f t="shared" si="87"/>
        <v>50.441280000000006</v>
      </c>
    </row>
    <row r="1409" spans="1:9" x14ac:dyDescent="0.3">
      <c r="A1409" s="11"/>
      <c r="B1409" s="35">
        <v>44014</v>
      </c>
      <c r="C1409" s="36">
        <v>0.52292824074074074</v>
      </c>
      <c r="D1409" s="11" t="str">
        <f t="shared" si="84"/>
        <v>07/02/2020 12:33:01</v>
      </c>
      <c r="E1409" s="11">
        <f t="shared" si="85"/>
        <v>1581078780.9999998</v>
      </c>
      <c r="F1409" s="37">
        <v>9.3615779999999997</v>
      </c>
      <c r="G1409" s="11">
        <v>240</v>
      </c>
      <c r="H1409" s="19">
        <f t="shared" si="86"/>
        <v>2246.7787199999998</v>
      </c>
      <c r="I1409" s="19">
        <f t="shared" si="87"/>
        <v>3.3835200000003169</v>
      </c>
    </row>
    <row r="1410" spans="1:9" x14ac:dyDescent="0.3">
      <c r="A1410" s="11"/>
      <c r="B1410" s="35">
        <v>44014</v>
      </c>
      <c r="C1410" s="36">
        <v>0.52299768518518519</v>
      </c>
      <c r="D1410" s="11" t="str">
        <f t="shared" si="84"/>
        <v>07/02/2020 12:33:07</v>
      </c>
      <c r="E1410" s="11">
        <f t="shared" si="85"/>
        <v>1581078787</v>
      </c>
      <c r="F1410" s="37">
        <v>9.3756760000000003</v>
      </c>
      <c r="G1410" s="11">
        <v>240</v>
      </c>
      <c r="H1410" s="19">
        <f t="shared" si="86"/>
        <v>2250.1622400000001</v>
      </c>
      <c r="I1410" s="19">
        <f t="shared" si="87"/>
        <v>-46.702560000000176</v>
      </c>
    </row>
    <row r="1411" spans="1:9" x14ac:dyDescent="0.3">
      <c r="A1411" s="11"/>
      <c r="B1411" s="35">
        <v>44014</v>
      </c>
      <c r="C1411" s="36">
        <v>0.52299768518518519</v>
      </c>
      <c r="D1411" s="11" t="str">
        <f t="shared" ref="D1411:D1474" si="88">CONCATENATE(TEXT(B1411,"mm/dd/yyyy")&amp;" "&amp;TEXT(C1411,"hh:mm:ss"))</f>
        <v>07/02/2020 12:33:07</v>
      </c>
      <c r="E1411" s="11">
        <f t="shared" ref="E1411:E1474" si="89">(D1411-DATE(1970,1,1))*86400</f>
        <v>1581078787</v>
      </c>
      <c r="F1411" s="37">
        <v>9.181082</v>
      </c>
      <c r="G1411" s="11">
        <v>240</v>
      </c>
      <c r="H1411" s="19">
        <f t="shared" ref="H1411:H1474" si="90">F1411*G1411</f>
        <v>2203.4596799999999</v>
      </c>
      <c r="I1411" s="19">
        <f t="shared" ref="I1411:I1474" si="91">H1412-H1411</f>
        <v>-2.1674400000001697</v>
      </c>
    </row>
    <row r="1412" spans="1:9" x14ac:dyDescent="0.3">
      <c r="A1412" s="11"/>
      <c r="B1412" s="35">
        <v>44014</v>
      </c>
      <c r="C1412" s="36">
        <v>0.52300925925925923</v>
      </c>
      <c r="D1412" s="11" t="str">
        <f t="shared" si="88"/>
        <v>07/02/2020 12:33:08</v>
      </c>
      <c r="E1412" s="11">
        <f t="shared" si="89"/>
        <v>1581078788.0000002</v>
      </c>
      <c r="F1412" s="37">
        <v>9.1720509999999997</v>
      </c>
      <c r="G1412" s="11">
        <v>240</v>
      </c>
      <c r="H1412" s="19">
        <f t="shared" si="90"/>
        <v>2201.2922399999998</v>
      </c>
      <c r="I1412" s="19">
        <f t="shared" si="91"/>
        <v>41.785440000000108</v>
      </c>
    </row>
    <row r="1413" spans="1:9" x14ac:dyDescent="0.3">
      <c r="A1413" s="11"/>
      <c r="B1413" s="35">
        <v>44014</v>
      </c>
      <c r="C1413" s="36">
        <v>0.52300925925925923</v>
      </c>
      <c r="D1413" s="11" t="str">
        <f t="shared" si="88"/>
        <v>07/02/2020 12:33:08</v>
      </c>
      <c r="E1413" s="11">
        <f t="shared" si="89"/>
        <v>1581078788.0000002</v>
      </c>
      <c r="F1413" s="37">
        <v>9.3461569999999998</v>
      </c>
      <c r="G1413" s="11">
        <v>240</v>
      </c>
      <c r="H1413" s="19">
        <f t="shared" si="90"/>
        <v>2243.0776799999999</v>
      </c>
      <c r="I1413" s="19">
        <f t="shared" si="91"/>
        <v>19.539360000000215</v>
      </c>
    </row>
    <row r="1414" spans="1:9" x14ac:dyDescent="0.3">
      <c r="A1414" s="11"/>
      <c r="B1414" s="35">
        <v>44014</v>
      </c>
      <c r="C1414" s="36">
        <v>0.52300925925925923</v>
      </c>
      <c r="D1414" s="11" t="str">
        <f t="shared" si="88"/>
        <v>07/02/2020 12:33:08</v>
      </c>
      <c r="E1414" s="11">
        <f t="shared" si="89"/>
        <v>1581078788.0000002</v>
      </c>
      <c r="F1414" s="37">
        <v>9.4275710000000004</v>
      </c>
      <c r="G1414" s="11">
        <v>240</v>
      </c>
      <c r="H1414" s="19">
        <f t="shared" si="90"/>
        <v>2262.6170400000001</v>
      </c>
      <c r="I1414" s="19">
        <f t="shared" si="91"/>
        <v>-33.70488000000023</v>
      </c>
    </row>
    <row r="1415" spans="1:9" x14ac:dyDescent="0.3">
      <c r="A1415" s="11"/>
      <c r="B1415" s="35">
        <v>44014</v>
      </c>
      <c r="C1415" s="36">
        <v>0.52300925925925923</v>
      </c>
      <c r="D1415" s="11" t="str">
        <f t="shared" si="88"/>
        <v>07/02/2020 12:33:08</v>
      </c>
      <c r="E1415" s="11">
        <f t="shared" si="89"/>
        <v>1581078788.0000002</v>
      </c>
      <c r="F1415" s="37">
        <v>9.287134</v>
      </c>
      <c r="G1415" s="11">
        <v>240</v>
      </c>
      <c r="H1415" s="19">
        <f t="shared" si="90"/>
        <v>2228.9121599999999</v>
      </c>
      <c r="I1415" s="19">
        <f t="shared" si="91"/>
        <v>-35.92583999999988</v>
      </c>
    </row>
    <row r="1416" spans="1:9" x14ac:dyDescent="0.3">
      <c r="A1416" s="11"/>
      <c r="B1416" s="35">
        <v>44014</v>
      </c>
      <c r="C1416" s="36">
        <v>0.52303240740740742</v>
      </c>
      <c r="D1416" s="11" t="str">
        <f t="shared" si="88"/>
        <v>07/02/2020 12:33:10</v>
      </c>
      <c r="E1416" s="11">
        <f t="shared" si="89"/>
        <v>1581078790</v>
      </c>
      <c r="F1416" s="37">
        <v>9.1374429999999993</v>
      </c>
      <c r="G1416" s="11">
        <v>240</v>
      </c>
      <c r="H1416" s="19">
        <f t="shared" si="90"/>
        <v>2192.98632</v>
      </c>
      <c r="I1416" s="19">
        <f t="shared" si="91"/>
        <v>30.253200000000106</v>
      </c>
    </row>
    <row r="1417" spans="1:9" x14ac:dyDescent="0.3">
      <c r="A1417" s="11"/>
      <c r="B1417" s="35">
        <v>44014</v>
      </c>
      <c r="C1417" s="36">
        <v>0.52304398148148146</v>
      </c>
      <c r="D1417" s="11" t="str">
        <f t="shared" si="88"/>
        <v>07/02/2020 12:33:11</v>
      </c>
      <c r="E1417" s="11">
        <f t="shared" si="89"/>
        <v>1581078791.0000002</v>
      </c>
      <c r="F1417" s="37">
        <v>9.2634980000000002</v>
      </c>
      <c r="G1417" s="11">
        <v>240</v>
      </c>
      <c r="H1417" s="19">
        <f t="shared" si="90"/>
        <v>2223.2395200000001</v>
      </c>
      <c r="I1417" s="19">
        <f t="shared" si="91"/>
        <v>36.072000000000116</v>
      </c>
    </row>
    <row r="1418" spans="1:9" x14ac:dyDescent="0.3">
      <c r="A1418" s="11"/>
      <c r="B1418" s="35">
        <v>44014</v>
      </c>
      <c r="C1418" s="36">
        <v>0.52306712962962965</v>
      </c>
      <c r="D1418" s="11" t="str">
        <f t="shared" si="88"/>
        <v>07/02/2020 12:33:13</v>
      </c>
      <c r="E1418" s="11">
        <f t="shared" si="89"/>
        <v>1581078793</v>
      </c>
      <c r="F1418" s="37">
        <v>9.4137979999999999</v>
      </c>
      <c r="G1418" s="11">
        <v>240</v>
      </c>
      <c r="H1418" s="19">
        <f t="shared" si="90"/>
        <v>2259.3115200000002</v>
      </c>
      <c r="I1418" s="19">
        <f t="shared" si="91"/>
        <v>-20.685359999999946</v>
      </c>
    </row>
    <row r="1419" spans="1:9" x14ac:dyDescent="0.3">
      <c r="A1419" s="11"/>
      <c r="B1419" s="35">
        <v>44014</v>
      </c>
      <c r="C1419" s="36">
        <v>0.52306712962962965</v>
      </c>
      <c r="D1419" s="11" t="str">
        <f t="shared" si="88"/>
        <v>07/02/2020 12:33:13</v>
      </c>
      <c r="E1419" s="11">
        <f t="shared" si="89"/>
        <v>1581078793</v>
      </c>
      <c r="F1419" s="37">
        <v>9.3276090000000007</v>
      </c>
      <c r="G1419" s="11">
        <v>240</v>
      </c>
      <c r="H1419" s="19">
        <f t="shared" si="90"/>
        <v>2238.6261600000003</v>
      </c>
      <c r="I1419" s="19">
        <f t="shared" si="91"/>
        <v>-43.97208000000046</v>
      </c>
    </row>
    <row r="1420" spans="1:9" x14ac:dyDescent="0.3">
      <c r="A1420" s="11"/>
      <c r="B1420" s="35">
        <v>44014</v>
      </c>
      <c r="C1420" s="36">
        <v>0.52309027777777783</v>
      </c>
      <c r="D1420" s="11" t="str">
        <f t="shared" si="88"/>
        <v>07/02/2020 12:33:15</v>
      </c>
      <c r="E1420" s="11">
        <f t="shared" si="89"/>
        <v>1581078795</v>
      </c>
      <c r="F1420" s="37">
        <v>9.1443919999999999</v>
      </c>
      <c r="G1420" s="11">
        <v>240</v>
      </c>
      <c r="H1420" s="19">
        <f t="shared" si="90"/>
        <v>2194.6540799999998</v>
      </c>
      <c r="I1420" s="19">
        <f t="shared" si="91"/>
        <v>20.275680000000193</v>
      </c>
    </row>
    <row r="1421" spans="1:9" x14ac:dyDescent="0.3">
      <c r="A1421" s="11"/>
      <c r="B1421" s="35">
        <v>44014</v>
      </c>
      <c r="C1421" s="36">
        <v>0.52309027777777783</v>
      </c>
      <c r="D1421" s="11" t="str">
        <f t="shared" si="88"/>
        <v>07/02/2020 12:33:15</v>
      </c>
      <c r="E1421" s="11">
        <f t="shared" si="89"/>
        <v>1581078795</v>
      </c>
      <c r="F1421" s="37">
        <v>9.2288739999999994</v>
      </c>
      <c r="G1421" s="11">
        <v>240</v>
      </c>
      <c r="H1421" s="19">
        <f t="shared" si="90"/>
        <v>2214.92976</v>
      </c>
      <c r="I1421" s="19">
        <f t="shared" si="91"/>
        <v>41.349600000000009</v>
      </c>
    </row>
    <row r="1422" spans="1:9" x14ac:dyDescent="0.3">
      <c r="A1422" s="11"/>
      <c r="B1422" s="35">
        <v>44014</v>
      </c>
      <c r="C1422" s="36">
        <v>0.52311342592592591</v>
      </c>
      <c r="D1422" s="11" t="str">
        <f t="shared" si="88"/>
        <v>07/02/2020 12:33:17</v>
      </c>
      <c r="E1422" s="11">
        <f t="shared" si="89"/>
        <v>1581078796.9999998</v>
      </c>
      <c r="F1422" s="37">
        <v>9.4011639999999996</v>
      </c>
      <c r="G1422" s="11">
        <v>240</v>
      </c>
      <c r="H1422" s="19">
        <f t="shared" si="90"/>
        <v>2256.27936</v>
      </c>
      <c r="I1422" s="19">
        <f t="shared" si="91"/>
        <v>-11.340959999999995</v>
      </c>
    </row>
    <row r="1423" spans="1:9" x14ac:dyDescent="0.3">
      <c r="A1423" s="11"/>
      <c r="B1423" s="35">
        <v>44014</v>
      </c>
      <c r="C1423" s="36">
        <v>0.5231365740740741</v>
      </c>
      <c r="D1423" s="11" t="str">
        <f t="shared" si="88"/>
        <v>07/02/2020 12:33:19</v>
      </c>
      <c r="E1423" s="11">
        <f t="shared" si="89"/>
        <v>1581078799.0000002</v>
      </c>
      <c r="F1423" s="37">
        <v>9.3539100000000008</v>
      </c>
      <c r="G1423" s="11">
        <v>240</v>
      </c>
      <c r="H1423" s="19">
        <f t="shared" si="90"/>
        <v>2244.9384</v>
      </c>
      <c r="I1423" s="19">
        <f t="shared" si="91"/>
        <v>-43.787759999999707</v>
      </c>
    </row>
    <row r="1424" spans="1:9" x14ac:dyDescent="0.3">
      <c r="A1424" s="11"/>
      <c r="B1424" s="35">
        <v>44014</v>
      </c>
      <c r="C1424" s="36">
        <v>0.5231365740740741</v>
      </c>
      <c r="D1424" s="11" t="str">
        <f t="shared" si="88"/>
        <v>07/02/2020 12:33:19</v>
      </c>
      <c r="E1424" s="11">
        <f t="shared" si="89"/>
        <v>1581078799.0000002</v>
      </c>
      <c r="F1424" s="37">
        <v>9.1714610000000008</v>
      </c>
      <c r="G1424" s="11">
        <v>240</v>
      </c>
      <c r="H1424" s="19">
        <f t="shared" si="90"/>
        <v>2201.1506400000003</v>
      </c>
      <c r="I1424" s="19">
        <f t="shared" si="91"/>
        <v>3.2387999999996282</v>
      </c>
    </row>
    <row r="1425" spans="1:9" x14ac:dyDescent="0.3">
      <c r="A1425" s="11"/>
      <c r="B1425" s="35">
        <v>44014</v>
      </c>
      <c r="C1425" s="36">
        <v>0.52320601851851845</v>
      </c>
      <c r="D1425" s="11" t="str">
        <f t="shared" si="88"/>
        <v>07/02/2020 12:33:25</v>
      </c>
      <c r="E1425" s="11">
        <f t="shared" si="89"/>
        <v>1581078804.9999998</v>
      </c>
      <c r="F1425" s="37">
        <v>9.1849559999999997</v>
      </c>
      <c r="G1425" s="11">
        <v>240</v>
      </c>
      <c r="H1425" s="19">
        <f t="shared" si="90"/>
        <v>2204.3894399999999</v>
      </c>
      <c r="I1425" s="19">
        <f t="shared" si="91"/>
        <v>40.102319999999963</v>
      </c>
    </row>
    <row r="1426" spans="1:9" x14ac:dyDescent="0.3">
      <c r="A1426" s="11"/>
      <c r="B1426" s="35">
        <v>44014</v>
      </c>
      <c r="C1426" s="36">
        <v>0.52320601851851845</v>
      </c>
      <c r="D1426" s="11" t="str">
        <f t="shared" si="88"/>
        <v>07/02/2020 12:33:25</v>
      </c>
      <c r="E1426" s="11">
        <f t="shared" si="89"/>
        <v>1581078804.9999998</v>
      </c>
      <c r="F1426" s="37">
        <v>9.3520489999999992</v>
      </c>
      <c r="G1426" s="11">
        <v>240</v>
      </c>
      <c r="H1426" s="19">
        <f t="shared" si="90"/>
        <v>2244.4917599999999</v>
      </c>
      <c r="I1426" s="19">
        <f t="shared" si="91"/>
        <v>14.34288000000015</v>
      </c>
    </row>
    <row r="1427" spans="1:9" x14ac:dyDescent="0.3">
      <c r="A1427" s="11"/>
      <c r="B1427" s="35">
        <v>44014</v>
      </c>
      <c r="C1427" s="36">
        <v>0.52320601851851845</v>
      </c>
      <c r="D1427" s="11" t="str">
        <f t="shared" si="88"/>
        <v>07/02/2020 12:33:25</v>
      </c>
      <c r="E1427" s="11">
        <f t="shared" si="89"/>
        <v>1581078804.9999998</v>
      </c>
      <c r="F1427" s="37">
        <v>9.4118110000000001</v>
      </c>
      <c r="G1427" s="11">
        <v>240</v>
      </c>
      <c r="H1427" s="19">
        <f t="shared" si="90"/>
        <v>2258.83464</v>
      </c>
      <c r="I1427" s="19">
        <f t="shared" si="91"/>
        <v>-32.267280000000028</v>
      </c>
    </row>
    <row r="1428" spans="1:9" x14ac:dyDescent="0.3">
      <c r="A1428" s="11"/>
      <c r="B1428" s="35">
        <v>44014</v>
      </c>
      <c r="C1428" s="36">
        <v>0.52320601851851845</v>
      </c>
      <c r="D1428" s="11" t="str">
        <f t="shared" si="88"/>
        <v>07/02/2020 12:33:25</v>
      </c>
      <c r="E1428" s="11">
        <f t="shared" si="89"/>
        <v>1581078804.9999998</v>
      </c>
      <c r="F1428" s="37">
        <v>9.2773640000000004</v>
      </c>
      <c r="G1428" s="11">
        <v>240</v>
      </c>
      <c r="H1428" s="19">
        <f t="shared" si="90"/>
        <v>2226.56736</v>
      </c>
      <c r="I1428" s="19">
        <f t="shared" si="91"/>
        <v>-31.320479999999861</v>
      </c>
    </row>
    <row r="1429" spans="1:9" x14ac:dyDescent="0.3">
      <c r="A1429" s="11"/>
      <c r="B1429" s="35">
        <v>44014</v>
      </c>
      <c r="C1429" s="36">
        <v>0.52320601851851845</v>
      </c>
      <c r="D1429" s="11" t="str">
        <f t="shared" si="88"/>
        <v>07/02/2020 12:33:25</v>
      </c>
      <c r="E1429" s="11">
        <f t="shared" si="89"/>
        <v>1581078804.9999998</v>
      </c>
      <c r="F1429" s="37">
        <v>9.1468620000000005</v>
      </c>
      <c r="G1429" s="11">
        <v>240</v>
      </c>
      <c r="H1429" s="19">
        <f t="shared" si="90"/>
        <v>2195.2468800000001</v>
      </c>
      <c r="I1429" s="19">
        <f t="shared" si="91"/>
        <v>35.741520000000037</v>
      </c>
    </row>
    <row r="1430" spans="1:9" x14ac:dyDescent="0.3">
      <c r="A1430" s="11"/>
      <c r="B1430" s="35">
        <v>44014</v>
      </c>
      <c r="C1430" s="36">
        <v>0.5232175925925926</v>
      </c>
      <c r="D1430" s="11" t="str">
        <f t="shared" si="88"/>
        <v>07/02/2020 12:33:26</v>
      </c>
      <c r="E1430" s="11">
        <f t="shared" si="89"/>
        <v>1581078806</v>
      </c>
      <c r="F1430" s="37">
        <v>9.2957850000000004</v>
      </c>
      <c r="G1430" s="11">
        <v>240</v>
      </c>
      <c r="H1430" s="19">
        <f t="shared" si="90"/>
        <v>2230.9884000000002</v>
      </c>
      <c r="I1430" s="19">
        <f t="shared" si="91"/>
        <v>27.629519999999502</v>
      </c>
    </row>
    <row r="1431" spans="1:9" x14ac:dyDescent="0.3">
      <c r="A1431" s="11"/>
      <c r="B1431" s="35">
        <v>44014</v>
      </c>
      <c r="C1431" s="36">
        <v>0.52324074074074078</v>
      </c>
      <c r="D1431" s="11" t="str">
        <f t="shared" si="88"/>
        <v>07/02/2020 12:33:28</v>
      </c>
      <c r="E1431" s="11">
        <f t="shared" si="89"/>
        <v>1581078807.9999998</v>
      </c>
      <c r="F1431" s="37">
        <v>9.4109079999999992</v>
      </c>
      <c r="G1431" s="11">
        <v>240</v>
      </c>
      <c r="H1431" s="19">
        <f t="shared" si="90"/>
        <v>2258.6179199999997</v>
      </c>
      <c r="I1431" s="19">
        <f t="shared" si="91"/>
        <v>-58.366079999999783</v>
      </c>
    </row>
    <row r="1432" spans="1:9" x14ac:dyDescent="0.3">
      <c r="A1432" s="11"/>
      <c r="B1432" s="35">
        <v>44014</v>
      </c>
      <c r="C1432" s="36">
        <v>0.52324074074074078</v>
      </c>
      <c r="D1432" s="11" t="str">
        <f t="shared" si="88"/>
        <v>07/02/2020 12:33:28</v>
      </c>
      <c r="E1432" s="11">
        <f t="shared" si="89"/>
        <v>1581078807.9999998</v>
      </c>
      <c r="F1432" s="37">
        <v>9.1677160000000004</v>
      </c>
      <c r="G1432" s="11">
        <v>240</v>
      </c>
      <c r="H1432" s="19">
        <f t="shared" si="90"/>
        <v>2200.2518399999999</v>
      </c>
      <c r="I1432" s="19">
        <f t="shared" si="91"/>
        <v>29.156880000000456</v>
      </c>
    </row>
    <row r="1433" spans="1:9" x14ac:dyDescent="0.3">
      <c r="A1433" s="11"/>
      <c r="B1433" s="35">
        <v>44014</v>
      </c>
      <c r="C1433" s="36">
        <v>0.52326388888888886</v>
      </c>
      <c r="D1433" s="11" t="str">
        <f t="shared" si="88"/>
        <v>07/02/2020 12:33:30</v>
      </c>
      <c r="E1433" s="11">
        <f t="shared" si="89"/>
        <v>1581078810.0000002</v>
      </c>
      <c r="F1433" s="37">
        <v>9.2892030000000005</v>
      </c>
      <c r="G1433" s="11">
        <v>240</v>
      </c>
      <c r="H1433" s="19">
        <f t="shared" si="90"/>
        <v>2229.4087200000004</v>
      </c>
      <c r="I1433" s="19">
        <f t="shared" si="91"/>
        <v>32.193119999999908</v>
      </c>
    </row>
    <row r="1434" spans="1:9" x14ac:dyDescent="0.3">
      <c r="A1434" s="11"/>
      <c r="B1434" s="35">
        <v>44014</v>
      </c>
      <c r="C1434" s="36">
        <v>0.52326388888888886</v>
      </c>
      <c r="D1434" s="11" t="str">
        <f t="shared" si="88"/>
        <v>07/02/2020 12:33:30</v>
      </c>
      <c r="E1434" s="11">
        <f t="shared" si="89"/>
        <v>1581078810.0000002</v>
      </c>
      <c r="F1434" s="37">
        <v>9.4233410000000006</v>
      </c>
      <c r="G1434" s="11">
        <v>240</v>
      </c>
      <c r="H1434" s="19">
        <f t="shared" si="90"/>
        <v>2261.6018400000003</v>
      </c>
      <c r="I1434" s="19">
        <f t="shared" si="91"/>
        <v>-68.31480000000056</v>
      </c>
    </row>
    <row r="1435" spans="1:9" x14ac:dyDescent="0.3">
      <c r="A1435" s="11"/>
      <c r="B1435" s="35">
        <v>44014</v>
      </c>
      <c r="C1435" s="36">
        <v>0.52328703703703705</v>
      </c>
      <c r="D1435" s="11" t="str">
        <f t="shared" si="88"/>
        <v>07/02/2020 12:33:32</v>
      </c>
      <c r="E1435" s="11">
        <f t="shared" si="89"/>
        <v>1581078812</v>
      </c>
      <c r="F1435" s="37">
        <v>9.1386959999999995</v>
      </c>
      <c r="G1435" s="11">
        <v>240</v>
      </c>
      <c r="H1435" s="19">
        <f t="shared" si="90"/>
        <v>2193.2870399999997</v>
      </c>
      <c r="I1435" s="19">
        <f t="shared" si="91"/>
        <v>50.405520000000251</v>
      </c>
    </row>
    <row r="1436" spans="1:9" x14ac:dyDescent="0.3">
      <c r="A1436" s="11"/>
      <c r="B1436" s="35">
        <v>44014</v>
      </c>
      <c r="C1436" s="36">
        <v>0.52329861111111109</v>
      </c>
      <c r="D1436" s="11" t="str">
        <f t="shared" si="88"/>
        <v>07/02/2020 12:33:33</v>
      </c>
      <c r="E1436" s="11">
        <f t="shared" si="89"/>
        <v>1581078812.9999998</v>
      </c>
      <c r="F1436" s="37">
        <v>9.3487189999999991</v>
      </c>
      <c r="G1436" s="11">
        <v>240</v>
      </c>
      <c r="H1436" s="19">
        <f t="shared" si="90"/>
        <v>2243.69256</v>
      </c>
      <c r="I1436" s="19">
        <f t="shared" si="91"/>
        <v>12.875280000000203</v>
      </c>
    </row>
    <row r="1437" spans="1:9" x14ac:dyDescent="0.3">
      <c r="A1437" s="11"/>
      <c r="B1437" s="35">
        <v>44014</v>
      </c>
      <c r="C1437" s="36">
        <v>0.52331018518518524</v>
      </c>
      <c r="D1437" s="11" t="str">
        <f t="shared" si="88"/>
        <v>07/02/2020 12:33:34</v>
      </c>
      <c r="E1437" s="11">
        <f t="shared" si="89"/>
        <v>1581078814</v>
      </c>
      <c r="F1437" s="37">
        <v>9.4023660000000007</v>
      </c>
      <c r="G1437" s="11">
        <v>240</v>
      </c>
      <c r="H1437" s="19">
        <f t="shared" si="90"/>
        <v>2256.5678400000002</v>
      </c>
      <c r="I1437" s="19">
        <f t="shared" si="91"/>
        <v>-57.221520000000055</v>
      </c>
    </row>
    <row r="1438" spans="1:9" x14ac:dyDescent="0.3">
      <c r="A1438" s="11"/>
      <c r="B1438" s="35">
        <v>44014</v>
      </c>
      <c r="C1438" s="36">
        <v>0.52333333333333332</v>
      </c>
      <c r="D1438" s="11" t="str">
        <f t="shared" si="88"/>
        <v>07/02/2020 12:33:36</v>
      </c>
      <c r="E1438" s="11">
        <f t="shared" si="89"/>
        <v>1581078815.9999998</v>
      </c>
      <c r="F1438" s="37">
        <v>9.1639429999999997</v>
      </c>
      <c r="G1438" s="11">
        <v>240</v>
      </c>
      <c r="H1438" s="19">
        <f t="shared" si="90"/>
        <v>2199.3463200000001</v>
      </c>
      <c r="I1438" s="19">
        <f t="shared" si="91"/>
        <v>32.421359999999822</v>
      </c>
    </row>
    <row r="1439" spans="1:9" x14ac:dyDescent="0.3">
      <c r="A1439" s="11"/>
      <c r="B1439" s="35">
        <v>44014</v>
      </c>
      <c r="C1439" s="36">
        <v>0.52334490740740736</v>
      </c>
      <c r="D1439" s="11" t="str">
        <f t="shared" si="88"/>
        <v>07/02/2020 12:33:37</v>
      </c>
      <c r="E1439" s="11">
        <f t="shared" si="89"/>
        <v>1581078817</v>
      </c>
      <c r="F1439" s="37">
        <v>9.2990320000000004</v>
      </c>
      <c r="G1439" s="11">
        <v>240</v>
      </c>
      <c r="H1439" s="19">
        <f t="shared" si="90"/>
        <v>2231.7676799999999</v>
      </c>
      <c r="I1439" s="19">
        <f t="shared" si="91"/>
        <v>26.655119999999897</v>
      </c>
    </row>
    <row r="1440" spans="1:9" x14ac:dyDescent="0.3">
      <c r="A1440" s="11"/>
      <c r="B1440" s="35">
        <v>44014</v>
      </c>
      <c r="C1440" s="36">
        <v>0.52335648148148151</v>
      </c>
      <c r="D1440" s="11" t="str">
        <f t="shared" si="88"/>
        <v>07/02/2020 12:33:38</v>
      </c>
      <c r="E1440" s="11">
        <f t="shared" si="89"/>
        <v>1581078818.0000002</v>
      </c>
      <c r="F1440" s="37">
        <v>9.4100950000000001</v>
      </c>
      <c r="G1440" s="11">
        <v>240</v>
      </c>
      <c r="H1440" s="19">
        <f t="shared" si="90"/>
        <v>2258.4227999999998</v>
      </c>
      <c r="I1440" s="19">
        <f t="shared" si="91"/>
        <v>-37.159200000000055</v>
      </c>
    </row>
    <row r="1441" spans="1:9" x14ac:dyDescent="0.3">
      <c r="A1441" s="11"/>
      <c r="B1441" s="35">
        <v>44014</v>
      </c>
      <c r="C1441" s="36">
        <v>0.52336805555555554</v>
      </c>
      <c r="D1441" s="11" t="str">
        <f t="shared" si="88"/>
        <v>07/02/2020 12:33:39</v>
      </c>
      <c r="E1441" s="11">
        <f t="shared" si="89"/>
        <v>1581078818.9999998</v>
      </c>
      <c r="F1441" s="37">
        <v>9.2552649999999996</v>
      </c>
      <c r="G1441" s="11">
        <v>240</v>
      </c>
      <c r="H1441" s="19">
        <f t="shared" si="90"/>
        <v>2221.2635999999998</v>
      </c>
      <c r="I1441" s="19">
        <f t="shared" si="91"/>
        <v>-24.157199999999648</v>
      </c>
    </row>
    <row r="1442" spans="1:9" x14ac:dyDescent="0.3">
      <c r="A1442" s="11"/>
      <c r="B1442" s="35">
        <v>44014</v>
      </c>
      <c r="C1442" s="36">
        <v>0.52339120370370373</v>
      </c>
      <c r="D1442" s="11" t="str">
        <f t="shared" si="88"/>
        <v>07/02/2020 12:33:41</v>
      </c>
      <c r="E1442" s="11">
        <f t="shared" si="89"/>
        <v>1581078820.9999998</v>
      </c>
      <c r="F1442" s="37">
        <v>9.1546099999999999</v>
      </c>
      <c r="G1442" s="11">
        <v>240</v>
      </c>
      <c r="H1442" s="19">
        <f t="shared" si="90"/>
        <v>2197.1064000000001</v>
      </c>
      <c r="I1442" s="19">
        <f t="shared" si="91"/>
        <v>53.473199999999906</v>
      </c>
    </row>
    <row r="1443" spans="1:9" x14ac:dyDescent="0.3">
      <c r="A1443" s="11"/>
      <c r="B1443" s="35">
        <v>44014</v>
      </c>
      <c r="C1443" s="36">
        <v>0.52341435185185181</v>
      </c>
      <c r="D1443" s="11" t="str">
        <f t="shared" si="88"/>
        <v>07/02/2020 12:33:43</v>
      </c>
      <c r="E1443" s="11">
        <f t="shared" si="89"/>
        <v>1581078823.0000002</v>
      </c>
      <c r="F1443" s="37">
        <v>9.3774149999999992</v>
      </c>
      <c r="G1443" s="11">
        <v>240</v>
      </c>
      <c r="H1443" s="19">
        <f t="shared" si="90"/>
        <v>2250.5796</v>
      </c>
      <c r="I1443" s="19">
        <f t="shared" si="91"/>
        <v>2.7316799999998693</v>
      </c>
    </row>
    <row r="1444" spans="1:9" x14ac:dyDescent="0.3">
      <c r="A1444" s="11"/>
      <c r="B1444" s="35">
        <v>44014</v>
      </c>
      <c r="C1444" s="36">
        <v>0.52342592592592596</v>
      </c>
      <c r="D1444" s="11" t="str">
        <f t="shared" si="88"/>
        <v>07/02/2020 12:33:44</v>
      </c>
      <c r="E1444" s="11">
        <f t="shared" si="89"/>
        <v>1581078823.9999998</v>
      </c>
      <c r="F1444" s="37">
        <v>9.3887970000000003</v>
      </c>
      <c r="G1444" s="11">
        <v>240</v>
      </c>
      <c r="H1444" s="19">
        <f t="shared" si="90"/>
        <v>2253.3112799999999</v>
      </c>
      <c r="I1444" s="19">
        <f t="shared" si="91"/>
        <v>-53.098079999999754</v>
      </c>
    </row>
    <row r="1445" spans="1:9" x14ac:dyDescent="0.3">
      <c r="A1445" s="11"/>
      <c r="B1445" s="35">
        <v>44014</v>
      </c>
      <c r="C1445" s="36">
        <v>0.52342592592592596</v>
      </c>
      <c r="D1445" s="11" t="str">
        <f t="shared" si="88"/>
        <v>07/02/2020 12:33:44</v>
      </c>
      <c r="E1445" s="11">
        <f t="shared" si="89"/>
        <v>1581078823.9999998</v>
      </c>
      <c r="F1445" s="37">
        <v>9.1675550000000001</v>
      </c>
      <c r="G1445" s="11">
        <v>240</v>
      </c>
      <c r="H1445" s="19">
        <f t="shared" si="90"/>
        <v>2200.2132000000001</v>
      </c>
      <c r="I1445" s="19">
        <f t="shared" si="91"/>
        <v>0.71495999999979176</v>
      </c>
    </row>
    <row r="1446" spans="1:9" x14ac:dyDescent="0.3">
      <c r="A1446" s="11"/>
      <c r="B1446" s="35">
        <v>44014</v>
      </c>
      <c r="C1446" s="36">
        <v>0.52344907407407404</v>
      </c>
      <c r="D1446" s="11" t="str">
        <f t="shared" si="88"/>
        <v>07/02/2020 12:33:46</v>
      </c>
      <c r="E1446" s="11">
        <f t="shared" si="89"/>
        <v>1581078826.0000002</v>
      </c>
      <c r="F1446" s="37">
        <v>9.170534</v>
      </c>
      <c r="G1446" s="11">
        <v>240</v>
      </c>
      <c r="H1446" s="19">
        <f t="shared" si="90"/>
        <v>2200.9281599999999</v>
      </c>
      <c r="I1446" s="19">
        <f t="shared" si="91"/>
        <v>36.917280000000119</v>
      </c>
    </row>
    <row r="1447" spans="1:9" x14ac:dyDescent="0.3">
      <c r="A1447" s="11"/>
      <c r="B1447" s="35">
        <v>44014</v>
      </c>
      <c r="C1447" s="36">
        <v>0.52346064814814819</v>
      </c>
      <c r="D1447" s="11" t="str">
        <f t="shared" si="88"/>
        <v>07/02/2020 12:33:47</v>
      </c>
      <c r="E1447" s="11">
        <f t="shared" si="89"/>
        <v>1581078826.9999998</v>
      </c>
      <c r="F1447" s="37">
        <v>9.3243559999999999</v>
      </c>
      <c r="G1447" s="11">
        <v>240</v>
      </c>
      <c r="H1447" s="19">
        <f t="shared" si="90"/>
        <v>2237.8454400000001</v>
      </c>
      <c r="I1447" s="19">
        <f t="shared" si="91"/>
        <v>20.808239999999842</v>
      </c>
    </row>
    <row r="1448" spans="1:9" x14ac:dyDescent="0.3">
      <c r="A1448" s="11"/>
      <c r="B1448" s="35">
        <v>44014</v>
      </c>
      <c r="C1448" s="36">
        <v>0.52348379629629627</v>
      </c>
      <c r="D1448" s="11" t="str">
        <f t="shared" si="88"/>
        <v>07/02/2020 12:33:49</v>
      </c>
      <c r="E1448" s="11">
        <f t="shared" si="89"/>
        <v>1581078829.0000002</v>
      </c>
      <c r="F1448" s="37">
        <v>9.4110569999999996</v>
      </c>
      <c r="G1448" s="11">
        <v>240</v>
      </c>
      <c r="H1448" s="19">
        <f t="shared" si="90"/>
        <v>2258.6536799999999</v>
      </c>
      <c r="I1448" s="19">
        <f t="shared" si="91"/>
        <v>-20.800319999999829</v>
      </c>
    </row>
    <row r="1449" spans="1:9" x14ac:dyDescent="0.3">
      <c r="A1449" s="11"/>
      <c r="B1449" s="35">
        <v>44014</v>
      </c>
      <c r="C1449" s="36">
        <v>0.52348379629629627</v>
      </c>
      <c r="D1449" s="11" t="str">
        <f t="shared" si="88"/>
        <v>07/02/2020 12:33:49</v>
      </c>
      <c r="E1449" s="11">
        <f t="shared" si="89"/>
        <v>1581078829.0000002</v>
      </c>
      <c r="F1449" s="37">
        <v>9.324389</v>
      </c>
      <c r="G1449" s="11">
        <v>240</v>
      </c>
      <c r="H1449" s="19">
        <f t="shared" si="90"/>
        <v>2237.8533600000001</v>
      </c>
      <c r="I1449" s="19">
        <f t="shared" si="91"/>
        <v>-39.398879999999735</v>
      </c>
    </row>
    <row r="1450" spans="1:9" x14ac:dyDescent="0.3">
      <c r="A1450" s="11"/>
      <c r="B1450" s="35">
        <v>44014</v>
      </c>
      <c r="C1450" s="36">
        <v>0.52349537037037031</v>
      </c>
      <c r="D1450" s="11" t="str">
        <f t="shared" si="88"/>
        <v>07/02/2020 12:33:50</v>
      </c>
      <c r="E1450" s="11">
        <f t="shared" si="89"/>
        <v>1581078830</v>
      </c>
      <c r="F1450" s="37">
        <v>9.1602270000000008</v>
      </c>
      <c r="G1450" s="11">
        <v>240</v>
      </c>
      <c r="H1450" s="19">
        <f t="shared" si="90"/>
        <v>2198.4544800000003</v>
      </c>
      <c r="I1450" s="19">
        <f t="shared" si="91"/>
        <v>19.811039999999593</v>
      </c>
    </row>
    <row r="1451" spans="1:9" x14ac:dyDescent="0.3">
      <c r="A1451" s="11"/>
      <c r="B1451" s="35">
        <v>44014</v>
      </c>
      <c r="C1451" s="36">
        <v>0.52354166666666668</v>
      </c>
      <c r="D1451" s="11" t="str">
        <f t="shared" si="88"/>
        <v>07/02/2020 12:33:54</v>
      </c>
      <c r="E1451" s="11">
        <f t="shared" si="89"/>
        <v>1581078834.0000002</v>
      </c>
      <c r="F1451" s="37">
        <v>9.2427729999999997</v>
      </c>
      <c r="G1451" s="11">
        <v>240</v>
      </c>
      <c r="H1451" s="19">
        <f t="shared" si="90"/>
        <v>2218.2655199999999</v>
      </c>
      <c r="I1451" s="19">
        <f t="shared" si="91"/>
        <v>32.443680000000313</v>
      </c>
    </row>
    <row r="1452" spans="1:9" x14ac:dyDescent="0.3">
      <c r="A1452" s="11"/>
      <c r="B1452" s="35">
        <v>44014</v>
      </c>
      <c r="C1452" s="36">
        <v>0.52354166666666668</v>
      </c>
      <c r="D1452" s="11" t="str">
        <f t="shared" si="88"/>
        <v>07/02/2020 12:33:54</v>
      </c>
      <c r="E1452" s="11">
        <f t="shared" si="89"/>
        <v>1581078834.0000002</v>
      </c>
      <c r="F1452" s="37">
        <v>9.377955</v>
      </c>
      <c r="G1452" s="11">
        <v>240</v>
      </c>
      <c r="H1452" s="19">
        <f t="shared" si="90"/>
        <v>2250.7092000000002</v>
      </c>
      <c r="I1452" s="19">
        <f t="shared" si="91"/>
        <v>6.6947999999997592</v>
      </c>
    </row>
    <row r="1453" spans="1:9" x14ac:dyDescent="0.3">
      <c r="A1453" s="11"/>
      <c r="B1453" s="35">
        <v>44014</v>
      </c>
      <c r="C1453" s="36">
        <v>0.52354166666666668</v>
      </c>
      <c r="D1453" s="11" t="str">
        <f t="shared" si="88"/>
        <v>07/02/2020 12:33:54</v>
      </c>
      <c r="E1453" s="11">
        <f t="shared" si="89"/>
        <v>1581078834.0000002</v>
      </c>
      <c r="F1453" s="37">
        <v>9.4058499999999992</v>
      </c>
      <c r="G1453" s="11">
        <v>240</v>
      </c>
      <c r="H1453" s="19">
        <f t="shared" si="90"/>
        <v>2257.404</v>
      </c>
      <c r="I1453" s="19">
        <f t="shared" si="91"/>
        <v>-43.060559999999896</v>
      </c>
    </row>
    <row r="1454" spans="1:9" x14ac:dyDescent="0.3">
      <c r="A1454" s="11"/>
      <c r="B1454" s="35">
        <v>44014</v>
      </c>
      <c r="C1454" s="36">
        <v>0.52361111111111114</v>
      </c>
      <c r="D1454" s="11" t="str">
        <f t="shared" si="88"/>
        <v>07/02/2020 12:34:00</v>
      </c>
      <c r="E1454" s="11">
        <f t="shared" si="89"/>
        <v>1581078839.9999998</v>
      </c>
      <c r="F1454" s="37">
        <v>9.2264309999999998</v>
      </c>
      <c r="G1454" s="11">
        <v>240</v>
      </c>
      <c r="H1454" s="19">
        <f t="shared" si="90"/>
        <v>2214.3434400000001</v>
      </c>
      <c r="I1454" s="19">
        <f t="shared" si="91"/>
        <v>-20.664000000000215</v>
      </c>
    </row>
    <row r="1455" spans="1:9" x14ac:dyDescent="0.3">
      <c r="A1455" s="11"/>
      <c r="B1455" s="35">
        <v>44014</v>
      </c>
      <c r="C1455" s="36">
        <v>0.52361111111111114</v>
      </c>
      <c r="D1455" s="11" t="str">
        <f t="shared" si="88"/>
        <v>07/02/2020 12:34:00</v>
      </c>
      <c r="E1455" s="11">
        <f t="shared" si="89"/>
        <v>1581078839.9999998</v>
      </c>
      <c r="F1455" s="37">
        <v>9.1403309999999998</v>
      </c>
      <c r="G1455" s="11">
        <v>240</v>
      </c>
      <c r="H1455" s="19">
        <f t="shared" si="90"/>
        <v>2193.6794399999999</v>
      </c>
      <c r="I1455" s="19">
        <f t="shared" si="91"/>
        <v>25.134239999999863</v>
      </c>
    </row>
    <row r="1456" spans="1:9" x14ac:dyDescent="0.3">
      <c r="A1456" s="11"/>
      <c r="B1456" s="35">
        <v>44014</v>
      </c>
      <c r="C1456" s="36">
        <v>0.52361111111111114</v>
      </c>
      <c r="D1456" s="11" t="str">
        <f t="shared" si="88"/>
        <v>07/02/2020 12:34:00</v>
      </c>
      <c r="E1456" s="11">
        <f t="shared" si="89"/>
        <v>1581078839.9999998</v>
      </c>
      <c r="F1456" s="37">
        <v>9.2450569999999992</v>
      </c>
      <c r="G1456" s="11">
        <v>240</v>
      </c>
      <c r="H1456" s="19">
        <f t="shared" si="90"/>
        <v>2218.8136799999997</v>
      </c>
      <c r="I1456" s="19">
        <f t="shared" si="91"/>
        <v>33.518400000000383</v>
      </c>
    </row>
    <row r="1457" spans="1:9" x14ac:dyDescent="0.3">
      <c r="A1457" s="11"/>
      <c r="B1457" s="35">
        <v>44014</v>
      </c>
      <c r="C1457" s="36">
        <v>0.52361111111111114</v>
      </c>
      <c r="D1457" s="11" t="str">
        <f t="shared" si="88"/>
        <v>07/02/2020 12:34:00</v>
      </c>
      <c r="E1457" s="11">
        <f t="shared" si="89"/>
        <v>1581078839.9999998</v>
      </c>
      <c r="F1457" s="37">
        <v>9.3847170000000002</v>
      </c>
      <c r="G1457" s="11">
        <v>240</v>
      </c>
      <c r="H1457" s="19">
        <f t="shared" si="90"/>
        <v>2252.3320800000001</v>
      </c>
      <c r="I1457" s="19">
        <f t="shared" si="91"/>
        <v>2.1424799999999777</v>
      </c>
    </row>
    <row r="1458" spans="1:9" x14ac:dyDescent="0.3">
      <c r="A1458" s="11"/>
      <c r="B1458" s="35">
        <v>44014</v>
      </c>
      <c r="C1458" s="36">
        <v>0.52361111111111114</v>
      </c>
      <c r="D1458" s="11" t="str">
        <f t="shared" si="88"/>
        <v>07/02/2020 12:34:00</v>
      </c>
      <c r="E1458" s="11">
        <f t="shared" si="89"/>
        <v>1581078839.9999998</v>
      </c>
      <c r="F1458" s="37">
        <v>9.3936440000000001</v>
      </c>
      <c r="G1458" s="11">
        <v>240</v>
      </c>
      <c r="H1458" s="19">
        <f t="shared" si="90"/>
        <v>2254.4745600000001</v>
      </c>
      <c r="I1458" s="19">
        <f t="shared" si="91"/>
        <v>-44.12328000000025</v>
      </c>
    </row>
    <row r="1459" spans="1:9" x14ac:dyDescent="0.3">
      <c r="A1459" s="11"/>
      <c r="B1459" s="35">
        <v>44014</v>
      </c>
      <c r="C1459" s="36">
        <v>0.52362268518518518</v>
      </c>
      <c r="D1459" s="11" t="str">
        <f t="shared" si="88"/>
        <v>07/02/2020 12:34:01</v>
      </c>
      <c r="E1459" s="11">
        <f t="shared" si="89"/>
        <v>1581078841</v>
      </c>
      <c r="F1459" s="37">
        <v>9.209797</v>
      </c>
      <c r="G1459" s="11">
        <v>240</v>
      </c>
      <c r="H1459" s="19">
        <f t="shared" si="90"/>
        <v>2210.3512799999999</v>
      </c>
      <c r="I1459" s="19">
        <f t="shared" si="91"/>
        <v>-18.425040000000081</v>
      </c>
    </row>
    <row r="1460" spans="1:9" x14ac:dyDescent="0.3">
      <c r="A1460" s="11"/>
      <c r="B1460" s="35">
        <v>44014</v>
      </c>
      <c r="C1460" s="36">
        <v>0.52363425925925922</v>
      </c>
      <c r="D1460" s="11" t="str">
        <f t="shared" si="88"/>
        <v>07/02/2020 12:34:02</v>
      </c>
      <c r="E1460" s="11">
        <f t="shared" si="89"/>
        <v>1581078842.0000002</v>
      </c>
      <c r="F1460" s="37">
        <v>9.1330259999999992</v>
      </c>
      <c r="G1460" s="11">
        <v>240</v>
      </c>
      <c r="H1460" s="19">
        <f t="shared" si="90"/>
        <v>2191.9262399999998</v>
      </c>
      <c r="I1460" s="19">
        <f t="shared" si="91"/>
        <v>49.042080000000169</v>
      </c>
    </row>
    <row r="1461" spans="1:9" x14ac:dyDescent="0.3">
      <c r="A1461" s="11"/>
      <c r="B1461" s="35">
        <v>44014</v>
      </c>
      <c r="C1461" s="36">
        <v>0.52364583333333337</v>
      </c>
      <c r="D1461" s="11" t="str">
        <f t="shared" si="88"/>
        <v>07/02/2020 12:34:03</v>
      </c>
      <c r="E1461" s="11">
        <f t="shared" si="89"/>
        <v>1581078842.9999998</v>
      </c>
      <c r="F1461" s="37">
        <v>9.3373679999999997</v>
      </c>
      <c r="G1461" s="11">
        <v>240</v>
      </c>
      <c r="H1461" s="19">
        <f t="shared" si="90"/>
        <v>2240.9683199999999</v>
      </c>
      <c r="I1461" s="19">
        <f t="shared" si="91"/>
        <v>19.137839999999869</v>
      </c>
    </row>
    <row r="1462" spans="1:9" x14ac:dyDescent="0.3">
      <c r="A1462" s="11"/>
      <c r="B1462" s="35">
        <v>44014</v>
      </c>
      <c r="C1462" s="36">
        <v>0.5236574074074074</v>
      </c>
      <c r="D1462" s="11" t="str">
        <f t="shared" si="88"/>
        <v>07/02/2020 12:34:04</v>
      </c>
      <c r="E1462" s="11">
        <f t="shared" si="89"/>
        <v>1581078844</v>
      </c>
      <c r="F1462" s="37">
        <v>9.417109</v>
      </c>
      <c r="G1462" s="11">
        <v>240</v>
      </c>
      <c r="H1462" s="19">
        <f t="shared" si="90"/>
        <v>2260.1061599999998</v>
      </c>
      <c r="I1462" s="19">
        <f t="shared" si="91"/>
        <v>-54.782159999999749</v>
      </c>
    </row>
    <row r="1463" spans="1:9" x14ac:dyDescent="0.3">
      <c r="A1463" s="11"/>
      <c r="B1463" s="35">
        <v>44014</v>
      </c>
      <c r="C1463" s="36">
        <v>0.52371527777777771</v>
      </c>
      <c r="D1463" s="11" t="str">
        <f t="shared" si="88"/>
        <v>07/02/2020 12:34:09</v>
      </c>
      <c r="E1463" s="11">
        <f t="shared" si="89"/>
        <v>1581078849</v>
      </c>
      <c r="F1463" s="37">
        <v>9.1888500000000004</v>
      </c>
      <c r="G1463" s="11">
        <v>240</v>
      </c>
      <c r="H1463" s="19">
        <f t="shared" si="90"/>
        <v>2205.3240000000001</v>
      </c>
      <c r="I1463" s="19">
        <f t="shared" si="91"/>
        <v>-2.3056799999999384</v>
      </c>
    </row>
    <row r="1464" spans="1:9" x14ac:dyDescent="0.3">
      <c r="A1464" s="11"/>
      <c r="B1464" s="35">
        <v>44014</v>
      </c>
      <c r="C1464" s="36">
        <v>0.52372685185185186</v>
      </c>
      <c r="D1464" s="11" t="str">
        <f t="shared" si="88"/>
        <v>07/02/2020 12:34:10</v>
      </c>
      <c r="E1464" s="11">
        <f t="shared" si="89"/>
        <v>1581078850.0000002</v>
      </c>
      <c r="F1464" s="37">
        <v>9.1792429999999996</v>
      </c>
      <c r="G1464" s="11">
        <v>240</v>
      </c>
      <c r="H1464" s="19">
        <f t="shared" si="90"/>
        <v>2203.0183200000001</v>
      </c>
      <c r="I1464" s="19">
        <f t="shared" si="91"/>
        <v>37.611119999999573</v>
      </c>
    </row>
    <row r="1465" spans="1:9" x14ac:dyDescent="0.3">
      <c r="A1465" s="11"/>
      <c r="B1465" s="35">
        <v>44014</v>
      </c>
      <c r="C1465" s="36">
        <v>0.52372685185185186</v>
      </c>
      <c r="D1465" s="11" t="str">
        <f t="shared" si="88"/>
        <v>07/02/2020 12:34:10</v>
      </c>
      <c r="E1465" s="11">
        <f t="shared" si="89"/>
        <v>1581078850.0000002</v>
      </c>
      <c r="F1465" s="37">
        <v>9.3359559999999995</v>
      </c>
      <c r="G1465" s="11">
        <v>240</v>
      </c>
      <c r="H1465" s="19">
        <f t="shared" si="90"/>
        <v>2240.6294399999997</v>
      </c>
      <c r="I1465" s="19">
        <f t="shared" si="91"/>
        <v>17.496720000000096</v>
      </c>
    </row>
    <row r="1466" spans="1:9" x14ac:dyDescent="0.3">
      <c r="A1466" s="11"/>
      <c r="B1466" s="35">
        <v>44014</v>
      </c>
      <c r="C1466" s="36">
        <v>0.52372685185185186</v>
      </c>
      <c r="D1466" s="11" t="str">
        <f t="shared" si="88"/>
        <v>07/02/2020 12:34:10</v>
      </c>
      <c r="E1466" s="11">
        <f t="shared" si="89"/>
        <v>1581078850.0000002</v>
      </c>
      <c r="F1466" s="37">
        <v>9.4088589999999996</v>
      </c>
      <c r="G1466" s="11">
        <v>240</v>
      </c>
      <c r="H1466" s="19">
        <f t="shared" si="90"/>
        <v>2258.1261599999998</v>
      </c>
      <c r="I1466" s="19">
        <f t="shared" si="91"/>
        <v>-21.739919999999984</v>
      </c>
    </row>
    <row r="1467" spans="1:9" x14ac:dyDescent="0.3">
      <c r="A1467" s="11"/>
      <c r="B1467" s="35">
        <v>44014</v>
      </c>
      <c r="C1467" s="36">
        <v>0.52372685185185186</v>
      </c>
      <c r="D1467" s="11" t="str">
        <f t="shared" si="88"/>
        <v>07/02/2020 12:34:10</v>
      </c>
      <c r="E1467" s="11">
        <f t="shared" si="89"/>
        <v>1581078850.0000002</v>
      </c>
      <c r="F1467" s="37">
        <v>9.3182759999999991</v>
      </c>
      <c r="G1467" s="11">
        <v>240</v>
      </c>
      <c r="H1467" s="19">
        <f t="shared" si="90"/>
        <v>2236.3862399999998</v>
      </c>
      <c r="I1467" s="19">
        <f t="shared" si="91"/>
        <v>-38.312639999999647</v>
      </c>
    </row>
    <row r="1468" spans="1:9" x14ac:dyDescent="0.3">
      <c r="A1468" s="11"/>
      <c r="B1468" s="35">
        <v>44014</v>
      </c>
      <c r="C1468" s="36">
        <v>0.5237384259259259</v>
      </c>
      <c r="D1468" s="11" t="str">
        <f t="shared" si="88"/>
        <v>07/02/2020 12:34:11</v>
      </c>
      <c r="E1468" s="11">
        <f t="shared" si="89"/>
        <v>1581078850.9999998</v>
      </c>
      <c r="F1468" s="37">
        <v>9.1586400000000001</v>
      </c>
      <c r="G1468" s="11">
        <v>240</v>
      </c>
      <c r="H1468" s="19">
        <f t="shared" si="90"/>
        <v>2198.0736000000002</v>
      </c>
      <c r="I1468" s="19">
        <f t="shared" si="91"/>
        <v>22.220879999999852</v>
      </c>
    </row>
    <row r="1469" spans="1:9" x14ac:dyDescent="0.3">
      <c r="A1469" s="11"/>
      <c r="B1469" s="35">
        <v>44014</v>
      </c>
      <c r="C1469" s="36">
        <v>0.52376157407407409</v>
      </c>
      <c r="D1469" s="11" t="str">
        <f t="shared" si="88"/>
        <v>07/02/2020 12:34:13</v>
      </c>
      <c r="E1469" s="11">
        <f t="shared" si="89"/>
        <v>1581078853.0000002</v>
      </c>
      <c r="F1469" s="37">
        <v>9.2512270000000001</v>
      </c>
      <c r="G1469" s="11">
        <v>240</v>
      </c>
      <c r="H1469" s="19">
        <f t="shared" si="90"/>
        <v>2220.29448</v>
      </c>
      <c r="I1469" s="19">
        <f t="shared" si="91"/>
        <v>33.047759999999926</v>
      </c>
    </row>
    <row r="1470" spans="1:9" x14ac:dyDescent="0.3">
      <c r="A1470" s="11"/>
      <c r="B1470" s="35">
        <v>44014</v>
      </c>
      <c r="C1470" s="36">
        <v>0.52379629629629632</v>
      </c>
      <c r="D1470" s="11" t="str">
        <f t="shared" si="88"/>
        <v>07/02/2020 12:34:16</v>
      </c>
      <c r="E1470" s="11">
        <f t="shared" si="89"/>
        <v>1581078855.9999998</v>
      </c>
      <c r="F1470" s="37">
        <v>9.3889259999999997</v>
      </c>
      <c r="G1470" s="11">
        <v>240</v>
      </c>
      <c r="H1470" s="19">
        <f t="shared" si="90"/>
        <v>2253.3422399999999</v>
      </c>
      <c r="I1470" s="19">
        <f t="shared" si="91"/>
        <v>0.90432000000009793</v>
      </c>
    </row>
    <row r="1471" spans="1:9" x14ac:dyDescent="0.3">
      <c r="A1471" s="11"/>
      <c r="B1471" s="35">
        <v>44014</v>
      </c>
      <c r="C1471" s="36">
        <v>0.52379629629629632</v>
      </c>
      <c r="D1471" s="11" t="str">
        <f t="shared" si="88"/>
        <v>07/02/2020 12:34:16</v>
      </c>
      <c r="E1471" s="11">
        <f t="shared" si="89"/>
        <v>1581078855.9999998</v>
      </c>
      <c r="F1471" s="37">
        <v>9.3926940000000005</v>
      </c>
      <c r="G1471" s="11">
        <v>240</v>
      </c>
      <c r="H1471" s="19">
        <f t="shared" si="90"/>
        <v>2254.24656</v>
      </c>
      <c r="I1471" s="19">
        <f t="shared" si="91"/>
        <v>-43.008240000000114</v>
      </c>
    </row>
    <row r="1472" spans="1:9" x14ac:dyDescent="0.3">
      <c r="A1472" s="11"/>
      <c r="B1472" s="35">
        <v>44014</v>
      </c>
      <c r="C1472" s="36">
        <v>0.52380787037037035</v>
      </c>
      <c r="D1472" s="11" t="str">
        <f t="shared" si="88"/>
        <v>07/02/2020 12:34:17</v>
      </c>
      <c r="E1472" s="11">
        <f t="shared" si="89"/>
        <v>1581078857</v>
      </c>
      <c r="F1472" s="37">
        <v>9.2134929999999997</v>
      </c>
      <c r="G1472" s="11">
        <v>240</v>
      </c>
      <c r="H1472" s="19">
        <f t="shared" si="90"/>
        <v>2211.2383199999999</v>
      </c>
      <c r="I1472" s="19">
        <f t="shared" si="91"/>
        <v>-8.0947200000000521</v>
      </c>
    </row>
    <row r="1473" spans="1:9" x14ac:dyDescent="0.3">
      <c r="A1473" s="11"/>
      <c r="B1473" s="35">
        <v>44014</v>
      </c>
      <c r="C1473" s="36">
        <v>0.52380787037037035</v>
      </c>
      <c r="D1473" s="11" t="str">
        <f t="shared" si="88"/>
        <v>07/02/2020 12:34:17</v>
      </c>
      <c r="E1473" s="11">
        <f t="shared" si="89"/>
        <v>1581078857</v>
      </c>
      <c r="F1473" s="37">
        <v>9.1797649999999997</v>
      </c>
      <c r="G1473" s="11">
        <v>240</v>
      </c>
      <c r="H1473" s="19">
        <f t="shared" si="90"/>
        <v>2203.1435999999999</v>
      </c>
      <c r="I1473" s="19">
        <f t="shared" si="91"/>
        <v>48.980160000000069</v>
      </c>
    </row>
    <row r="1474" spans="1:9" x14ac:dyDescent="0.3">
      <c r="A1474" s="11"/>
      <c r="B1474" s="35">
        <v>44014</v>
      </c>
      <c r="C1474" s="36">
        <v>0.52383101851851854</v>
      </c>
      <c r="D1474" s="11" t="str">
        <f t="shared" si="88"/>
        <v>07/02/2020 12:34:19</v>
      </c>
      <c r="E1474" s="11">
        <f t="shared" si="89"/>
        <v>1581078858.9999998</v>
      </c>
      <c r="F1474" s="37">
        <v>9.3838489999999997</v>
      </c>
      <c r="G1474" s="11">
        <v>240</v>
      </c>
      <c r="H1474" s="19">
        <f t="shared" si="90"/>
        <v>2252.1237599999999</v>
      </c>
      <c r="I1474" s="19">
        <f t="shared" si="91"/>
        <v>-12.781680000000051</v>
      </c>
    </row>
    <row r="1475" spans="1:9" x14ac:dyDescent="0.3">
      <c r="A1475" s="11"/>
      <c r="B1475" s="35">
        <v>44014</v>
      </c>
      <c r="C1475" s="36">
        <v>0.52384259259259258</v>
      </c>
      <c r="D1475" s="11" t="str">
        <f t="shared" ref="D1475:D1538" si="92">CONCATENATE(TEXT(B1475,"mm/dd/yyyy")&amp;" "&amp;TEXT(C1475,"hh:mm:ss"))</f>
        <v>07/02/2020 12:34:20</v>
      </c>
      <c r="E1475" s="11">
        <f t="shared" ref="E1475:E1538" si="93">(D1475-DATE(1970,1,1))*86400</f>
        <v>1581078860</v>
      </c>
      <c r="F1475" s="37">
        <v>9.3305919999999993</v>
      </c>
      <c r="G1475" s="11">
        <v>240</v>
      </c>
      <c r="H1475" s="19">
        <f t="shared" ref="H1475:H1538" si="94">F1475*G1475</f>
        <v>2239.3420799999999</v>
      </c>
      <c r="I1475" s="19">
        <f t="shared" ref="I1475:I1538" si="95">H1476-H1475</f>
        <v>-43.872479999999541</v>
      </c>
    </row>
    <row r="1476" spans="1:9" x14ac:dyDescent="0.3">
      <c r="A1476" s="11"/>
      <c r="B1476" s="35">
        <v>44014</v>
      </c>
      <c r="C1476" s="36">
        <v>0.52385416666666662</v>
      </c>
      <c r="D1476" s="11" t="str">
        <f t="shared" si="92"/>
        <v>07/02/2020 12:34:21</v>
      </c>
      <c r="E1476" s="11">
        <f t="shared" si="93"/>
        <v>1581078861.0000002</v>
      </c>
      <c r="F1476" s="37">
        <v>9.1477900000000005</v>
      </c>
      <c r="G1476" s="11">
        <v>240</v>
      </c>
      <c r="H1476" s="19">
        <f t="shared" si="94"/>
        <v>2195.4696000000004</v>
      </c>
      <c r="I1476" s="19">
        <f t="shared" si="95"/>
        <v>27.201359999999568</v>
      </c>
    </row>
    <row r="1477" spans="1:9" x14ac:dyDescent="0.3">
      <c r="A1477" s="11"/>
      <c r="B1477" s="35">
        <v>44014</v>
      </c>
      <c r="C1477" s="36">
        <v>0.52387731481481481</v>
      </c>
      <c r="D1477" s="11" t="str">
        <f t="shared" si="92"/>
        <v>07/02/2020 12:34:23</v>
      </c>
      <c r="E1477" s="11">
        <f t="shared" si="93"/>
        <v>1581078863</v>
      </c>
      <c r="F1477" s="37">
        <v>9.2611290000000004</v>
      </c>
      <c r="G1477" s="11">
        <v>240</v>
      </c>
      <c r="H1477" s="19">
        <f t="shared" si="94"/>
        <v>2222.6709599999999</v>
      </c>
      <c r="I1477" s="19">
        <f t="shared" si="95"/>
        <v>22.384800000000268</v>
      </c>
    </row>
    <row r="1478" spans="1:9" x14ac:dyDescent="0.3">
      <c r="A1478" s="11"/>
      <c r="B1478" s="35">
        <v>44014</v>
      </c>
      <c r="C1478" s="36">
        <v>0.52416666666666667</v>
      </c>
      <c r="D1478" s="11" t="str">
        <f t="shared" si="92"/>
        <v>07/02/2020 12:34:48</v>
      </c>
      <c r="E1478" s="11">
        <f t="shared" si="93"/>
        <v>1581078888.0000002</v>
      </c>
      <c r="F1478" s="37">
        <v>9.3543990000000008</v>
      </c>
      <c r="G1478" s="11">
        <v>240</v>
      </c>
      <c r="H1478" s="19">
        <f t="shared" si="94"/>
        <v>2245.0557600000002</v>
      </c>
      <c r="I1478" s="19">
        <f t="shared" si="95"/>
        <v>-56.477520000000368</v>
      </c>
    </row>
    <row r="1479" spans="1:9" x14ac:dyDescent="0.3">
      <c r="A1479" s="11"/>
      <c r="B1479" s="35">
        <v>44014</v>
      </c>
      <c r="C1479" s="36">
        <v>0.52417824074074071</v>
      </c>
      <c r="D1479" s="11" t="str">
        <f t="shared" si="92"/>
        <v>07/02/2020 12:34:49</v>
      </c>
      <c r="E1479" s="11">
        <f t="shared" si="93"/>
        <v>1581078888.9999998</v>
      </c>
      <c r="F1479" s="37">
        <v>9.1190759999999997</v>
      </c>
      <c r="G1479" s="11">
        <v>240</v>
      </c>
      <c r="H1479" s="19">
        <f t="shared" si="94"/>
        <v>2188.5782399999998</v>
      </c>
      <c r="I1479" s="19">
        <f t="shared" si="95"/>
        <v>58.893600000000333</v>
      </c>
    </row>
    <row r="1480" spans="1:9" x14ac:dyDescent="0.3">
      <c r="A1480" s="11"/>
      <c r="B1480" s="35">
        <v>44014</v>
      </c>
      <c r="C1480" s="36">
        <v>0.52421296296296294</v>
      </c>
      <c r="D1480" s="11" t="str">
        <f t="shared" si="92"/>
        <v>07/02/2020 12:34:52</v>
      </c>
      <c r="E1480" s="11">
        <f t="shared" si="93"/>
        <v>1581078892</v>
      </c>
      <c r="F1480" s="37">
        <v>9.3644660000000002</v>
      </c>
      <c r="G1480" s="11">
        <v>240</v>
      </c>
      <c r="H1480" s="19">
        <f t="shared" si="94"/>
        <v>2247.4718400000002</v>
      </c>
      <c r="I1480" s="19">
        <f t="shared" si="95"/>
        <v>-1.1155199999998331</v>
      </c>
    </row>
    <row r="1481" spans="1:9" x14ac:dyDescent="0.3">
      <c r="A1481" s="11"/>
      <c r="B1481" s="35">
        <v>44014</v>
      </c>
      <c r="C1481" s="36">
        <v>0.52424768518518516</v>
      </c>
      <c r="D1481" s="11" t="str">
        <f t="shared" si="92"/>
        <v>07/02/2020 12:34:55</v>
      </c>
      <c r="E1481" s="11">
        <f t="shared" si="93"/>
        <v>1581078895</v>
      </c>
      <c r="F1481" s="37">
        <v>9.3598180000000006</v>
      </c>
      <c r="G1481" s="11">
        <v>240</v>
      </c>
      <c r="H1481" s="19">
        <f t="shared" si="94"/>
        <v>2246.3563200000003</v>
      </c>
      <c r="I1481" s="19">
        <f t="shared" si="95"/>
        <v>-22.014480000000276</v>
      </c>
    </row>
    <row r="1482" spans="1:9" x14ac:dyDescent="0.3">
      <c r="A1482" s="11"/>
      <c r="B1482" s="35">
        <v>44014</v>
      </c>
      <c r="C1482" s="36">
        <v>0.52424768518518516</v>
      </c>
      <c r="D1482" s="11" t="str">
        <f t="shared" si="92"/>
        <v>07/02/2020 12:34:55</v>
      </c>
      <c r="E1482" s="11">
        <f t="shared" si="93"/>
        <v>1581078895</v>
      </c>
      <c r="F1482" s="37">
        <v>9.2680910000000001</v>
      </c>
      <c r="G1482" s="11">
        <v>240</v>
      </c>
      <c r="H1482" s="19">
        <f t="shared" si="94"/>
        <v>2224.34184</v>
      </c>
      <c r="I1482" s="19">
        <f t="shared" si="95"/>
        <v>-35.249760000000151</v>
      </c>
    </row>
    <row r="1483" spans="1:9" x14ac:dyDescent="0.3">
      <c r="A1483" s="11"/>
      <c r="B1483" s="35">
        <v>44014</v>
      </c>
      <c r="C1483" s="36">
        <v>0.52424768518518516</v>
      </c>
      <c r="D1483" s="11" t="str">
        <f t="shared" si="92"/>
        <v>07/02/2020 12:34:55</v>
      </c>
      <c r="E1483" s="11">
        <f t="shared" si="93"/>
        <v>1581078895</v>
      </c>
      <c r="F1483" s="37">
        <v>9.1212169999999997</v>
      </c>
      <c r="G1483" s="11">
        <v>240</v>
      </c>
      <c r="H1483" s="19">
        <f t="shared" si="94"/>
        <v>2189.0920799999999</v>
      </c>
      <c r="I1483" s="19">
        <f t="shared" si="95"/>
        <v>10.232880000000023</v>
      </c>
    </row>
    <row r="1484" spans="1:9" x14ac:dyDescent="0.3">
      <c r="A1484" s="11"/>
      <c r="B1484" s="35">
        <v>44014</v>
      </c>
      <c r="C1484" s="36">
        <v>0.52425925925925931</v>
      </c>
      <c r="D1484" s="11" t="str">
        <f t="shared" si="92"/>
        <v>07/02/2020 12:34:56</v>
      </c>
      <c r="E1484" s="11">
        <f t="shared" si="93"/>
        <v>1581078896.0000002</v>
      </c>
      <c r="F1484" s="37">
        <v>9.1638540000000006</v>
      </c>
      <c r="G1484" s="11">
        <v>240</v>
      </c>
      <c r="H1484" s="19">
        <f t="shared" si="94"/>
        <v>2199.3249599999999</v>
      </c>
      <c r="I1484" s="19">
        <f t="shared" si="95"/>
        <v>27.109199999999873</v>
      </c>
    </row>
    <row r="1485" spans="1:9" x14ac:dyDescent="0.3">
      <c r="A1485" s="11"/>
      <c r="B1485" s="35">
        <v>44014</v>
      </c>
      <c r="C1485" s="36">
        <v>0.52427083333333335</v>
      </c>
      <c r="D1485" s="11" t="str">
        <f t="shared" si="92"/>
        <v>07/02/2020 12:34:57</v>
      </c>
      <c r="E1485" s="11">
        <f t="shared" si="93"/>
        <v>1581078896.9999998</v>
      </c>
      <c r="F1485" s="37">
        <v>9.2768090000000001</v>
      </c>
      <c r="G1485" s="11">
        <v>240</v>
      </c>
      <c r="H1485" s="19">
        <f t="shared" si="94"/>
        <v>2226.4341599999998</v>
      </c>
      <c r="I1485" s="19">
        <f t="shared" si="95"/>
        <v>33.528720000000249</v>
      </c>
    </row>
    <row r="1486" spans="1:9" x14ac:dyDescent="0.3">
      <c r="A1486" s="11"/>
      <c r="B1486" s="35">
        <v>44014</v>
      </c>
      <c r="C1486" s="36">
        <v>0.52430555555555558</v>
      </c>
      <c r="D1486" s="11" t="str">
        <f t="shared" si="92"/>
        <v>07/02/2020 12:35:00</v>
      </c>
      <c r="E1486" s="11">
        <f t="shared" si="93"/>
        <v>1581078900</v>
      </c>
      <c r="F1486" s="37">
        <v>9.4165120000000009</v>
      </c>
      <c r="G1486" s="11">
        <v>240</v>
      </c>
      <c r="H1486" s="19">
        <f t="shared" si="94"/>
        <v>2259.96288</v>
      </c>
      <c r="I1486" s="19">
        <f t="shared" si="95"/>
        <v>-45.321600000000217</v>
      </c>
    </row>
    <row r="1487" spans="1:9" x14ac:dyDescent="0.3">
      <c r="A1487" s="11"/>
      <c r="B1487" s="35">
        <v>44014</v>
      </c>
      <c r="C1487" s="36">
        <v>0.52430555555555558</v>
      </c>
      <c r="D1487" s="11" t="str">
        <f t="shared" si="92"/>
        <v>07/02/2020 12:35:00</v>
      </c>
      <c r="E1487" s="11">
        <f t="shared" si="93"/>
        <v>1581078900</v>
      </c>
      <c r="F1487" s="37">
        <v>9.2276720000000001</v>
      </c>
      <c r="G1487" s="11">
        <v>240</v>
      </c>
      <c r="H1487" s="19">
        <f t="shared" si="94"/>
        <v>2214.6412799999998</v>
      </c>
      <c r="I1487" s="19">
        <f t="shared" si="95"/>
        <v>-18.20279999999957</v>
      </c>
    </row>
    <row r="1488" spans="1:9" x14ac:dyDescent="0.3">
      <c r="A1488" s="11"/>
      <c r="B1488" s="35">
        <v>44014</v>
      </c>
      <c r="C1488" s="36">
        <v>0.52430555555555558</v>
      </c>
      <c r="D1488" s="11" t="str">
        <f t="shared" si="92"/>
        <v>07/02/2020 12:35:00</v>
      </c>
      <c r="E1488" s="11">
        <f t="shared" si="93"/>
        <v>1581078900</v>
      </c>
      <c r="F1488" s="37">
        <v>9.1518270000000008</v>
      </c>
      <c r="G1488" s="11">
        <v>240</v>
      </c>
      <c r="H1488" s="19">
        <f t="shared" si="94"/>
        <v>2196.4384800000003</v>
      </c>
      <c r="I1488" s="19">
        <f t="shared" si="95"/>
        <v>5.6798399999997855</v>
      </c>
    </row>
    <row r="1489" spans="1:9" x14ac:dyDescent="0.3">
      <c r="A1489" s="11"/>
      <c r="B1489" s="35">
        <v>44014</v>
      </c>
      <c r="C1489" s="36">
        <v>0.52431712962962962</v>
      </c>
      <c r="D1489" s="11" t="str">
        <f t="shared" si="92"/>
        <v>07/02/2020 12:35:01</v>
      </c>
      <c r="E1489" s="11">
        <f t="shared" si="93"/>
        <v>1581078901.0000002</v>
      </c>
      <c r="F1489" s="37">
        <v>9.1754929999999995</v>
      </c>
      <c r="G1489" s="11">
        <v>240</v>
      </c>
      <c r="H1489" s="19">
        <f t="shared" si="94"/>
        <v>2202.11832</v>
      </c>
      <c r="I1489" s="19">
        <f t="shared" si="95"/>
        <v>49.137359999999717</v>
      </c>
    </row>
    <row r="1490" spans="1:9" x14ac:dyDescent="0.3">
      <c r="A1490" s="11"/>
      <c r="B1490" s="35">
        <v>44014</v>
      </c>
      <c r="C1490" s="36">
        <v>0.52432870370370377</v>
      </c>
      <c r="D1490" s="11" t="str">
        <f t="shared" si="92"/>
        <v>07/02/2020 12:35:02</v>
      </c>
      <c r="E1490" s="11">
        <f t="shared" si="93"/>
        <v>1581078901.9999998</v>
      </c>
      <c r="F1490" s="37">
        <v>9.3802319999999995</v>
      </c>
      <c r="G1490" s="11">
        <v>240</v>
      </c>
      <c r="H1490" s="19">
        <f t="shared" si="94"/>
        <v>2251.2556799999998</v>
      </c>
      <c r="I1490" s="19">
        <f t="shared" si="95"/>
        <v>-10.629599999999755</v>
      </c>
    </row>
    <row r="1491" spans="1:9" x14ac:dyDescent="0.3">
      <c r="A1491" s="11"/>
      <c r="B1491" s="35">
        <v>44014</v>
      </c>
      <c r="C1491" s="36">
        <v>0.52434027777777781</v>
      </c>
      <c r="D1491" s="11" t="str">
        <f t="shared" si="92"/>
        <v>07/02/2020 12:35:03</v>
      </c>
      <c r="E1491" s="11">
        <f t="shared" si="93"/>
        <v>1581078903</v>
      </c>
      <c r="F1491" s="37">
        <v>9.3359419999999993</v>
      </c>
      <c r="G1491" s="11">
        <v>240</v>
      </c>
      <c r="H1491" s="19">
        <f t="shared" si="94"/>
        <v>2240.62608</v>
      </c>
      <c r="I1491" s="19">
        <f t="shared" si="95"/>
        <v>-47.984400000000278</v>
      </c>
    </row>
    <row r="1492" spans="1:9" x14ac:dyDescent="0.3">
      <c r="A1492" s="11"/>
      <c r="B1492" s="35">
        <v>44014</v>
      </c>
      <c r="C1492" s="36">
        <v>0.52436342592592589</v>
      </c>
      <c r="D1492" s="11" t="str">
        <f t="shared" si="92"/>
        <v>07/02/2020 12:35:05</v>
      </c>
      <c r="E1492" s="11">
        <f t="shared" si="93"/>
        <v>1581078904.9999998</v>
      </c>
      <c r="F1492" s="37">
        <v>9.1360069999999993</v>
      </c>
      <c r="G1492" s="11">
        <v>240</v>
      </c>
      <c r="H1492" s="19">
        <f t="shared" si="94"/>
        <v>2192.6416799999997</v>
      </c>
      <c r="I1492" s="19">
        <f t="shared" si="95"/>
        <v>57.289200000000619</v>
      </c>
    </row>
    <row r="1493" spans="1:9" x14ac:dyDescent="0.3">
      <c r="A1493" s="11"/>
      <c r="B1493" s="35">
        <v>44014</v>
      </c>
      <c r="C1493" s="36">
        <v>0.52437500000000004</v>
      </c>
      <c r="D1493" s="11" t="str">
        <f t="shared" si="92"/>
        <v>07/02/2020 12:35:06</v>
      </c>
      <c r="E1493" s="11">
        <f t="shared" si="93"/>
        <v>1581078906</v>
      </c>
      <c r="F1493" s="37">
        <v>9.3747120000000006</v>
      </c>
      <c r="G1493" s="11">
        <v>240</v>
      </c>
      <c r="H1493" s="19">
        <f t="shared" si="94"/>
        <v>2249.9308800000003</v>
      </c>
      <c r="I1493" s="19">
        <f t="shared" si="95"/>
        <v>-1.2264000000000124</v>
      </c>
    </row>
    <row r="1494" spans="1:9" x14ac:dyDescent="0.3">
      <c r="A1494" s="11"/>
      <c r="B1494" s="35">
        <v>44014</v>
      </c>
      <c r="C1494" s="36">
        <v>0.52438657407407407</v>
      </c>
      <c r="D1494" s="11" t="str">
        <f t="shared" si="92"/>
        <v>07/02/2020 12:35:07</v>
      </c>
      <c r="E1494" s="11">
        <f t="shared" si="93"/>
        <v>1581078907.0000002</v>
      </c>
      <c r="F1494" s="37">
        <v>9.3696020000000004</v>
      </c>
      <c r="G1494" s="11">
        <v>240</v>
      </c>
      <c r="H1494" s="19">
        <f t="shared" si="94"/>
        <v>2248.7044800000003</v>
      </c>
      <c r="I1494" s="19">
        <f t="shared" si="95"/>
        <v>-55.942800000000261</v>
      </c>
    </row>
    <row r="1495" spans="1:9" x14ac:dyDescent="0.3">
      <c r="A1495" s="11"/>
      <c r="B1495" s="35">
        <v>44014</v>
      </c>
      <c r="C1495" s="36">
        <v>0.52439814814814811</v>
      </c>
      <c r="D1495" s="11" t="str">
        <f t="shared" si="92"/>
        <v>07/02/2020 12:35:08</v>
      </c>
      <c r="E1495" s="11">
        <f t="shared" si="93"/>
        <v>1581078908</v>
      </c>
      <c r="F1495" s="37">
        <v>9.1365069999999999</v>
      </c>
      <c r="G1495" s="11">
        <v>240</v>
      </c>
      <c r="H1495" s="19">
        <f t="shared" si="94"/>
        <v>2192.7616800000001</v>
      </c>
      <c r="I1495" s="19">
        <f t="shared" si="95"/>
        <v>33.193200000000161</v>
      </c>
    </row>
    <row r="1496" spans="1:9" x14ac:dyDescent="0.3">
      <c r="A1496" s="11"/>
      <c r="B1496" s="35">
        <v>44014</v>
      </c>
      <c r="C1496" s="36">
        <v>0.5244212962962963</v>
      </c>
      <c r="D1496" s="11" t="str">
        <f t="shared" si="92"/>
        <v>07/02/2020 12:35:10</v>
      </c>
      <c r="E1496" s="11">
        <f t="shared" si="93"/>
        <v>1581078909.9999998</v>
      </c>
      <c r="F1496" s="37">
        <v>9.2748120000000007</v>
      </c>
      <c r="G1496" s="11">
        <v>240</v>
      </c>
      <c r="H1496" s="19">
        <f t="shared" si="94"/>
        <v>2225.9548800000002</v>
      </c>
      <c r="I1496" s="19">
        <f t="shared" si="95"/>
        <v>34.898400000000038</v>
      </c>
    </row>
    <row r="1497" spans="1:9" x14ac:dyDescent="0.3">
      <c r="A1497" s="11"/>
      <c r="B1497" s="35">
        <v>44014</v>
      </c>
      <c r="C1497" s="36">
        <v>0.52443287037037034</v>
      </c>
      <c r="D1497" s="11" t="str">
        <f t="shared" si="92"/>
        <v>07/02/2020 12:35:11</v>
      </c>
      <c r="E1497" s="11">
        <f t="shared" si="93"/>
        <v>1581078911</v>
      </c>
      <c r="F1497" s="37">
        <v>9.4202220000000008</v>
      </c>
      <c r="G1497" s="11">
        <v>240</v>
      </c>
      <c r="H1497" s="19">
        <f t="shared" si="94"/>
        <v>2260.8532800000003</v>
      </c>
      <c r="I1497" s="19">
        <f t="shared" si="95"/>
        <v>-69.379440000000614</v>
      </c>
    </row>
    <row r="1498" spans="1:9" x14ac:dyDescent="0.3">
      <c r="A1498" s="11"/>
      <c r="B1498" s="35">
        <v>44014</v>
      </c>
      <c r="C1498" s="36">
        <v>0.52444444444444438</v>
      </c>
      <c r="D1498" s="11" t="str">
        <f t="shared" si="92"/>
        <v>07/02/2020 12:35:12</v>
      </c>
      <c r="E1498" s="11">
        <f t="shared" si="93"/>
        <v>1581078912.0000002</v>
      </c>
      <c r="F1498" s="37">
        <v>9.1311409999999995</v>
      </c>
      <c r="G1498" s="11">
        <v>240</v>
      </c>
      <c r="H1498" s="19">
        <f t="shared" si="94"/>
        <v>2191.4738399999997</v>
      </c>
      <c r="I1498" s="19">
        <f t="shared" si="95"/>
        <v>59.796000000000276</v>
      </c>
    </row>
    <row r="1499" spans="1:9" x14ac:dyDescent="0.3">
      <c r="A1499" s="11"/>
      <c r="B1499" s="35">
        <v>44014</v>
      </c>
      <c r="C1499" s="36">
        <v>0.52445601851851853</v>
      </c>
      <c r="D1499" s="11" t="str">
        <f t="shared" si="92"/>
        <v>07/02/2020 12:35:13</v>
      </c>
      <c r="E1499" s="11">
        <f t="shared" si="93"/>
        <v>1581078912.9999998</v>
      </c>
      <c r="F1499" s="37">
        <v>9.3802909999999997</v>
      </c>
      <c r="G1499" s="11">
        <v>240</v>
      </c>
      <c r="H1499" s="19">
        <f t="shared" si="94"/>
        <v>2251.2698399999999</v>
      </c>
      <c r="I1499" s="19">
        <f t="shared" si="95"/>
        <v>-5.6145599999999831</v>
      </c>
    </row>
    <row r="1500" spans="1:9" x14ac:dyDescent="0.3">
      <c r="A1500" s="11"/>
      <c r="B1500" s="35">
        <v>44014</v>
      </c>
      <c r="C1500" s="36">
        <v>0.52446759259259257</v>
      </c>
      <c r="D1500" s="11" t="str">
        <f t="shared" si="92"/>
        <v>07/02/2020 12:35:14</v>
      </c>
      <c r="E1500" s="11">
        <f t="shared" si="93"/>
        <v>1581078914</v>
      </c>
      <c r="F1500" s="37">
        <v>9.356897</v>
      </c>
      <c r="G1500" s="11">
        <v>240</v>
      </c>
      <c r="H1500" s="19">
        <f t="shared" si="94"/>
        <v>2245.6552799999999</v>
      </c>
      <c r="I1500" s="19">
        <f t="shared" si="95"/>
        <v>-52.512239999999565</v>
      </c>
    </row>
    <row r="1501" spans="1:9" x14ac:dyDescent="0.3">
      <c r="A1501" s="11"/>
      <c r="B1501" s="35">
        <v>44014</v>
      </c>
      <c r="C1501" s="36">
        <v>0.52449074074074076</v>
      </c>
      <c r="D1501" s="11" t="str">
        <f t="shared" si="92"/>
        <v>07/02/2020 12:35:16</v>
      </c>
      <c r="E1501" s="11">
        <f t="shared" si="93"/>
        <v>1581078916</v>
      </c>
      <c r="F1501" s="37">
        <v>9.1380960000000009</v>
      </c>
      <c r="G1501" s="11">
        <v>240</v>
      </c>
      <c r="H1501" s="19">
        <f t="shared" si="94"/>
        <v>2193.1430400000004</v>
      </c>
      <c r="I1501" s="19">
        <f t="shared" si="95"/>
        <v>41.169839999999567</v>
      </c>
    </row>
    <row r="1502" spans="1:9" x14ac:dyDescent="0.3">
      <c r="A1502" s="11"/>
      <c r="B1502" s="35">
        <v>44014</v>
      </c>
      <c r="C1502" s="36">
        <v>0.5245023148148148</v>
      </c>
      <c r="D1502" s="11" t="str">
        <f t="shared" si="92"/>
        <v>07/02/2020 12:35:17</v>
      </c>
      <c r="E1502" s="11">
        <f t="shared" si="93"/>
        <v>1581078917.0000002</v>
      </c>
      <c r="F1502" s="37">
        <v>9.3096370000000004</v>
      </c>
      <c r="G1502" s="11">
        <v>240</v>
      </c>
      <c r="H1502" s="19">
        <f t="shared" si="94"/>
        <v>2234.31288</v>
      </c>
      <c r="I1502" s="19">
        <f t="shared" si="95"/>
        <v>22.832159999999931</v>
      </c>
    </row>
    <row r="1503" spans="1:9" x14ac:dyDescent="0.3">
      <c r="A1503" s="11"/>
      <c r="B1503" s="35">
        <v>44014</v>
      </c>
      <c r="C1503" s="36">
        <v>0.52451388888888884</v>
      </c>
      <c r="D1503" s="11" t="str">
        <f t="shared" si="92"/>
        <v>07/02/2020 12:35:18</v>
      </c>
      <c r="E1503" s="11">
        <f t="shared" si="93"/>
        <v>1581078917.9999998</v>
      </c>
      <c r="F1503" s="37">
        <v>9.4047710000000002</v>
      </c>
      <c r="G1503" s="11">
        <v>240</v>
      </c>
      <c r="H1503" s="19">
        <f t="shared" si="94"/>
        <v>2257.1450399999999</v>
      </c>
      <c r="I1503" s="19">
        <f t="shared" si="95"/>
        <v>-66.888480000000072</v>
      </c>
    </row>
    <row r="1504" spans="1:9" x14ac:dyDescent="0.3">
      <c r="A1504" s="11"/>
      <c r="B1504" s="35">
        <v>44014</v>
      </c>
      <c r="C1504" s="36">
        <v>0.52452546296296299</v>
      </c>
      <c r="D1504" s="11" t="str">
        <f t="shared" si="92"/>
        <v>07/02/2020 12:35:19</v>
      </c>
      <c r="E1504" s="11">
        <f t="shared" si="93"/>
        <v>1581078919</v>
      </c>
      <c r="F1504" s="37">
        <v>9.1260689999999993</v>
      </c>
      <c r="G1504" s="11">
        <v>240</v>
      </c>
      <c r="H1504" s="19">
        <f t="shared" si="94"/>
        <v>2190.2565599999998</v>
      </c>
      <c r="I1504" s="19">
        <f t="shared" si="95"/>
        <v>55.174080000000231</v>
      </c>
    </row>
    <row r="1505" spans="1:9" x14ac:dyDescent="0.3">
      <c r="A1505" s="11"/>
      <c r="B1505" s="35">
        <v>44014</v>
      </c>
      <c r="C1505" s="36">
        <v>0.52453703703703702</v>
      </c>
      <c r="D1505" s="11" t="str">
        <f t="shared" si="92"/>
        <v>07/02/2020 12:35:20</v>
      </c>
      <c r="E1505" s="11">
        <f t="shared" si="93"/>
        <v>1581078920.0000002</v>
      </c>
      <c r="F1505" s="37">
        <v>9.3559610000000006</v>
      </c>
      <c r="G1505" s="11">
        <v>240</v>
      </c>
      <c r="H1505" s="19">
        <f t="shared" si="94"/>
        <v>2245.43064</v>
      </c>
      <c r="I1505" s="19">
        <f t="shared" si="95"/>
        <v>5.7381599999998798</v>
      </c>
    </row>
    <row r="1506" spans="1:9" x14ac:dyDescent="0.3">
      <c r="A1506" s="11"/>
      <c r="B1506" s="35">
        <v>44014</v>
      </c>
      <c r="C1506" s="36">
        <v>0.52456018518518521</v>
      </c>
      <c r="D1506" s="11" t="str">
        <f t="shared" si="92"/>
        <v>07/02/2020 12:35:22</v>
      </c>
      <c r="E1506" s="11">
        <f t="shared" si="93"/>
        <v>1581078922</v>
      </c>
      <c r="F1506" s="37">
        <v>9.3798700000000004</v>
      </c>
      <c r="G1506" s="11">
        <v>240</v>
      </c>
      <c r="H1506" s="19">
        <f t="shared" si="94"/>
        <v>2251.1687999999999</v>
      </c>
      <c r="I1506" s="19">
        <f t="shared" si="95"/>
        <v>-61.427999999999884</v>
      </c>
    </row>
    <row r="1507" spans="1:9" x14ac:dyDescent="0.3">
      <c r="A1507" s="11"/>
      <c r="B1507" s="35">
        <v>44014</v>
      </c>
      <c r="C1507" s="36">
        <v>0.52457175925925925</v>
      </c>
      <c r="D1507" s="11" t="str">
        <f t="shared" si="92"/>
        <v>07/02/2020 12:35:23</v>
      </c>
      <c r="E1507" s="11">
        <f t="shared" si="93"/>
        <v>1581078923.0000002</v>
      </c>
      <c r="F1507" s="37">
        <v>9.12392</v>
      </c>
      <c r="G1507" s="11">
        <v>240</v>
      </c>
      <c r="H1507" s="19">
        <f t="shared" si="94"/>
        <v>2189.7408</v>
      </c>
      <c r="I1507" s="19">
        <f t="shared" si="95"/>
        <v>51.762960000000021</v>
      </c>
    </row>
    <row r="1508" spans="1:9" x14ac:dyDescent="0.3">
      <c r="A1508" s="11"/>
      <c r="B1508" s="35">
        <v>44014</v>
      </c>
      <c r="C1508" s="36">
        <v>0.52458333333333329</v>
      </c>
      <c r="D1508" s="11" t="str">
        <f t="shared" si="92"/>
        <v>07/02/2020 12:35:24</v>
      </c>
      <c r="E1508" s="11">
        <f t="shared" si="93"/>
        <v>1581078924</v>
      </c>
      <c r="F1508" s="37">
        <v>9.3395989999999998</v>
      </c>
      <c r="G1508" s="11">
        <v>240</v>
      </c>
      <c r="H1508" s="19">
        <f t="shared" si="94"/>
        <v>2241.5037600000001</v>
      </c>
      <c r="I1508" s="19">
        <f t="shared" si="95"/>
        <v>6.3772799999997005</v>
      </c>
    </row>
    <row r="1509" spans="1:9" x14ac:dyDescent="0.3">
      <c r="A1509" s="11"/>
      <c r="B1509" s="35">
        <v>44014</v>
      </c>
      <c r="C1509" s="36">
        <v>0.52459490740740744</v>
      </c>
      <c r="D1509" s="11" t="str">
        <f t="shared" si="92"/>
        <v>07/02/2020 12:35:25</v>
      </c>
      <c r="E1509" s="11">
        <f t="shared" si="93"/>
        <v>1581078925</v>
      </c>
      <c r="F1509" s="37">
        <v>9.3661709999999996</v>
      </c>
      <c r="G1509" s="11">
        <v>240</v>
      </c>
      <c r="H1509" s="19">
        <f t="shared" si="94"/>
        <v>2247.8810399999998</v>
      </c>
      <c r="I1509" s="19">
        <f t="shared" si="95"/>
        <v>-57.89447999999993</v>
      </c>
    </row>
    <row r="1510" spans="1:9" x14ac:dyDescent="0.3">
      <c r="A1510" s="11"/>
      <c r="B1510" s="35">
        <v>44014</v>
      </c>
      <c r="C1510" s="36">
        <v>0.52460648148148148</v>
      </c>
      <c r="D1510" s="11" t="str">
        <f t="shared" si="92"/>
        <v>07/02/2020 12:35:26</v>
      </c>
      <c r="E1510" s="11">
        <f t="shared" si="93"/>
        <v>1581078925.9999998</v>
      </c>
      <c r="F1510" s="37">
        <v>9.1249439999999993</v>
      </c>
      <c r="G1510" s="11">
        <v>240</v>
      </c>
      <c r="H1510" s="19">
        <f t="shared" si="94"/>
        <v>2189.9865599999998</v>
      </c>
      <c r="I1510" s="19">
        <f t="shared" si="95"/>
        <v>72.107040000000325</v>
      </c>
    </row>
    <row r="1511" spans="1:9" x14ac:dyDescent="0.3">
      <c r="A1511" s="11"/>
      <c r="B1511" s="35">
        <v>44014</v>
      </c>
      <c r="C1511" s="36">
        <v>0.52462962962962967</v>
      </c>
      <c r="D1511" s="11" t="str">
        <f t="shared" si="92"/>
        <v>07/02/2020 12:35:28</v>
      </c>
      <c r="E1511" s="11">
        <f t="shared" si="93"/>
        <v>1581078928.0000002</v>
      </c>
      <c r="F1511" s="37">
        <v>9.4253900000000002</v>
      </c>
      <c r="G1511" s="11">
        <v>240</v>
      </c>
      <c r="H1511" s="19">
        <f t="shared" si="94"/>
        <v>2262.0936000000002</v>
      </c>
      <c r="I1511" s="19">
        <f t="shared" si="95"/>
        <v>-61.366799999999785</v>
      </c>
    </row>
    <row r="1512" spans="1:9" x14ac:dyDescent="0.3">
      <c r="A1512" s="11"/>
      <c r="B1512" s="35">
        <v>44014</v>
      </c>
      <c r="C1512" s="36">
        <v>0.52464120370370371</v>
      </c>
      <c r="D1512" s="11" t="str">
        <f t="shared" si="92"/>
        <v>07/02/2020 12:35:29</v>
      </c>
      <c r="E1512" s="11">
        <f t="shared" si="93"/>
        <v>1581078928.9999998</v>
      </c>
      <c r="F1512" s="37">
        <v>9.1696950000000008</v>
      </c>
      <c r="G1512" s="11">
        <v>240</v>
      </c>
      <c r="H1512" s="19">
        <f t="shared" si="94"/>
        <v>2200.7268000000004</v>
      </c>
      <c r="I1512" s="19">
        <f t="shared" si="95"/>
        <v>40.335359999999582</v>
      </c>
    </row>
    <row r="1513" spans="1:9" x14ac:dyDescent="0.3">
      <c r="A1513" s="11"/>
      <c r="B1513" s="35">
        <v>44014</v>
      </c>
      <c r="C1513" s="36">
        <v>0.52465277777777775</v>
      </c>
      <c r="D1513" s="11" t="str">
        <f t="shared" si="92"/>
        <v>07/02/2020 12:35:30</v>
      </c>
      <c r="E1513" s="11">
        <f t="shared" si="93"/>
        <v>1581078930</v>
      </c>
      <c r="F1513" s="37">
        <v>9.3377590000000001</v>
      </c>
      <c r="G1513" s="11">
        <v>240</v>
      </c>
      <c r="H1513" s="19">
        <f t="shared" si="94"/>
        <v>2241.0621599999999</v>
      </c>
      <c r="I1513" s="19">
        <f t="shared" si="95"/>
        <v>10.509119999999712</v>
      </c>
    </row>
    <row r="1514" spans="1:9" x14ac:dyDescent="0.3">
      <c r="A1514" s="11"/>
      <c r="B1514" s="35">
        <v>44014</v>
      </c>
      <c r="C1514" s="36">
        <v>0.52466435185185178</v>
      </c>
      <c r="D1514" s="11" t="str">
        <f t="shared" si="92"/>
        <v>07/02/2020 12:35:31</v>
      </c>
      <c r="E1514" s="11">
        <f t="shared" si="93"/>
        <v>1581078931.0000002</v>
      </c>
      <c r="F1514" s="37">
        <v>9.3815469999999994</v>
      </c>
      <c r="G1514" s="11">
        <v>240</v>
      </c>
      <c r="H1514" s="19">
        <f t="shared" si="94"/>
        <v>2251.5712799999997</v>
      </c>
      <c r="I1514" s="19">
        <f t="shared" si="95"/>
        <v>-58.938719999999648</v>
      </c>
    </row>
    <row r="1515" spans="1:9" x14ac:dyDescent="0.3">
      <c r="A1515" s="11"/>
      <c r="B1515" s="35">
        <v>44014</v>
      </c>
      <c r="C1515" s="36">
        <v>0.52467592592592593</v>
      </c>
      <c r="D1515" s="11" t="str">
        <f t="shared" si="92"/>
        <v>07/02/2020 12:35:32</v>
      </c>
      <c r="E1515" s="11">
        <f t="shared" si="93"/>
        <v>1581078931.9999998</v>
      </c>
      <c r="F1515" s="37">
        <v>9.1359689999999993</v>
      </c>
      <c r="G1515" s="11">
        <v>240</v>
      </c>
      <c r="H1515" s="19">
        <f t="shared" si="94"/>
        <v>2192.63256</v>
      </c>
      <c r="I1515" s="19">
        <f t="shared" si="95"/>
        <v>58.617839999999887</v>
      </c>
    </row>
    <row r="1516" spans="1:9" x14ac:dyDescent="0.3">
      <c r="A1516" s="11"/>
      <c r="B1516" s="35">
        <v>44014</v>
      </c>
      <c r="C1516" s="36">
        <v>0.52469907407407412</v>
      </c>
      <c r="D1516" s="11" t="str">
        <f t="shared" si="92"/>
        <v>07/02/2020 12:35:34</v>
      </c>
      <c r="E1516" s="11">
        <f t="shared" si="93"/>
        <v>1581078933.9999998</v>
      </c>
      <c r="F1516" s="37">
        <v>9.3802099999999999</v>
      </c>
      <c r="G1516" s="11">
        <v>240</v>
      </c>
      <c r="H1516" s="19">
        <f t="shared" si="94"/>
        <v>2251.2503999999999</v>
      </c>
      <c r="I1516" s="19">
        <f t="shared" si="95"/>
        <v>-9.5867999999995845</v>
      </c>
    </row>
    <row r="1517" spans="1:9" x14ac:dyDescent="0.3">
      <c r="A1517" s="11"/>
      <c r="B1517" s="35">
        <v>44014</v>
      </c>
      <c r="C1517" s="36">
        <v>0.52471064814814816</v>
      </c>
      <c r="D1517" s="11" t="str">
        <f t="shared" si="92"/>
        <v>07/02/2020 12:35:35</v>
      </c>
      <c r="E1517" s="11">
        <f t="shared" si="93"/>
        <v>1581078935</v>
      </c>
      <c r="F1517" s="37">
        <v>9.3402650000000005</v>
      </c>
      <c r="G1517" s="11">
        <v>240</v>
      </c>
      <c r="H1517" s="19">
        <f t="shared" si="94"/>
        <v>2241.6636000000003</v>
      </c>
      <c r="I1517" s="19">
        <f t="shared" si="95"/>
        <v>-51.277440000000297</v>
      </c>
    </row>
    <row r="1518" spans="1:9" x14ac:dyDescent="0.3">
      <c r="A1518" s="11"/>
      <c r="B1518" s="35">
        <v>44014</v>
      </c>
      <c r="C1518" s="36">
        <v>0.5247222222222222</v>
      </c>
      <c r="D1518" s="11" t="str">
        <f t="shared" si="92"/>
        <v>07/02/2020 12:35:36</v>
      </c>
      <c r="E1518" s="11">
        <f t="shared" si="93"/>
        <v>1581078936.0000002</v>
      </c>
      <c r="F1518" s="37">
        <v>9.1266090000000002</v>
      </c>
      <c r="G1518" s="11">
        <v>240</v>
      </c>
      <c r="H1518" s="19">
        <f t="shared" si="94"/>
        <v>2190.38616</v>
      </c>
      <c r="I1518" s="19">
        <f t="shared" si="95"/>
        <v>61.470720000000256</v>
      </c>
    </row>
    <row r="1519" spans="1:9" x14ac:dyDescent="0.3">
      <c r="A1519" s="11"/>
      <c r="B1519" s="35">
        <v>44014</v>
      </c>
      <c r="C1519" s="36">
        <v>0.52473379629629624</v>
      </c>
      <c r="D1519" s="11" t="str">
        <f t="shared" si="92"/>
        <v>07/02/2020 12:35:37</v>
      </c>
      <c r="E1519" s="11">
        <f t="shared" si="93"/>
        <v>1581078936.9999998</v>
      </c>
      <c r="F1519" s="37">
        <v>9.3827370000000005</v>
      </c>
      <c r="G1519" s="11">
        <v>240</v>
      </c>
      <c r="H1519" s="19">
        <f t="shared" si="94"/>
        <v>2251.8568800000003</v>
      </c>
      <c r="I1519" s="19">
        <f t="shared" si="95"/>
        <v>-14.328000000000429</v>
      </c>
    </row>
    <row r="1520" spans="1:9" x14ac:dyDescent="0.3">
      <c r="A1520" s="11"/>
      <c r="B1520" s="35">
        <v>44014</v>
      </c>
      <c r="C1520" s="36">
        <v>0.52475694444444443</v>
      </c>
      <c r="D1520" s="11" t="str">
        <f t="shared" si="92"/>
        <v>07/02/2020 12:35:39</v>
      </c>
      <c r="E1520" s="11">
        <f t="shared" si="93"/>
        <v>1581078939.0000002</v>
      </c>
      <c r="F1520" s="37">
        <v>9.3230369999999994</v>
      </c>
      <c r="G1520" s="11">
        <v>240</v>
      </c>
      <c r="H1520" s="19">
        <f t="shared" si="94"/>
        <v>2237.5288799999998</v>
      </c>
      <c r="I1520" s="19">
        <f t="shared" si="95"/>
        <v>-44.453759999999875</v>
      </c>
    </row>
    <row r="1521" spans="1:9" x14ac:dyDescent="0.3">
      <c r="A1521" s="11"/>
      <c r="B1521" s="35">
        <v>44014</v>
      </c>
      <c r="C1521" s="36">
        <v>0.52476851851851858</v>
      </c>
      <c r="D1521" s="11" t="str">
        <f t="shared" si="92"/>
        <v>07/02/2020 12:35:40</v>
      </c>
      <c r="E1521" s="11">
        <f t="shared" si="93"/>
        <v>1581078939.9999998</v>
      </c>
      <c r="F1521" s="37">
        <v>9.1378129999999995</v>
      </c>
      <c r="G1521" s="11">
        <v>240</v>
      </c>
      <c r="H1521" s="19">
        <f t="shared" si="94"/>
        <v>2193.07512</v>
      </c>
      <c r="I1521" s="19">
        <f t="shared" si="95"/>
        <v>35.212080000000242</v>
      </c>
    </row>
    <row r="1522" spans="1:9" x14ac:dyDescent="0.3">
      <c r="A1522" s="11"/>
      <c r="B1522" s="35">
        <v>44014</v>
      </c>
      <c r="C1522" s="36">
        <v>0.52478009259259262</v>
      </c>
      <c r="D1522" s="11" t="str">
        <f t="shared" si="92"/>
        <v>07/02/2020 12:35:41</v>
      </c>
      <c r="E1522" s="11">
        <f t="shared" si="93"/>
        <v>1581078941</v>
      </c>
      <c r="F1522" s="37">
        <v>9.2845300000000002</v>
      </c>
      <c r="G1522" s="11">
        <v>240</v>
      </c>
      <c r="H1522" s="19">
        <f t="shared" si="94"/>
        <v>2228.2872000000002</v>
      </c>
      <c r="I1522" s="19">
        <f t="shared" si="95"/>
        <v>31.752959999999803</v>
      </c>
    </row>
    <row r="1523" spans="1:9" x14ac:dyDescent="0.3">
      <c r="A1523" s="11"/>
      <c r="B1523" s="35">
        <v>44014</v>
      </c>
      <c r="C1523" s="36">
        <v>0.52479166666666666</v>
      </c>
      <c r="D1523" s="11" t="str">
        <f t="shared" si="92"/>
        <v>07/02/2020 12:35:42</v>
      </c>
      <c r="E1523" s="11">
        <f t="shared" si="93"/>
        <v>1581078941.9999998</v>
      </c>
      <c r="F1523" s="37">
        <v>9.4168339999999997</v>
      </c>
      <c r="G1523" s="11">
        <v>240</v>
      </c>
      <c r="H1523" s="19">
        <f t="shared" si="94"/>
        <v>2260.04016</v>
      </c>
      <c r="I1523" s="19">
        <f t="shared" si="95"/>
        <v>-48.002640000000156</v>
      </c>
    </row>
    <row r="1524" spans="1:9" x14ac:dyDescent="0.3">
      <c r="A1524" s="11"/>
      <c r="B1524" s="35">
        <v>44014</v>
      </c>
      <c r="C1524" s="36">
        <v>0.5248032407407407</v>
      </c>
      <c r="D1524" s="11" t="str">
        <f t="shared" si="92"/>
        <v>07/02/2020 12:35:43</v>
      </c>
      <c r="E1524" s="11">
        <f t="shared" si="93"/>
        <v>1581078943</v>
      </c>
      <c r="F1524" s="37">
        <v>9.2168229999999998</v>
      </c>
      <c r="G1524" s="11">
        <v>240</v>
      </c>
      <c r="H1524" s="19">
        <f t="shared" si="94"/>
        <v>2212.0375199999999</v>
      </c>
      <c r="I1524" s="19">
        <f t="shared" si="95"/>
        <v>-17.070000000000164</v>
      </c>
    </row>
    <row r="1525" spans="1:9" x14ac:dyDescent="0.3">
      <c r="A1525" s="11"/>
      <c r="B1525" s="35">
        <v>44014</v>
      </c>
      <c r="C1525" s="36">
        <v>0.52481481481481485</v>
      </c>
      <c r="D1525" s="11" t="str">
        <f t="shared" si="92"/>
        <v>07/02/2020 12:35:44</v>
      </c>
      <c r="E1525" s="11">
        <f t="shared" si="93"/>
        <v>1581078944.0000002</v>
      </c>
      <c r="F1525" s="37">
        <v>9.1456979999999994</v>
      </c>
      <c r="G1525" s="11">
        <v>240</v>
      </c>
      <c r="H1525" s="19">
        <f t="shared" si="94"/>
        <v>2194.9675199999997</v>
      </c>
      <c r="I1525" s="19">
        <f t="shared" si="95"/>
        <v>48.887760000000071</v>
      </c>
    </row>
    <row r="1526" spans="1:9" x14ac:dyDescent="0.3">
      <c r="A1526" s="11"/>
      <c r="B1526" s="35">
        <v>44014</v>
      </c>
      <c r="C1526" s="36">
        <v>0.52483796296296303</v>
      </c>
      <c r="D1526" s="11" t="str">
        <f t="shared" si="92"/>
        <v>07/02/2020 12:35:46</v>
      </c>
      <c r="E1526" s="11">
        <f t="shared" si="93"/>
        <v>1581078946</v>
      </c>
      <c r="F1526" s="37">
        <v>9.3493969999999997</v>
      </c>
      <c r="G1526" s="11">
        <v>240</v>
      </c>
      <c r="H1526" s="19">
        <f t="shared" si="94"/>
        <v>2243.8552799999998</v>
      </c>
      <c r="I1526" s="19">
        <f t="shared" si="95"/>
        <v>8.277360000000499</v>
      </c>
    </row>
    <row r="1527" spans="1:9" x14ac:dyDescent="0.3">
      <c r="A1527" s="11"/>
      <c r="B1527" s="35">
        <v>44014</v>
      </c>
      <c r="C1527" s="36">
        <v>0.52484953703703707</v>
      </c>
      <c r="D1527" s="11" t="str">
        <f t="shared" si="92"/>
        <v>07/02/2020 12:35:47</v>
      </c>
      <c r="E1527" s="11">
        <f t="shared" si="93"/>
        <v>1581078947.0000002</v>
      </c>
      <c r="F1527" s="37">
        <v>9.3838860000000004</v>
      </c>
      <c r="G1527" s="11">
        <v>240</v>
      </c>
      <c r="H1527" s="19">
        <f t="shared" si="94"/>
        <v>2252.1326400000003</v>
      </c>
      <c r="I1527" s="19">
        <f t="shared" si="95"/>
        <v>-62.095440000000508</v>
      </c>
    </row>
    <row r="1528" spans="1:9" x14ac:dyDescent="0.3">
      <c r="A1528" s="11"/>
      <c r="B1528" s="35">
        <v>44014</v>
      </c>
      <c r="C1528" s="36">
        <v>0.52486111111111111</v>
      </c>
      <c r="D1528" s="11" t="str">
        <f t="shared" si="92"/>
        <v>07/02/2020 12:35:48</v>
      </c>
      <c r="E1528" s="11">
        <f t="shared" si="93"/>
        <v>1581078947.9999998</v>
      </c>
      <c r="F1528" s="37">
        <v>9.1251549999999995</v>
      </c>
      <c r="G1528" s="11">
        <v>240</v>
      </c>
      <c r="H1528" s="19">
        <f t="shared" si="94"/>
        <v>2190.0371999999998</v>
      </c>
      <c r="I1528" s="19">
        <f t="shared" si="95"/>
        <v>53.111520000000382</v>
      </c>
    </row>
    <row r="1529" spans="1:9" x14ac:dyDescent="0.3">
      <c r="A1529" s="11"/>
      <c r="B1529" s="35">
        <v>44014</v>
      </c>
      <c r="C1529" s="36">
        <v>0.52487268518518515</v>
      </c>
      <c r="D1529" s="11" t="str">
        <f t="shared" si="92"/>
        <v>07/02/2020 12:35:49</v>
      </c>
      <c r="E1529" s="11">
        <f t="shared" si="93"/>
        <v>1581078949</v>
      </c>
      <c r="F1529" s="37">
        <v>9.3464530000000003</v>
      </c>
      <c r="G1529" s="11">
        <v>240</v>
      </c>
      <c r="H1529" s="19">
        <f t="shared" si="94"/>
        <v>2243.1487200000001</v>
      </c>
      <c r="I1529" s="19">
        <f t="shared" si="95"/>
        <v>10.262639999999919</v>
      </c>
    </row>
    <row r="1530" spans="1:9" x14ac:dyDescent="0.3">
      <c r="A1530" s="11"/>
      <c r="B1530" s="35">
        <v>44014</v>
      </c>
      <c r="C1530" s="36">
        <v>0.52488425925925919</v>
      </c>
      <c r="D1530" s="11" t="str">
        <f t="shared" si="92"/>
        <v>07/02/2020 12:35:50</v>
      </c>
      <c r="E1530" s="11">
        <f t="shared" si="93"/>
        <v>1581078950.0000002</v>
      </c>
      <c r="F1530" s="37">
        <v>9.3892140000000008</v>
      </c>
      <c r="G1530" s="11">
        <v>240</v>
      </c>
      <c r="H1530" s="19">
        <f t="shared" si="94"/>
        <v>2253.4113600000001</v>
      </c>
      <c r="I1530" s="19">
        <f t="shared" si="95"/>
        <v>-50.061599999999999</v>
      </c>
    </row>
    <row r="1531" spans="1:9" x14ac:dyDescent="0.3">
      <c r="A1531" s="11"/>
      <c r="B1531" s="35">
        <v>44014</v>
      </c>
      <c r="C1531" s="36">
        <v>0.52490740740740738</v>
      </c>
      <c r="D1531" s="11" t="str">
        <f t="shared" si="92"/>
        <v>07/02/2020 12:35:52</v>
      </c>
      <c r="E1531" s="11">
        <f t="shared" si="93"/>
        <v>1581078952.0000002</v>
      </c>
      <c r="F1531" s="37">
        <v>9.1806239999999999</v>
      </c>
      <c r="G1531" s="11">
        <v>240</v>
      </c>
      <c r="H1531" s="19">
        <f t="shared" si="94"/>
        <v>2203.3497600000001</v>
      </c>
      <c r="I1531" s="19">
        <f t="shared" si="95"/>
        <v>-1639.3164000000002</v>
      </c>
    </row>
    <row r="1532" spans="1:9" x14ac:dyDescent="0.3">
      <c r="A1532" s="11"/>
      <c r="B1532" s="35">
        <v>44014</v>
      </c>
      <c r="C1532" s="36">
        <v>0.52491898148148153</v>
      </c>
      <c r="D1532" s="11" t="str">
        <f t="shared" si="92"/>
        <v>07/02/2020 12:35:53</v>
      </c>
      <c r="E1532" s="11">
        <f t="shared" si="93"/>
        <v>1581078952.9999998</v>
      </c>
      <c r="F1532" s="37">
        <v>2.350139</v>
      </c>
      <c r="G1532" s="11">
        <v>240</v>
      </c>
      <c r="H1532" s="19">
        <f t="shared" si="94"/>
        <v>564.03336000000002</v>
      </c>
      <c r="I1532" s="19">
        <f t="shared" si="95"/>
        <v>-486.70704000000001</v>
      </c>
    </row>
    <row r="1533" spans="1:9" x14ac:dyDescent="0.3">
      <c r="A1533" s="11"/>
      <c r="B1533" s="35">
        <v>44014</v>
      </c>
      <c r="C1533" s="36">
        <v>0.52493055555555557</v>
      </c>
      <c r="D1533" s="11" t="str">
        <f t="shared" si="92"/>
        <v>07/02/2020 12:35:54</v>
      </c>
      <c r="E1533" s="11">
        <f t="shared" si="93"/>
        <v>1581078954</v>
      </c>
      <c r="F1533" s="37">
        <v>0.32219300000000001</v>
      </c>
      <c r="G1533" s="11">
        <v>240</v>
      </c>
      <c r="H1533" s="19">
        <f t="shared" si="94"/>
        <v>77.326319999999996</v>
      </c>
      <c r="I1533" s="19">
        <f t="shared" si="95"/>
        <v>3.2985599999999948</v>
      </c>
    </row>
    <row r="1534" spans="1:9" x14ac:dyDescent="0.3">
      <c r="A1534" s="11"/>
      <c r="B1534" s="35">
        <v>44014</v>
      </c>
      <c r="C1534" s="36">
        <v>0.52494212962962961</v>
      </c>
      <c r="D1534" s="11" t="str">
        <f t="shared" si="92"/>
        <v>07/02/2020 12:35:55</v>
      </c>
      <c r="E1534" s="11">
        <f t="shared" si="93"/>
        <v>1581078955.0000002</v>
      </c>
      <c r="F1534" s="37">
        <v>0.33593699999999999</v>
      </c>
      <c r="G1534" s="11">
        <v>240</v>
      </c>
      <c r="H1534" s="19">
        <f t="shared" si="94"/>
        <v>80.62487999999999</v>
      </c>
      <c r="I1534" s="19">
        <f t="shared" si="95"/>
        <v>-0.53087999999999624</v>
      </c>
    </row>
    <row r="1535" spans="1:9" x14ac:dyDescent="0.3">
      <c r="A1535" s="11"/>
      <c r="B1535" s="35">
        <v>44014</v>
      </c>
      <c r="C1535" s="36">
        <v>0.52495370370370364</v>
      </c>
      <c r="D1535" s="11" t="str">
        <f t="shared" si="92"/>
        <v>07/02/2020 12:35:56</v>
      </c>
      <c r="E1535" s="11">
        <f t="shared" si="93"/>
        <v>1581078955.9999998</v>
      </c>
      <c r="F1535" s="37">
        <v>0.33372499999999999</v>
      </c>
      <c r="G1535" s="11">
        <v>240</v>
      </c>
      <c r="H1535" s="19">
        <f t="shared" si="94"/>
        <v>80.093999999999994</v>
      </c>
      <c r="I1535" s="19">
        <f t="shared" si="95"/>
        <v>-1.9526399999999882</v>
      </c>
    </row>
    <row r="1536" spans="1:9" x14ac:dyDescent="0.3">
      <c r="A1536" s="11"/>
      <c r="B1536" s="35">
        <v>44014</v>
      </c>
      <c r="C1536" s="36">
        <v>0.52497685185185183</v>
      </c>
      <c r="D1536" s="11" t="str">
        <f t="shared" si="92"/>
        <v>07/02/2020 12:35:58</v>
      </c>
      <c r="E1536" s="11">
        <f t="shared" si="93"/>
        <v>1581078958.0000002</v>
      </c>
      <c r="F1536" s="37">
        <v>0.32558900000000002</v>
      </c>
      <c r="G1536" s="11">
        <v>240</v>
      </c>
      <c r="H1536" s="19">
        <f t="shared" si="94"/>
        <v>78.141360000000006</v>
      </c>
      <c r="I1536" s="19">
        <f t="shared" si="95"/>
        <v>2.6875199999999921</v>
      </c>
    </row>
    <row r="1537" spans="1:9" x14ac:dyDescent="0.3">
      <c r="A1537" s="11"/>
      <c r="B1537" s="35">
        <v>44014</v>
      </c>
      <c r="C1537" s="36">
        <v>0.52500000000000002</v>
      </c>
      <c r="D1537" s="11" t="str">
        <f t="shared" si="92"/>
        <v>07/02/2020 12:36:00</v>
      </c>
      <c r="E1537" s="11">
        <f t="shared" si="93"/>
        <v>1581078960.0000002</v>
      </c>
      <c r="F1537" s="37">
        <v>0.336787</v>
      </c>
      <c r="G1537" s="11">
        <v>240</v>
      </c>
      <c r="H1537" s="19">
        <f t="shared" si="94"/>
        <v>80.828879999999998</v>
      </c>
      <c r="I1537" s="19">
        <f t="shared" si="95"/>
        <v>-4.024799999999999</v>
      </c>
    </row>
    <row r="1538" spans="1:9" x14ac:dyDescent="0.3">
      <c r="A1538" s="11"/>
      <c r="B1538" s="35">
        <v>44014</v>
      </c>
      <c r="C1538" s="36">
        <v>0.52500000000000002</v>
      </c>
      <c r="D1538" s="11" t="str">
        <f t="shared" si="92"/>
        <v>07/02/2020 12:36:00</v>
      </c>
      <c r="E1538" s="11">
        <f t="shared" si="93"/>
        <v>1581078960.0000002</v>
      </c>
      <c r="F1538" s="37">
        <v>0.320017</v>
      </c>
      <c r="G1538" s="11">
        <v>240</v>
      </c>
      <c r="H1538" s="19">
        <f t="shared" si="94"/>
        <v>76.804079999999999</v>
      </c>
      <c r="I1538" s="19">
        <f t="shared" si="95"/>
        <v>-1.1851199999999977</v>
      </c>
    </row>
    <row r="1539" spans="1:9" x14ac:dyDescent="0.3">
      <c r="A1539" s="11"/>
      <c r="B1539" s="35">
        <v>44014</v>
      </c>
      <c r="C1539" s="36">
        <v>0.52501157407407406</v>
      </c>
      <c r="D1539" s="11" t="str">
        <f t="shared" ref="D1539:D1602" si="96">CONCATENATE(TEXT(B1539,"mm/dd/yyyy")&amp;" "&amp;TEXT(C1539,"hh:mm:ss"))</f>
        <v>07/02/2020 12:36:01</v>
      </c>
      <c r="E1539" s="11">
        <f t="shared" ref="E1539:E1602" si="97">(D1539-DATE(1970,1,1))*86400</f>
        <v>1581078960.9999998</v>
      </c>
      <c r="F1539" s="37">
        <v>0.315079</v>
      </c>
      <c r="G1539" s="11">
        <v>240</v>
      </c>
      <c r="H1539" s="19">
        <f t="shared" ref="H1539:H1602" si="98">F1539*G1539</f>
        <v>75.618960000000001</v>
      </c>
      <c r="I1539" s="19">
        <f t="shared" ref="I1539:I1602" si="99">H1540-H1539</f>
        <v>3.7970400000000097</v>
      </c>
    </row>
    <row r="1540" spans="1:9" x14ac:dyDescent="0.3">
      <c r="A1540" s="11"/>
      <c r="B1540" s="35">
        <v>44014</v>
      </c>
      <c r="C1540" s="36">
        <v>0.5250231481481481</v>
      </c>
      <c r="D1540" s="11" t="str">
        <f t="shared" si="96"/>
        <v>07/02/2020 12:36:02</v>
      </c>
      <c r="E1540" s="11">
        <f t="shared" si="97"/>
        <v>1581078962</v>
      </c>
      <c r="F1540" s="37">
        <v>0.33090000000000003</v>
      </c>
      <c r="G1540" s="11">
        <v>240</v>
      </c>
      <c r="H1540" s="19">
        <f t="shared" si="98"/>
        <v>79.416000000000011</v>
      </c>
      <c r="I1540" s="19">
        <f t="shared" si="99"/>
        <v>1.7543999999999897</v>
      </c>
    </row>
    <row r="1541" spans="1:9" x14ac:dyDescent="0.3">
      <c r="A1541" s="11"/>
      <c r="B1541" s="35">
        <v>44014</v>
      </c>
      <c r="C1541" s="36">
        <v>0.52504629629629629</v>
      </c>
      <c r="D1541" s="11" t="str">
        <f t="shared" si="96"/>
        <v>07/02/2020 12:36:04</v>
      </c>
      <c r="E1541" s="11">
        <f t="shared" si="97"/>
        <v>1581078963.9999998</v>
      </c>
      <c r="F1541" s="37">
        <v>0.33821000000000001</v>
      </c>
      <c r="G1541" s="11">
        <v>240</v>
      </c>
      <c r="H1541" s="19">
        <f t="shared" si="98"/>
        <v>81.170400000000001</v>
      </c>
      <c r="I1541" s="19">
        <f t="shared" si="99"/>
        <v>-4.0603199999999902</v>
      </c>
    </row>
    <row r="1542" spans="1:9" x14ac:dyDescent="0.3">
      <c r="A1542" s="11"/>
      <c r="B1542" s="35">
        <v>44014</v>
      </c>
      <c r="C1542" s="36">
        <v>0.52505787037037044</v>
      </c>
      <c r="D1542" s="11" t="str">
        <f t="shared" si="96"/>
        <v>07/02/2020 12:36:05</v>
      </c>
      <c r="E1542" s="11">
        <f t="shared" si="97"/>
        <v>1581078965</v>
      </c>
      <c r="F1542" s="37">
        <v>0.32129200000000002</v>
      </c>
      <c r="G1542" s="11">
        <v>240</v>
      </c>
      <c r="H1542" s="19">
        <f t="shared" si="98"/>
        <v>77.110080000000011</v>
      </c>
      <c r="I1542" s="19">
        <f t="shared" si="99"/>
        <v>7.5839999999985253E-2</v>
      </c>
    </row>
    <row r="1543" spans="1:9" x14ac:dyDescent="0.3">
      <c r="A1543" s="11"/>
      <c r="B1543" s="35">
        <v>44014</v>
      </c>
      <c r="C1543" s="36">
        <v>0.52506944444444448</v>
      </c>
      <c r="D1543" s="11" t="str">
        <f t="shared" si="96"/>
        <v>07/02/2020 12:36:06</v>
      </c>
      <c r="E1543" s="11">
        <f t="shared" si="97"/>
        <v>1581078966.0000002</v>
      </c>
      <c r="F1543" s="37">
        <v>0.321608</v>
      </c>
      <c r="G1543" s="11">
        <v>240</v>
      </c>
      <c r="H1543" s="19">
        <f t="shared" si="98"/>
        <v>77.185919999999996</v>
      </c>
      <c r="I1543" s="19">
        <f t="shared" si="99"/>
        <v>3.6491999999999933</v>
      </c>
    </row>
    <row r="1544" spans="1:9" x14ac:dyDescent="0.3">
      <c r="A1544" s="11"/>
      <c r="B1544" s="35">
        <v>44014</v>
      </c>
      <c r="C1544" s="36">
        <v>0.52508101851851852</v>
      </c>
      <c r="D1544" s="11" t="str">
        <f t="shared" si="96"/>
        <v>07/02/2020 12:36:07</v>
      </c>
      <c r="E1544" s="11">
        <f t="shared" si="97"/>
        <v>1581078966.9999998</v>
      </c>
      <c r="F1544" s="37">
        <v>0.33681299999999997</v>
      </c>
      <c r="G1544" s="11">
        <v>240</v>
      </c>
      <c r="H1544" s="19">
        <f t="shared" si="98"/>
        <v>80.835119999999989</v>
      </c>
      <c r="I1544" s="19">
        <f t="shared" si="99"/>
        <v>-5.2161599999999879</v>
      </c>
    </row>
    <row r="1545" spans="1:9" x14ac:dyDescent="0.3">
      <c r="A1545" s="11"/>
      <c r="B1545" s="35">
        <v>44014</v>
      </c>
      <c r="C1545" s="36">
        <v>0.52510416666666659</v>
      </c>
      <c r="D1545" s="11" t="str">
        <f t="shared" si="96"/>
        <v>07/02/2020 12:36:09</v>
      </c>
      <c r="E1545" s="11">
        <f t="shared" si="97"/>
        <v>1581078968.9999998</v>
      </c>
      <c r="F1545" s="37">
        <v>0.315079</v>
      </c>
      <c r="G1545" s="11">
        <v>240</v>
      </c>
      <c r="H1545" s="19">
        <f t="shared" si="98"/>
        <v>75.618960000000001</v>
      </c>
      <c r="I1545" s="19">
        <f t="shared" si="99"/>
        <v>1.2323999999999984</v>
      </c>
    </row>
    <row r="1546" spans="1:9" x14ac:dyDescent="0.3">
      <c r="A1546" s="11"/>
      <c r="B1546" s="35">
        <v>44014</v>
      </c>
      <c r="C1546" s="36">
        <v>0.52511574074074074</v>
      </c>
      <c r="D1546" s="11" t="str">
        <f t="shared" si="96"/>
        <v>07/02/2020 12:36:10</v>
      </c>
      <c r="E1546" s="11">
        <f t="shared" si="97"/>
        <v>1581078970</v>
      </c>
      <c r="F1546" s="37">
        <v>0.320214</v>
      </c>
      <c r="G1546" s="11">
        <v>240</v>
      </c>
      <c r="H1546" s="19">
        <f t="shared" si="98"/>
        <v>76.85136</v>
      </c>
      <c r="I1546" s="19">
        <f t="shared" si="99"/>
        <v>1.5897599999999983</v>
      </c>
    </row>
    <row r="1547" spans="1:9" x14ac:dyDescent="0.3">
      <c r="A1547" s="11"/>
      <c r="B1547" s="35">
        <v>44014</v>
      </c>
      <c r="C1547" s="36">
        <v>0.52512731481481478</v>
      </c>
      <c r="D1547" s="11" t="str">
        <f t="shared" si="96"/>
        <v>07/02/2020 12:36:11</v>
      </c>
      <c r="E1547" s="11">
        <f t="shared" si="97"/>
        <v>1581078971.0000002</v>
      </c>
      <c r="F1547" s="37">
        <v>0.32683800000000002</v>
      </c>
      <c r="G1547" s="11">
        <v>240</v>
      </c>
      <c r="H1547" s="19">
        <f t="shared" si="98"/>
        <v>78.441119999999998</v>
      </c>
      <c r="I1547" s="19">
        <f t="shared" si="99"/>
        <v>0.37967999999999336</v>
      </c>
    </row>
    <row r="1548" spans="1:9" x14ac:dyDescent="0.3">
      <c r="A1548" s="11"/>
      <c r="B1548" s="35">
        <v>44014</v>
      </c>
      <c r="C1548" s="36">
        <v>0.52513888888888893</v>
      </c>
      <c r="D1548" s="11" t="str">
        <f t="shared" si="96"/>
        <v>07/02/2020 12:36:12</v>
      </c>
      <c r="E1548" s="11">
        <f t="shared" si="97"/>
        <v>1581078971.9999998</v>
      </c>
      <c r="F1548" s="37">
        <v>0.32841999999999999</v>
      </c>
      <c r="G1548" s="11">
        <v>240</v>
      </c>
      <c r="H1548" s="19">
        <f t="shared" si="98"/>
        <v>78.820799999999991</v>
      </c>
      <c r="I1548" s="19">
        <f t="shared" si="99"/>
        <v>-0.52487999999999602</v>
      </c>
    </row>
    <row r="1549" spans="1:9" x14ac:dyDescent="0.3">
      <c r="A1549" s="11"/>
      <c r="B1549" s="35">
        <v>44014</v>
      </c>
      <c r="C1549" s="36">
        <v>0.52515046296296297</v>
      </c>
      <c r="D1549" s="11" t="str">
        <f t="shared" si="96"/>
        <v>07/02/2020 12:36:13</v>
      </c>
      <c r="E1549" s="11">
        <f t="shared" si="97"/>
        <v>1581078973</v>
      </c>
      <c r="F1549" s="37">
        <v>0.326233</v>
      </c>
      <c r="G1549" s="11">
        <v>240</v>
      </c>
      <c r="H1549" s="19">
        <f t="shared" si="98"/>
        <v>78.295919999999995</v>
      </c>
      <c r="I1549" s="19">
        <f t="shared" si="99"/>
        <v>-0.55679999999999552</v>
      </c>
    </row>
    <row r="1550" spans="1:9" x14ac:dyDescent="0.3">
      <c r="A1550" s="11"/>
      <c r="B1550" s="35">
        <v>44014</v>
      </c>
      <c r="C1550" s="36">
        <v>0.52516203703703701</v>
      </c>
      <c r="D1550" s="11" t="str">
        <f t="shared" si="96"/>
        <v>07/02/2020 12:36:14</v>
      </c>
      <c r="E1550" s="11">
        <f t="shared" si="97"/>
        <v>1581078974.0000002</v>
      </c>
      <c r="F1550" s="37">
        <v>0.32391300000000001</v>
      </c>
      <c r="G1550" s="11">
        <v>240</v>
      </c>
      <c r="H1550" s="19">
        <f t="shared" si="98"/>
        <v>77.73912</v>
      </c>
      <c r="I1550" s="19">
        <f t="shared" si="99"/>
        <v>2.7830399999999997</v>
      </c>
    </row>
    <row r="1551" spans="1:9" x14ac:dyDescent="0.3">
      <c r="A1551" s="11"/>
      <c r="B1551" s="35">
        <v>44014</v>
      </c>
      <c r="C1551" s="36">
        <v>0.5251851851851852</v>
      </c>
      <c r="D1551" s="11" t="str">
        <f t="shared" si="96"/>
        <v>07/02/2020 12:36:16</v>
      </c>
      <c r="E1551" s="11">
        <f t="shared" si="97"/>
        <v>1581078976</v>
      </c>
      <c r="F1551" s="37">
        <v>0.335509</v>
      </c>
      <c r="G1551" s="11">
        <v>240</v>
      </c>
      <c r="H1551" s="19">
        <f t="shared" si="98"/>
        <v>80.52216</v>
      </c>
      <c r="I1551" s="19">
        <f t="shared" si="99"/>
        <v>-1.4248800000000017</v>
      </c>
    </row>
    <row r="1552" spans="1:9" x14ac:dyDescent="0.3">
      <c r="A1552" s="11"/>
      <c r="B1552" s="35">
        <v>44014</v>
      </c>
      <c r="C1552" s="36">
        <v>0.52519675925925924</v>
      </c>
      <c r="D1552" s="11" t="str">
        <f t="shared" si="96"/>
        <v>07/02/2020 12:36:17</v>
      </c>
      <c r="E1552" s="11">
        <f t="shared" si="97"/>
        <v>1581078976.9999998</v>
      </c>
      <c r="F1552" s="37">
        <v>0.32957199999999998</v>
      </c>
      <c r="G1552" s="11">
        <v>240</v>
      </c>
      <c r="H1552" s="19">
        <f t="shared" si="98"/>
        <v>79.097279999999998</v>
      </c>
      <c r="I1552" s="19">
        <f t="shared" si="99"/>
        <v>-0.84047999999998524</v>
      </c>
    </row>
    <row r="1553" spans="1:9" x14ac:dyDescent="0.3">
      <c r="A1553" s="11"/>
      <c r="B1553" s="35">
        <v>44014</v>
      </c>
      <c r="C1553" s="36">
        <v>0.52520833333333339</v>
      </c>
      <c r="D1553" s="11" t="str">
        <f t="shared" si="96"/>
        <v>07/02/2020 12:36:18</v>
      </c>
      <c r="E1553" s="11">
        <f t="shared" si="97"/>
        <v>1581078978</v>
      </c>
      <c r="F1553" s="37">
        <v>0.32607000000000003</v>
      </c>
      <c r="G1553" s="11">
        <v>240</v>
      </c>
      <c r="H1553" s="19">
        <f t="shared" si="98"/>
        <v>78.256800000000013</v>
      </c>
      <c r="I1553" s="19">
        <f t="shared" si="99"/>
        <v>1.3420799999999957</v>
      </c>
    </row>
    <row r="1554" spans="1:9" x14ac:dyDescent="0.3">
      <c r="A1554" s="11"/>
      <c r="B1554" s="35">
        <v>44014</v>
      </c>
      <c r="C1554" s="36">
        <v>0.52521990740740743</v>
      </c>
      <c r="D1554" s="11" t="str">
        <f t="shared" si="96"/>
        <v>07/02/2020 12:36:19</v>
      </c>
      <c r="E1554" s="11">
        <f t="shared" si="97"/>
        <v>1581078979.0000002</v>
      </c>
      <c r="F1554" s="37">
        <v>0.33166200000000001</v>
      </c>
      <c r="G1554" s="11">
        <v>240</v>
      </c>
      <c r="H1554" s="19">
        <f t="shared" si="98"/>
        <v>79.598880000000008</v>
      </c>
      <c r="I1554" s="19">
        <f t="shared" si="99"/>
        <v>-1.0010400000000175</v>
      </c>
    </row>
    <row r="1555" spans="1:9" x14ac:dyDescent="0.3">
      <c r="A1555" s="11"/>
      <c r="B1555" s="35">
        <v>44014</v>
      </c>
      <c r="C1555" s="36">
        <v>0.5252430555555555</v>
      </c>
      <c r="D1555" s="11" t="str">
        <f t="shared" si="96"/>
        <v>07/02/2020 12:36:21</v>
      </c>
      <c r="E1555" s="11">
        <f t="shared" si="97"/>
        <v>1581078981</v>
      </c>
      <c r="F1555" s="37">
        <v>0.32749099999999998</v>
      </c>
      <c r="G1555" s="11">
        <v>240</v>
      </c>
      <c r="H1555" s="19">
        <f t="shared" si="98"/>
        <v>78.597839999999991</v>
      </c>
      <c r="I1555" s="19">
        <f t="shared" si="99"/>
        <v>-0.88271999999999196</v>
      </c>
    </row>
    <row r="1556" spans="1:9" x14ac:dyDescent="0.3">
      <c r="A1556" s="11"/>
      <c r="B1556" s="35">
        <v>44014</v>
      </c>
      <c r="C1556" s="36">
        <v>0.52525462962962965</v>
      </c>
      <c r="D1556" s="11" t="str">
        <f t="shared" si="96"/>
        <v>07/02/2020 12:36:22</v>
      </c>
      <c r="E1556" s="11">
        <f t="shared" si="97"/>
        <v>1581078982.0000002</v>
      </c>
      <c r="F1556" s="37">
        <v>0.32381300000000002</v>
      </c>
      <c r="G1556" s="11">
        <v>240</v>
      </c>
      <c r="H1556" s="19">
        <f t="shared" si="98"/>
        <v>77.715119999999999</v>
      </c>
      <c r="I1556" s="19">
        <f t="shared" si="99"/>
        <v>4.4006399999999957</v>
      </c>
    </row>
    <row r="1557" spans="1:9" x14ac:dyDescent="0.3">
      <c r="A1557" s="11"/>
      <c r="B1557" s="35">
        <v>44014</v>
      </c>
      <c r="C1557" s="36">
        <v>0.52526620370370369</v>
      </c>
      <c r="D1557" s="11" t="str">
        <f t="shared" si="96"/>
        <v>07/02/2020 12:36:23</v>
      </c>
      <c r="E1557" s="11">
        <f t="shared" si="97"/>
        <v>1581078982.9999998</v>
      </c>
      <c r="F1557" s="37">
        <v>0.34214899999999998</v>
      </c>
      <c r="G1557" s="11">
        <v>240</v>
      </c>
      <c r="H1557" s="19">
        <f t="shared" si="98"/>
        <v>82.115759999999995</v>
      </c>
      <c r="I1557" s="19">
        <f t="shared" si="99"/>
        <v>-5.5521600000000007</v>
      </c>
    </row>
    <row r="1558" spans="1:9" x14ac:dyDescent="0.3">
      <c r="A1558" s="11"/>
      <c r="B1558" s="35">
        <v>44014</v>
      </c>
      <c r="C1558" s="36">
        <v>0.52527777777777784</v>
      </c>
      <c r="D1558" s="11" t="str">
        <f t="shared" si="96"/>
        <v>07/02/2020 12:36:24</v>
      </c>
      <c r="E1558" s="11">
        <f t="shared" si="97"/>
        <v>1581078984</v>
      </c>
      <c r="F1558" s="37">
        <v>0.31901499999999999</v>
      </c>
      <c r="G1558" s="11">
        <v>240</v>
      </c>
      <c r="H1558" s="19">
        <f t="shared" si="98"/>
        <v>76.563599999999994</v>
      </c>
      <c r="I1558" s="19">
        <f t="shared" si="99"/>
        <v>-0.83375999999998385</v>
      </c>
    </row>
    <row r="1559" spans="1:9" x14ac:dyDescent="0.3">
      <c r="A1559" s="11"/>
      <c r="B1559" s="35">
        <v>44014</v>
      </c>
      <c r="C1559" s="36">
        <v>0.52528935185185188</v>
      </c>
      <c r="D1559" s="11" t="str">
        <f t="shared" si="96"/>
        <v>07/02/2020 12:36:25</v>
      </c>
      <c r="E1559" s="11">
        <f t="shared" si="97"/>
        <v>1581078985.0000002</v>
      </c>
      <c r="F1559" s="37">
        <v>0.31554100000000002</v>
      </c>
      <c r="G1559" s="11">
        <v>240</v>
      </c>
      <c r="H1559" s="19">
        <f t="shared" si="98"/>
        <v>75.72984000000001</v>
      </c>
      <c r="I1559" s="19">
        <f t="shared" si="99"/>
        <v>2.18231999999999</v>
      </c>
    </row>
    <row r="1560" spans="1:9" x14ac:dyDescent="0.3">
      <c r="A1560" s="11"/>
      <c r="B1560" s="35">
        <v>44014</v>
      </c>
      <c r="C1560" s="36">
        <v>0.52530092592592592</v>
      </c>
      <c r="D1560" s="11" t="str">
        <f t="shared" si="96"/>
        <v>07/02/2020 12:36:26</v>
      </c>
      <c r="E1560" s="11">
        <f t="shared" si="97"/>
        <v>1581078986</v>
      </c>
      <c r="F1560" s="37">
        <v>0.32463399999999998</v>
      </c>
      <c r="G1560" s="11">
        <v>240</v>
      </c>
      <c r="H1560" s="19">
        <f t="shared" si="98"/>
        <v>77.91216</v>
      </c>
      <c r="I1560" s="19">
        <f t="shared" si="99"/>
        <v>1.3888800000000003</v>
      </c>
    </row>
    <row r="1561" spans="1:9" x14ac:dyDescent="0.3">
      <c r="A1561" s="11"/>
      <c r="B1561" s="35">
        <v>44014</v>
      </c>
      <c r="C1561" s="36">
        <v>0.52532407407407411</v>
      </c>
      <c r="D1561" s="11" t="str">
        <f t="shared" si="96"/>
        <v>07/02/2020 12:36:28</v>
      </c>
      <c r="E1561" s="11">
        <f t="shared" si="97"/>
        <v>1581078987.9999998</v>
      </c>
      <c r="F1561" s="37">
        <v>0.33042100000000002</v>
      </c>
      <c r="G1561" s="11">
        <v>240</v>
      </c>
      <c r="H1561" s="19">
        <f t="shared" si="98"/>
        <v>79.30104</v>
      </c>
      <c r="I1561" s="19">
        <f t="shared" si="99"/>
        <v>-1.1985600000000005</v>
      </c>
    </row>
    <row r="1562" spans="1:9" x14ac:dyDescent="0.3">
      <c r="A1562" s="11"/>
      <c r="B1562" s="35">
        <v>44014</v>
      </c>
      <c r="C1562" s="36">
        <v>0.52533564814814815</v>
      </c>
      <c r="D1562" s="11" t="str">
        <f t="shared" si="96"/>
        <v>07/02/2020 12:36:29</v>
      </c>
      <c r="E1562" s="11">
        <f t="shared" si="97"/>
        <v>1581078989</v>
      </c>
      <c r="F1562" s="37">
        <v>0.32542700000000002</v>
      </c>
      <c r="G1562" s="11">
        <v>240</v>
      </c>
      <c r="H1562" s="19">
        <f t="shared" si="98"/>
        <v>78.10248</v>
      </c>
      <c r="I1562" s="19">
        <f t="shared" si="99"/>
        <v>0.94031999999999982</v>
      </c>
    </row>
    <row r="1563" spans="1:9" x14ac:dyDescent="0.3">
      <c r="A1563" s="11"/>
      <c r="B1563" s="35">
        <v>44014</v>
      </c>
      <c r="C1563" s="36">
        <v>0.52534722222222219</v>
      </c>
      <c r="D1563" s="11" t="str">
        <f t="shared" si="96"/>
        <v>07/02/2020 12:36:30</v>
      </c>
      <c r="E1563" s="11">
        <f t="shared" si="97"/>
        <v>1581078990.0000002</v>
      </c>
      <c r="F1563" s="37">
        <v>0.329345</v>
      </c>
      <c r="G1563" s="11">
        <v>240</v>
      </c>
      <c r="H1563" s="19">
        <f t="shared" si="98"/>
        <v>79.0428</v>
      </c>
      <c r="I1563" s="19">
        <f t="shared" si="99"/>
        <v>-2.5416000000000025</v>
      </c>
    </row>
    <row r="1564" spans="1:9" x14ac:dyDescent="0.3">
      <c r="A1564" s="11"/>
      <c r="B1564" s="35">
        <v>44014</v>
      </c>
      <c r="C1564" s="36">
        <v>0.52535879629629634</v>
      </c>
      <c r="D1564" s="11" t="str">
        <f t="shared" si="96"/>
        <v>07/02/2020 12:36:31</v>
      </c>
      <c r="E1564" s="11">
        <f t="shared" si="97"/>
        <v>1581078990.9999998</v>
      </c>
      <c r="F1564" s="37">
        <v>0.31875500000000001</v>
      </c>
      <c r="G1564" s="11">
        <v>240</v>
      </c>
      <c r="H1564" s="19">
        <f t="shared" si="98"/>
        <v>76.501199999999997</v>
      </c>
      <c r="I1564" s="19">
        <f t="shared" si="99"/>
        <v>1.6183200000000113</v>
      </c>
    </row>
    <row r="1565" spans="1:9" x14ac:dyDescent="0.3">
      <c r="A1565" s="11"/>
      <c r="B1565" s="35">
        <v>44014</v>
      </c>
      <c r="C1565" s="36">
        <v>0.52537037037037038</v>
      </c>
      <c r="D1565" s="11" t="str">
        <f t="shared" si="96"/>
        <v>07/02/2020 12:36:32</v>
      </c>
      <c r="E1565" s="11">
        <f t="shared" si="97"/>
        <v>1581078992</v>
      </c>
      <c r="F1565" s="37">
        <v>0.32549800000000001</v>
      </c>
      <c r="G1565" s="11">
        <v>240</v>
      </c>
      <c r="H1565" s="19">
        <f t="shared" si="98"/>
        <v>78.119520000000009</v>
      </c>
      <c r="I1565" s="19">
        <f t="shared" si="99"/>
        <v>-1.964640000000017</v>
      </c>
    </row>
    <row r="1566" spans="1:9" x14ac:dyDescent="0.3">
      <c r="A1566" s="11"/>
      <c r="B1566" s="35">
        <v>44014</v>
      </c>
      <c r="C1566" s="36">
        <v>0.52539351851851845</v>
      </c>
      <c r="D1566" s="11" t="str">
        <f t="shared" si="96"/>
        <v>07/02/2020 12:36:34</v>
      </c>
      <c r="E1566" s="11">
        <f t="shared" si="97"/>
        <v>1581078994</v>
      </c>
      <c r="F1566" s="37">
        <v>0.31731199999999998</v>
      </c>
      <c r="G1566" s="11">
        <v>240</v>
      </c>
      <c r="H1566" s="19">
        <f t="shared" si="98"/>
        <v>76.154879999999991</v>
      </c>
      <c r="I1566" s="19">
        <f t="shared" si="99"/>
        <v>3.7838399999999979</v>
      </c>
    </row>
    <row r="1567" spans="1:9" x14ac:dyDescent="0.3">
      <c r="A1567" s="11"/>
      <c r="B1567" s="35">
        <v>44014</v>
      </c>
      <c r="C1567" s="36">
        <v>0.5254050925925926</v>
      </c>
      <c r="D1567" s="11" t="str">
        <f t="shared" si="96"/>
        <v>07/02/2020 12:36:35</v>
      </c>
      <c r="E1567" s="11">
        <f t="shared" si="97"/>
        <v>1581078995.0000002</v>
      </c>
      <c r="F1567" s="37">
        <v>0.33307799999999999</v>
      </c>
      <c r="G1567" s="11">
        <v>240</v>
      </c>
      <c r="H1567" s="19">
        <f t="shared" si="98"/>
        <v>79.938719999999989</v>
      </c>
      <c r="I1567" s="19">
        <f t="shared" si="99"/>
        <v>1.3692000000000064</v>
      </c>
    </row>
    <row r="1568" spans="1:9" x14ac:dyDescent="0.3">
      <c r="A1568" s="11"/>
      <c r="B1568" s="35">
        <v>44014</v>
      </c>
      <c r="C1568" s="36">
        <v>0.52541666666666664</v>
      </c>
      <c r="D1568" s="11" t="str">
        <f t="shared" si="96"/>
        <v>07/02/2020 12:36:36</v>
      </c>
      <c r="E1568" s="11">
        <f t="shared" si="97"/>
        <v>1581078995.9999998</v>
      </c>
      <c r="F1568" s="37">
        <v>0.338783</v>
      </c>
      <c r="G1568" s="11">
        <v>240</v>
      </c>
      <c r="H1568" s="19">
        <f t="shared" si="98"/>
        <v>81.307919999999996</v>
      </c>
      <c r="I1568" s="19">
        <f t="shared" si="99"/>
        <v>-5.3342399999999941</v>
      </c>
    </row>
    <row r="1569" spans="1:9" x14ac:dyDescent="0.3">
      <c r="A1569" s="11"/>
      <c r="B1569" s="35">
        <v>44014</v>
      </c>
      <c r="C1569" s="36">
        <v>0.52542824074074079</v>
      </c>
      <c r="D1569" s="11" t="str">
        <f t="shared" si="96"/>
        <v>07/02/2020 12:36:37</v>
      </c>
      <c r="E1569" s="11">
        <f t="shared" si="97"/>
        <v>1581078997</v>
      </c>
      <c r="F1569" s="37">
        <v>0.31655699999999998</v>
      </c>
      <c r="G1569" s="11">
        <v>240</v>
      </c>
      <c r="H1569" s="19">
        <f t="shared" si="98"/>
        <v>75.973680000000002</v>
      </c>
      <c r="I1569" s="19">
        <f t="shared" si="99"/>
        <v>0.88295999999999708</v>
      </c>
    </row>
    <row r="1570" spans="1:9" x14ac:dyDescent="0.3">
      <c r="A1570" s="11"/>
      <c r="B1570" s="35">
        <v>44014</v>
      </c>
      <c r="C1570" s="36">
        <v>0.52545138888888887</v>
      </c>
      <c r="D1570" s="11" t="str">
        <f t="shared" si="96"/>
        <v>07/02/2020 12:36:39</v>
      </c>
      <c r="E1570" s="11">
        <f t="shared" si="97"/>
        <v>1581078998.9999998</v>
      </c>
      <c r="F1570" s="37">
        <v>0.32023600000000002</v>
      </c>
      <c r="G1570" s="11">
        <v>240</v>
      </c>
      <c r="H1570" s="19">
        <f t="shared" si="98"/>
        <v>76.856639999999999</v>
      </c>
      <c r="I1570" s="19">
        <f t="shared" si="99"/>
        <v>1.2321599999999933</v>
      </c>
    </row>
    <row r="1571" spans="1:9" x14ac:dyDescent="0.3">
      <c r="A1571" s="11"/>
      <c r="B1571" s="35">
        <v>44014</v>
      </c>
      <c r="C1571" s="36">
        <v>0.52546296296296291</v>
      </c>
      <c r="D1571" s="11" t="str">
        <f t="shared" si="96"/>
        <v>07/02/2020 12:36:40</v>
      </c>
      <c r="E1571" s="11">
        <f t="shared" si="97"/>
        <v>1581079000</v>
      </c>
      <c r="F1571" s="37">
        <v>0.32536999999999999</v>
      </c>
      <c r="G1571" s="11">
        <v>240</v>
      </c>
      <c r="H1571" s="19">
        <f t="shared" si="98"/>
        <v>78.088799999999992</v>
      </c>
      <c r="I1571" s="19">
        <f t="shared" si="99"/>
        <v>0.55848000000001718</v>
      </c>
    </row>
    <row r="1572" spans="1:9" x14ac:dyDescent="0.3">
      <c r="A1572" s="11"/>
      <c r="B1572" s="35">
        <v>44014</v>
      </c>
      <c r="C1572" s="36">
        <v>0.52547453703703706</v>
      </c>
      <c r="D1572" s="11" t="str">
        <f t="shared" si="96"/>
        <v>07/02/2020 12:36:41</v>
      </c>
      <c r="E1572" s="11">
        <f t="shared" si="97"/>
        <v>1581079001.0000002</v>
      </c>
      <c r="F1572" s="37">
        <v>0.32769700000000002</v>
      </c>
      <c r="G1572" s="11">
        <v>240</v>
      </c>
      <c r="H1572" s="19">
        <f t="shared" si="98"/>
        <v>78.647280000000009</v>
      </c>
      <c r="I1572" s="19">
        <f t="shared" si="99"/>
        <v>-5.4480000000012296E-2</v>
      </c>
    </row>
    <row r="1573" spans="1:9" x14ac:dyDescent="0.3">
      <c r="A1573" s="11"/>
      <c r="B1573" s="35">
        <v>44014</v>
      </c>
      <c r="C1573" s="36">
        <v>0.5254861111111111</v>
      </c>
      <c r="D1573" s="11" t="str">
        <f t="shared" si="96"/>
        <v>07/02/2020 12:36:42</v>
      </c>
      <c r="E1573" s="11">
        <f t="shared" si="97"/>
        <v>1581079002</v>
      </c>
      <c r="F1573" s="37">
        <v>0.32746999999999998</v>
      </c>
      <c r="G1573" s="11">
        <v>240</v>
      </c>
      <c r="H1573" s="19">
        <f t="shared" si="98"/>
        <v>78.592799999999997</v>
      </c>
      <c r="I1573" s="19">
        <f t="shared" si="99"/>
        <v>-0.22968000000000188</v>
      </c>
    </row>
    <row r="1574" spans="1:9" x14ac:dyDescent="0.3">
      <c r="A1574" s="11"/>
      <c r="B1574" s="35">
        <v>44014</v>
      </c>
      <c r="C1574" s="36">
        <v>0.52549768518518525</v>
      </c>
      <c r="D1574" s="11" t="str">
        <f t="shared" si="96"/>
        <v>07/02/2020 12:36:43</v>
      </c>
      <c r="E1574" s="11">
        <f t="shared" si="97"/>
        <v>1581079003</v>
      </c>
      <c r="F1574" s="37">
        <v>0.326513</v>
      </c>
      <c r="G1574" s="11">
        <v>240</v>
      </c>
      <c r="H1574" s="19">
        <f t="shared" si="98"/>
        <v>78.363119999999995</v>
      </c>
      <c r="I1574" s="19">
        <f t="shared" si="99"/>
        <v>-3.4276799999999952</v>
      </c>
    </row>
    <row r="1575" spans="1:9" x14ac:dyDescent="0.3">
      <c r="A1575" s="11"/>
      <c r="B1575" s="35">
        <v>44014</v>
      </c>
      <c r="C1575" s="36">
        <v>0.52552083333333333</v>
      </c>
      <c r="D1575" s="11" t="str">
        <f t="shared" si="96"/>
        <v>07/02/2020 12:36:45</v>
      </c>
      <c r="E1575" s="11">
        <f t="shared" si="97"/>
        <v>1581079005</v>
      </c>
      <c r="F1575" s="37">
        <v>0.31223099999999998</v>
      </c>
      <c r="G1575" s="11">
        <v>240</v>
      </c>
      <c r="H1575" s="19">
        <f t="shared" si="98"/>
        <v>74.93544</v>
      </c>
      <c r="I1575" s="19">
        <f t="shared" si="99"/>
        <v>2.2466399999999993</v>
      </c>
    </row>
    <row r="1576" spans="1:9" x14ac:dyDescent="0.3">
      <c r="A1576" s="11"/>
      <c r="B1576" s="35">
        <v>44014</v>
      </c>
      <c r="C1576" s="36">
        <v>0.52553240740740736</v>
      </c>
      <c r="D1576" s="11" t="str">
        <f t="shared" si="96"/>
        <v>07/02/2020 12:36:46</v>
      </c>
      <c r="E1576" s="11">
        <f t="shared" si="97"/>
        <v>1581079006.0000002</v>
      </c>
      <c r="F1576" s="37">
        <v>0.32159199999999999</v>
      </c>
      <c r="G1576" s="11">
        <v>240</v>
      </c>
      <c r="H1576" s="19">
        <f t="shared" si="98"/>
        <v>77.182079999999999</v>
      </c>
      <c r="I1576" s="19">
        <f t="shared" si="99"/>
        <v>2.4403199999999998</v>
      </c>
    </row>
    <row r="1577" spans="1:9" x14ac:dyDescent="0.3">
      <c r="A1577" s="11"/>
      <c r="B1577" s="35">
        <v>44014</v>
      </c>
      <c r="C1577" s="36">
        <v>0.52554398148148151</v>
      </c>
      <c r="D1577" s="11" t="str">
        <f t="shared" si="96"/>
        <v>07/02/2020 12:36:47</v>
      </c>
      <c r="E1577" s="11">
        <f t="shared" si="97"/>
        <v>1581079006.9999998</v>
      </c>
      <c r="F1577" s="37">
        <v>0.33176</v>
      </c>
      <c r="G1577" s="11">
        <v>240</v>
      </c>
      <c r="H1577" s="19">
        <f t="shared" si="98"/>
        <v>79.622399999999999</v>
      </c>
      <c r="I1577" s="19">
        <f t="shared" si="99"/>
        <v>-2.5274399999999986</v>
      </c>
    </row>
    <row r="1578" spans="1:9" x14ac:dyDescent="0.3">
      <c r="A1578" s="11"/>
      <c r="B1578" s="35">
        <v>44014</v>
      </c>
      <c r="C1578" s="36">
        <v>0.52555555555555555</v>
      </c>
      <c r="D1578" s="11" t="str">
        <f t="shared" si="96"/>
        <v>07/02/2020 12:36:48</v>
      </c>
      <c r="E1578" s="11">
        <f t="shared" si="97"/>
        <v>1581079008</v>
      </c>
      <c r="F1578" s="37">
        <v>0.32122899999999999</v>
      </c>
      <c r="G1578" s="11">
        <v>240</v>
      </c>
      <c r="H1578" s="19">
        <f t="shared" si="98"/>
        <v>77.09496</v>
      </c>
      <c r="I1578" s="19">
        <f t="shared" si="99"/>
        <v>2.5485599999999948</v>
      </c>
    </row>
    <row r="1579" spans="1:9" x14ac:dyDescent="0.3">
      <c r="A1579" s="11"/>
      <c r="B1579" s="35">
        <v>44014</v>
      </c>
      <c r="C1579" s="36">
        <v>0.5255671296296297</v>
      </c>
      <c r="D1579" s="11" t="str">
        <f t="shared" si="96"/>
        <v>07/02/2020 12:36:49</v>
      </c>
      <c r="E1579" s="11">
        <f t="shared" si="97"/>
        <v>1581079009.0000002</v>
      </c>
      <c r="F1579" s="37">
        <v>0.33184799999999998</v>
      </c>
      <c r="G1579" s="11">
        <v>240</v>
      </c>
      <c r="H1579" s="19">
        <f t="shared" si="98"/>
        <v>79.643519999999995</v>
      </c>
      <c r="I1579" s="19">
        <f t="shared" si="99"/>
        <v>-1.6329599999999971</v>
      </c>
    </row>
    <row r="1580" spans="1:9" x14ac:dyDescent="0.3">
      <c r="A1580" s="11"/>
      <c r="B1580" s="35">
        <v>44014</v>
      </c>
      <c r="C1580" s="36">
        <v>0.52559027777777778</v>
      </c>
      <c r="D1580" s="11" t="str">
        <f t="shared" si="96"/>
        <v>07/02/2020 12:36:51</v>
      </c>
      <c r="E1580" s="11">
        <f t="shared" si="97"/>
        <v>1581079011</v>
      </c>
      <c r="F1580" s="37">
        <v>0.325044</v>
      </c>
      <c r="G1580" s="11">
        <v>240</v>
      </c>
      <c r="H1580" s="19">
        <f t="shared" si="98"/>
        <v>78.010559999999998</v>
      </c>
      <c r="I1580" s="19">
        <f t="shared" si="99"/>
        <v>-0.80783999999999878</v>
      </c>
    </row>
    <row r="1581" spans="1:9" x14ac:dyDescent="0.3">
      <c r="A1581" s="11"/>
      <c r="B1581" s="35">
        <v>44014</v>
      </c>
      <c r="C1581" s="36">
        <v>0.52560185185185182</v>
      </c>
      <c r="D1581" s="11" t="str">
        <f t="shared" si="96"/>
        <v>07/02/2020 12:36:52</v>
      </c>
      <c r="E1581" s="11">
        <f t="shared" si="97"/>
        <v>1581079011.9999998</v>
      </c>
      <c r="F1581" s="37">
        <v>0.32167800000000002</v>
      </c>
      <c r="G1581" s="11">
        <v>240</v>
      </c>
      <c r="H1581" s="19">
        <f t="shared" si="98"/>
        <v>77.202719999999999</v>
      </c>
      <c r="I1581" s="19">
        <f t="shared" si="99"/>
        <v>-1.3245599999999911</v>
      </c>
    </row>
    <row r="1582" spans="1:9" x14ac:dyDescent="0.3">
      <c r="A1582" s="11"/>
      <c r="B1582" s="35">
        <v>44014</v>
      </c>
      <c r="C1582" s="36">
        <v>0.52561342592592586</v>
      </c>
      <c r="D1582" s="11" t="str">
        <f t="shared" si="96"/>
        <v>07/02/2020 12:36:53</v>
      </c>
      <c r="E1582" s="11">
        <f t="shared" si="97"/>
        <v>1581079013</v>
      </c>
      <c r="F1582" s="37">
        <v>0.31615900000000002</v>
      </c>
      <c r="G1582" s="11">
        <v>240</v>
      </c>
      <c r="H1582" s="19">
        <f t="shared" si="98"/>
        <v>75.878160000000008</v>
      </c>
      <c r="I1582" s="19">
        <f t="shared" si="99"/>
        <v>3.2030399999999872</v>
      </c>
    </row>
    <row r="1583" spans="1:9" x14ac:dyDescent="0.3">
      <c r="A1583" s="11"/>
      <c r="B1583" s="35">
        <v>44014</v>
      </c>
      <c r="C1583" s="36">
        <v>0.52562500000000001</v>
      </c>
      <c r="D1583" s="11" t="str">
        <f t="shared" si="96"/>
        <v>07/02/2020 12:36:54</v>
      </c>
      <c r="E1583" s="11">
        <f t="shared" si="97"/>
        <v>1581079014.0000002</v>
      </c>
      <c r="F1583" s="37">
        <v>0.32950499999999999</v>
      </c>
      <c r="G1583" s="11">
        <v>240</v>
      </c>
      <c r="H1583" s="19">
        <f t="shared" si="98"/>
        <v>79.081199999999995</v>
      </c>
      <c r="I1583" s="19">
        <f t="shared" si="99"/>
        <v>-4.3682399999999859</v>
      </c>
    </row>
    <row r="1584" spans="1:9" x14ac:dyDescent="0.3">
      <c r="A1584" s="11"/>
      <c r="B1584" s="35">
        <v>44014</v>
      </c>
      <c r="C1584" s="36">
        <v>0.52563657407407405</v>
      </c>
      <c r="D1584" s="11" t="str">
        <f t="shared" si="96"/>
        <v>07/02/2020 12:36:55</v>
      </c>
      <c r="E1584" s="11">
        <f t="shared" si="97"/>
        <v>1581079014.9999998</v>
      </c>
      <c r="F1584" s="37">
        <v>0.31130400000000003</v>
      </c>
      <c r="G1584" s="11">
        <v>240</v>
      </c>
      <c r="H1584" s="19">
        <f t="shared" si="98"/>
        <v>74.71296000000001</v>
      </c>
      <c r="I1584" s="19">
        <f t="shared" si="99"/>
        <v>5.3169599999999804</v>
      </c>
    </row>
    <row r="1585" spans="1:9" x14ac:dyDescent="0.3">
      <c r="A1585" s="11"/>
      <c r="B1585" s="35">
        <v>44014</v>
      </c>
      <c r="C1585" s="36">
        <v>0.52565972222222224</v>
      </c>
      <c r="D1585" s="11" t="str">
        <f t="shared" si="96"/>
        <v>07/02/2020 12:36:57</v>
      </c>
      <c r="E1585" s="11">
        <f t="shared" si="97"/>
        <v>1581079017.0000002</v>
      </c>
      <c r="F1585" s="37">
        <v>0.33345799999999998</v>
      </c>
      <c r="G1585" s="11">
        <v>240</v>
      </c>
      <c r="H1585" s="19">
        <f t="shared" si="98"/>
        <v>80.02991999999999</v>
      </c>
      <c r="I1585" s="19">
        <f t="shared" si="99"/>
        <v>391.5204</v>
      </c>
    </row>
    <row r="1586" spans="1:9" x14ac:dyDescent="0.3">
      <c r="A1586" s="11"/>
      <c r="B1586" s="35">
        <v>44014</v>
      </c>
      <c r="C1586" s="36">
        <v>0.52567129629629628</v>
      </c>
      <c r="D1586" s="11" t="str">
        <f t="shared" si="96"/>
        <v>07/02/2020 12:36:58</v>
      </c>
      <c r="E1586" s="11">
        <f t="shared" si="97"/>
        <v>1581079017.9999998</v>
      </c>
      <c r="F1586" s="37">
        <v>1.964793</v>
      </c>
      <c r="G1586" s="11">
        <v>240</v>
      </c>
      <c r="H1586" s="19">
        <f t="shared" si="98"/>
        <v>471.55032</v>
      </c>
      <c r="I1586" s="19">
        <f t="shared" si="99"/>
        <v>-386.33591999999999</v>
      </c>
    </row>
    <row r="1587" spans="1:9" x14ac:dyDescent="0.3">
      <c r="A1587" s="11"/>
      <c r="B1587" s="35">
        <v>44014</v>
      </c>
      <c r="C1587" s="36">
        <v>0.52568287037037031</v>
      </c>
      <c r="D1587" s="11" t="str">
        <f t="shared" si="96"/>
        <v>07/02/2020 12:36:59</v>
      </c>
      <c r="E1587" s="11">
        <f t="shared" si="97"/>
        <v>1581079019</v>
      </c>
      <c r="F1587" s="37">
        <v>0.35505999999999999</v>
      </c>
      <c r="G1587" s="11">
        <v>240</v>
      </c>
      <c r="H1587" s="19">
        <f t="shared" si="98"/>
        <v>85.214399999999998</v>
      </c>
      <c r="I1587" s="19">
        <f t="shared" si="99"/>
        <v>4.0228800000000007</v>
      </c>
    </row>
    <row r="1588" spans="1:9" x14ac:dyDescent="0.3">
      <c r="A1588" s="11"/>
      <c r="B1588" s="35">
        <v>44014</v>
      </c>
      <c r="C1588" s="36">
        <v>0.52569444444444446</v>
      </c>
      <c r="D1588" s="11" t="str">
        <f t="shared" si="96"/>
        <v>07/02/2020 12:37:00</v>
      </c>
      <c r="E1588" s="11">
        <f t="shared" si="97"/>
        <v>1581079019.9999998</v>
      </c>
      <c r="F1588" s="37">
        <v>0.37182199999999999</v>
      </c>
      <c r="G1588" s="11">
        <v>240</v>
      </c>
      <c r="H1588" s="19">
        <f t="shared" si="98"/>
        <v>89.237279999999998</v>
      </c>
      <c r="I1588" s="19">
        <f t="shared" si="99"/>
        <v>10.52376000000001</v>
      </c>
    </row>
    <row r="1589" spans="1:9" x14ac:dyDescent="0.3">
      <c r="A1589" s="11"/>
      <c r="B1589" s="35">
        <v>44014</v>
      </c>
      <c r="C1589" s="36">
        <v>0.5257060185185185</v>
      </c>
      <c r="D1589" s="11" t="str">
        <f t="shared" si="96"/>
        <v>07/02/2020 12:37:01</v>
      </c>
      <c r="E1589" s="11">
        <f t="shared" si="97"/>
        <v>1581079021</v>
      </c>
      <c r="F1589" s="37">
        <v>0.41567100000000001</v>
      </c>
      <c r="G1589" s="11">
        <v>240</v>
      </c>
      <c r="H1589" s="19">
        <f t="shared" si="98"/>
        <v>99.761040000000008</v>
      </c>
      <c r="I1589" s="19">
        <f t="shared" si="99"/>
        <v>23.237999999999985</v>
      </c>
    </row>
    <row r="1590" spans="1:9" x14ac:dyDescent="0.3">
      <c r="A1590" s="11"/>
      <c r="B1590" s="35">
        <v>44014</v>
      </c>
      <c r="C1590" s="36">
        <v>0.52572916666666669</v>
      </c>
      <c r="D1590" s="11" t="str">
        <f t="shared" si="96"/>
        <v>07/02/2020 12:37:03</v>
      </c>
      <c r="E1590" s="11">
        <f t="shared" si="97"/>
        <v>1581079022.9999998</v>
      </c>
      <c r="F1590" s="37">
        <v>0.51249599999999995</v>
      </c>
      <c r="G1590" s="11">
        <v>240</v>
      </c>
      <c r="H1590" s="19">
        <f t="shared" si="98"/>
        <v>122.99903999999999</v>
      </c>
      <c r="I1590" s="19">
        <f t="shared" si="99"/>
        <v>2.3680800000000062</v>
      </c>
    </row>
    <row r="1591" spans="1:9" x14ac:dyDescent="0.3">
      <c r="A1591" s="11"/>
      <c r="B1591" s="35">
        <v>44014</v>
      </c>
      <c r="C1591" s="36">
        <v>0.52574074074074073</v>
      </c>
      <c r="D1591" s="11" t="str">
        <f t="shared" si="96"/>
        <v>07/02/2020 12:37:04</v>
      </c>
      <c r="E1591" s="11">
        <f t="shared" si="97"/>
        <v>1581079024</v>
      </c>
      <c r="F1591" s="37">
        <v>0.52236300000000002</v>
      </c>
      <c r="G1591" s="11">
        <v>240</v>
      </c>
      <c r="H1591" s="19">
        <f t="shared" si="98"/>
        <v>125.36712</v>
      </c>
      <c r="I1591" s="19">
        <f t="shared" si="99"/>
        <v>2.4559199999999919</v>
      </c>
    </row>
    <row r="1592" spans="1:9" x14ac:dyDescent="0.3">
      <c r="A1592" s="11"/>
      <c r="B1592" s="35">
        <v>44014</v>
      </c>
      <c r="C1592" s="36">
        <v>0.52575231481481477</v>
      </c>
      <c r="D1592" s="11" t="str">
        <f t="shared" si="96"/>
        <v>07/02/2020 12:37:05</v>
      </c>
      <c r="E1592" s="11">
        <f t="shared" si="97"/>
        <v>1581079025.0000002</v>
      </c>
      <c r="F1592" s="37">
        <v>0.53259599999999996</v>
      </c>
      <c r="G1592" s="11">
        <v>240</v>
      </c>
      <c r="H1592" s="19">
        <f t="shared" si="98"/>
        <v>127.82303999999999</v>
      </c>
      <c r="I1592" s="19">
        <f t="shared" si="99"/>
        <v>-4.6713599999999786</v>
      </c>
    </row>
    <row r="1593" spans="1:9" x14ac:dyDescent="0.3">
      <c r="A1593" s="11"/>
      <c r="B1593" s="35">
        <v>44014</v>
      </c>
      <c r="C1593" s="36">
        <v>0.52576388888888892</v>
      </c>
      <c r="D1593" s="11" t="str">
        <f t="shared" si="96"/>
        <v>07/02/2020 12:37:06</v>
      </c>
      <c r="E1593" s="11">
        <f t="shared" si="97"/>
        <v>1581079025.9999998</v>
      </c>
      <c r="F1593" s="37">
        <v>0.51313200000000003</v>
      </c>
      <c r="G1593" s="11">
        <v>240</v>
      </c>
      <c r="H1593" s="19">
        <f t="shared" si="98"/>
        <v>123.15168000000001</v>
      </c>
      <c r="I1593" s="19">
        <f t="shared" si="99"/>
        <v>2.8761599999999987</v>
      </c>
    </row>
    <row r="1594" spans="1:9" x14ac:dyDescent="0.3">
      <c r="A1594" s="11"/>
      <c r="B1594" s="35">
        <v>44014</v>
      </c>
      <c r="C1594" s="36">
        <v>0.52578703703703711</v>
      </c>
      <c r="D1594" s="11" t="str">
        <f t="shared" si="96"/>
        <v>07/02/2020 12:37:08</v>
      </c>
      <c r="E1594" s="11">
        <f t="shared" si="97"/>
        <v>1581079028.0000002</v>
      </c>
      <c r="F1594" s="37">
        <v>0.52511600000000003</v>
      </c>
      <c r="G1594" s="11">
        <v>240</v>
      </c>
      <c r="H1594" s="19">
        <f t="shared" si="98"/>
        <v>126.02784000000001</v>
      </c>
      <c r="I1594" s="19">
        <f t="shared" si="99"/>
        <v>2.4813599999999809</v>
      </c>
    </row>
    <row r="1595" spans="1:9" x14ac:dyDescent="0.3">
      <c r="A1595" s="11"/>
      <c r="B1595" s="35">
        <v>44014</v>
      </c>
      <c r="C1595" s="36">
        <v>0.52579861111111115</v>
      </c>
      <c r="D1595" s="11" t="str">
        <f t="shared" si="96"/>
        <v>07/02/2020 12:37:09</v>
      </c>
      <c r="E1595" s="11">
        <f t="shared" si="97"/>
        <v>1581079029</v>
      </c>
      <c r="F1595" s="37">
        <v>0.53545500000000001</v>
      </c>
      <c r="G1595" s="11">
        <v>240</v>
      </c>
      <c r="H1595" s="19">
        <f t="shared" si="98"/>
        <v>128.50919999999999</v>
      </c>
      <c r="I1595" s="19">
        <f t="shared" si="99"/>
        <v>0.39336000000000126</v>
      </c>
    </row>
    <row r="1596" spans="1:9" x14ac:dyDescent="0.3">
      <c r="A1596" s="11"/>
      <c r="B1596" s="35">
        <v>44014</v>
      </c>
      <c r="C1596" s="36">
        <v>0.52581018518518519</v>
      </c>
      <c r="D1596" s="11" t="str">
        <f t="shared" si="96"/>
        <v>07/02/2020 12:37:10</v>
      </c>
      <c r="E1596" s="11">
        <f t="shared" si="97"/>
        <v>1581079030.0000002</v>
      </c>
      <c r="F1596" s="37">
        <v>0.53709399999999996</v>
      </c>
      <c r="G1596" s="11">
        <v>240</v>
      </c>
      <c r="H1596" s="19">
        <f t="shared" si="98"/>
        <v>128.90255999999999</v>
      </c>
      <c r="I1596" s="19">
        <f t="shared" si="99"/>
        <v>-2.0947199999999953</v>
      </c>
    </row>
    <row r="1597" spans="1:9" x14ac:dyDescent="0.3">
      <c r="A1597" s="11"/>
      <c r="B1597" s="35">
        <v>44014</v>
      </c>
      <c r="C1597" s="36">
        <v>0.52582175925925922</v>
      </c>
      <c r="D1597" s="11" t="str">
        <f t="shared" si="96"/>
        <v>07/02/2020 12:37:11</v>
      </c>
      <c r="E1597" s="11">
        <f t="shared" si="97"/>
        <v>1581079030.9999998</v>
      </c>
      <c r="F1597" s="37">
        <v>0.528366</v>
      </c>
      <c r="G1597" s="11">
        <v>240</v>
      </c>
      <c r="H1597" s="19">
        <f t="shared" si="98"/>
        <v>126.80784</v>
      </c>
      <c r="I1597" s="19">
        <f t="shared" si="99"/>
        <v>4.532400000000024</v>
      </c>
    </row>
    <row r="1598" spans="1:9" x14ac:dyDescent="0.3">
      <c r="A1598" s="11"/>
      <c r="B1598" s="35">
        <v>44014</v>
      </c>
      <c r="C1598" s="36">
        <v>0.52583333333333326</v>
      </c>
      <c r="D1598" s="11" t="str">
        <f t="shared" si="96"/>
        <v>07/02/2020 12:37:12</v>
      </c>
      <c r="E1598" s="11">
        <f t="shared" si="97"/>
        <v>1581079032</v>
      </c>
      <c r="F1598" s="37">
        <v>0.54725100000000004</v>
      </c>
      <c r="G1598" s="11">
        <v>240</v>
      </c>
      <c r="H1598" s="19">
        <f t="shared" si="98"/>
        <v>131.34024000000002</v>
      </c>
      <c r="I1598" s="19">
        <f t="shared" si="99"/>
        <v>1.2379199999999742</v>
      </c>
    </row>
    <row r="1599" spans="1:9" x14ac:dyDescent="0.3">
      <c r="A1599" s="11"/>
      <c r="B1599" s="35">
        <v>44014</v>
      </c>
      <c r="C1599" s="36">
        <v>0.52584490740740741</v>
      </c>
      <c r="D1599" s="11" t="str">
        <f t="shared" si="96"/>
        <v>07/02/2020 12:37:13</v>
      </c>
      <c r="E1599" s="11">
        <f t="shared" si="97"/>
        <v>1581079033.0000002</v>
      </c>
      <c r="F1599" s="37">
        <v>0.55240900000000004</v>
      </c>
      <c r="G1599" s="11">
        <v>240</v>
      </c>
      <c r="H1599" s="19">
        <f t="shared" si="98"/>
        <v>132.57816</v>
      </c>
      <c r="I1599" s="19">
        <f t="shared" si="99"/>
        <v>-2.7604800000000012</v>
      </c>
    </row>
    <row r="1600" spans="1:9" x14ac:dyDescent="0.3">
      <c r="A1600" s="11"/>
      <c r="B1600" s="35">
        <v>44014</v>
      </c>
      <c r="C1600" s="36">
        <v>0.5258680555555556</v>
      </c>
      <c r="D1600" s="11" t="str">
        <f t="shared" si="96"/>
        <v>07/02/2020 12:37:15</v>
      </c>
      <c r="E1600" s="11">
        <f t="shared" si="97"/>
        <v>1581079035</v>
      </c>
      <c r="F1600" s="37">
        <v>0.54090700000000003</v>
      </c>
      <c r="G1600" s="11">
        <v>240</v>
      </c>
      <c r="H1600" s="19">
        <f t="shared" si="98"/>
        <v>129.81768</v>
      </c>
      <c r="I1600" s="19">
        <f t="shared" si="99"/>
        <v>3.2378400000000056</v>
      </c>
    </row>
    <row r="1601" spans="1:9" x14ac:dyDescent="0.3">
      <c r="A1601" s="11"/>
      <c r="B1601" s="35">
        <v>44014</v>
      </c>
      <c r="C1601" s="36">
        <v>0.52587962962962964</v>
      </c>
      <c r="D1601" s="11" t="str">
        <f t="shared" si="96"/>
        <v>07/02/2020 12:37:16</v>
      </c>
      <c r="E1601" s="11">
        <f t="shared" si="97"/>
        <v>1581079036.0000002</v>
      </c>
      <c r="F1601" s="37">
        <v>0.55439799999999995</v>
      </c>
      <c r="G1601" s="11">
        <v>240</v>
      </c>
      <c r="H1601" s="19">
        <f t="shared" si="98"/>
        <v>133.05552</v>
      </c>
      <c r="I1601" s="19">
        <f t="shared" si="99"/>
        <v>-2.2617600000000095</v>
      </c>
    </row>
    <row r="1602" spans="1:9" x14ac:dyDescent="0.3">
      <c r="A1602" s="11"/>
      <c r="B1602" s="35">
        <v>44014</v>
      </c>
      <c r="C1602" s="36">
        <v>0.52589120370370368</v>
      </c>
      <c r="D1602" s="11" t="str">
        <f t="shared" si="96"/>
        <v>07/02/2020 12:37:17</v>
      </c>
      <c r="E1602" s="11">
        <f t="shared" si="97"/>
        <v>1581079037</v>
      </c>
      <c r="F1602" s="37">
        <v>0.54497399999999996</v>
      </c>
      <c r="G1602" s="11">
        <v>240</v>
      </c>
      <c r="H1602" s="19">
        <f t="shared" si="98"/>
        <v>130.79375999999999</v>
      </c>
      <c r="I1602" s="19">
        <f t="shared" si="99"/>
        <v>2.4624000000000024</v>
      </c>
    </row>
    <row r="1603" spans="1:9" x14ac:dyDescent="0.3">
      <c r="A1603" s="11"/>
      <c r="B1603" s="35">
        <v>44014</v>
      </c>
      <c r="C1603" s="36">
        <v>0.52590277777777772</v>
      </c>
      <c r="D1603" s="11" t="str">
        <f t="shared" ref="D1603:D1666" si="100">CONCATENATE(TEXT(B1603,"mm/dd/yyyy")&amp;" "&amp;TEXT(C1603,"hh:mm:ss"))</f>
        <v>07/02/2020 12:37:18</v>
      </c>
      <c r="E1603" s="11">
        <f t="shared" ref="E1603:E1666" si="101">(D1603-DATE(1970,1,1))*86400</f>
        <v>1581079038.0000002</v>
      </c>
      <c r="F1603" s="37">
        <v>0.55523400000000001</v>
      </c>
      <c r="G1603" s="11">
        <v>240</v>
      </c>
      <c r="H1603" s="19">
        <f t="shared" ref="H1603:H1666" si="102">F1603*G1603</f>
        <v>133.25615999999999</v>
      </c>
      <c r="I1603" s="19">
        <f t="shared" ref="I1603:I1666" si="103">H1604-H1603</f>
        <v>-0.47975999999999885</v>
      </c>
    </row>
    <row r="1604" spans="1:9" x14ac:dyDescent="0.3">
      <c r="A1604" s="11"/>
      <c r="B1604" s="35">
        <v>44014</v>
      </c>
      <c r="C1604" s="36">
        <v>0.52591435185185187</v>
      </c>
      <c r="D1604" s="11" t="str">
        <f t="shared" si="100"/>
        <v>07/02/2020 12:37:19</v>
      </c>
      <c r="E1604" s="11">
        <f t="shared" si="101"/>
        <v>1581079038.9999998</v>
      </c>
      <c r="F1604" s="37">
        <v>0.55323500000000003</v>
      </c>
      <c r="G1604" s="11">
        <v>240</v>
      </c>
      <c r="H1604" s="19">
        <f t="shared" si="102"/>
        <v>132.7764</v>
      </c>
      <c r="I1604" s="19">
        <f t="shared" si="103"/>
        <v>-10.705199999999991</v>
      </c>
    </row>
    <row r="1605" spans="1:9" x14ac:dyDescent="0.3">
      <c r="A1605" s="11"/>
      <c r="B1605" s="35">
        <v>44014</v>
      </c>
      <c r="C1605" s="36">
        <v>0.52593750000000006</v>
      </c>
      <c r="D1605" s="11" t="str">
        <f t="shared" si="100"/>
        <v>07/02/2020 12:37:21</v>
      </c>
      <c r="E1605" s="11">
        <f t="shared" si="101"/>
        <v>1581079041.0000002</v>
      </c>
      <c r="F1605" s="37">
        <v>0.50863000000000003</v>
      </c>
      <c r="G1605" s="11">
        <v>240</v>
      </c>
      <c r="H1605" s="19">
        <f t="shared" si="102"/>
        <v>122.0712</v>
      </c>
      <c r="I1605" s="19">
        <f t="shared" si="103"/>
        <v>-5.7770399999999995</v>
      </c>
    </row>
    <row r="1606" spans="1:9" x14ac:dyDescent="0.3">
      <c r="A1606" s="11"/>
      <c r="B1606" s="35">
        <v>44014</v>
      </c>
      <c r="C1606" s="36">
        <v>0.5259490740740741</v>
      </c>
      <c r="D1606" s="11" t="str">
        <f t="shared" si="100"/>
        <v>07/02/2020 12:37:22</v>
      </c>
      <c r="E1606" s="11">
        <f t="shared" si="101"/>
        <v>1581079041.9999998</v>
      </c>
      <c r="F1606" s="37">
        <v>0.48455900000000002</v>
      </c>
      <c r="G1606" s="11">
        <v>240</v>
      </c>
      <c r="H1606" s="19">
        <f t="shared" si="102"/>
        <v>116.29416000000001</v>
      </c>
      <c r="I1606" s="19">
        <f t="shared" si="103"/>
        <v>3.0177599999999956</v>
      </c>
    </row>
    <row r="1607" spans="1:9" x14ac:dyDescent="0.3">
      <c r="A1607" s="11"/>
      <c r="B1607" s="35">
        <v>44014</v>
      </c>
      <c r="C1607" s="36">
        <v>0.52596064814814814</v>
      </c>
      <c r="D1607" s="11" t="str">
        <f t="shared" si="100"/>
        <v>07/02/2020 12:37:23</v>
      </c>
      <c r="E1607" s="11">
        <f t="shared" si="101"/>
        <v>1581079043</v>
      </c>
      <c r="F1607" s="37">
        <v>0.49713299999999999</v>
      </c>
      <c r="G1607" s="11">
        <v>240</v>
      </c>
      <c r="H1607" s="19">
        <f t="shared" si="102"/>
        <v>119.31192</v>
      </c>
      <c r="I1607" s="19">
        <f t="shared" si="103"/>
        <v>5.1712800000000101</v>
      </c>
    </row>
    <row r="1608" spans="1:9" x14ac:dyDescent="0.3">
      <c r="A1608" s="11"/>
      <c r="B1608" s="35">
        <v>44014</v>
      </c>
      <c r="C1608" s="36">
        <v>0.52597222222222217</v>
      </c>
      <c r="D1608" s="11" t="str">
        <f t="shared" si="100"/>
        <v>07/02/2020 12:37:24</v>
      </c>
      <c r="E1608" s="11">
        <f t="shared" si="101"/>
        <v>1581079044.0000002</v>
      </c>
      <c r="F1608" s="37">
        <v>0.51868000000000003</v>
      </c>
      <c r="G1608" s="11">
        <v>240</v>
      </c>
      <c r="H1608" s="19">
        <f t="shared" si="102"/>
        <v>124.48320000000001</v>
      </c>
      <c r="I1608" s="19">
        <f t="shared" si="103"/>
        <v>-6.6544800000000208</v>
      </c>
    </row>
    <row r="1609" spans="1:9" x14ac:dyDescent="0.3">
      <c r="A1609" s="11"/>
      <c r="B1609" s="35">
        <v>44014</v>
      </c>
      <c r="C1609" s="36">
        <v>0.52598379629629632</v>
      </c>
      <c r="D1609" s="11" t="str">
        <f t="shared" si="100"/>
        <v>07/02/2020 12:37:25</v>
      </c>
      <c r="E1609" s="11">
        <f t="shared" si="101"/>
        <v>1581079044.9999998</v>
      </c>
      <c r="F1609" s="37">
        <v>0.49095299999999997</v>
      </c>
      <c r="G1609" s="11">
        <v>240</v>
      </c>
      <c r="H1609" s="19">
        <f t="shared" si="102"/>
        <v>117.82871999999999</v>
      </c>
      <c r="I1609" s="19">
        <f t="shared" si="103"/>
        <v>-0.45527999999998769</v>
      </c>
    </row>
    <row r="1610" spans="1:9" x14ac:dyDescent="0.3">
      <c r="A1610" s="11"/>
      <c r="B1610" s="35">
        <v>44014</v>
      </c>
      <c r="C1610" s="36">
        <v>0.52600694444444451</v>
      </c>
      <c r="D1610" s="11" t="str">
        <f t="shared" si="100"/>
        <v>07/02/2020 12:37:27</v>
      </c>
      <c r="E1610" s="11">
        <f t="shared" si="101"/>
        <v>1581079046.9999998</v>
      </c>
      <c r="F1610" s="37">
        <v>0.48905599999999999</v>
      </c>
      <c r="G1610" s="11">
        <v>240</v>
      </c>
      <c r="H1610" s="19">
        <f t="shared" si="102"/>
        <v>117.37344</v>
      </c>
      <c r="I1610" s="19">
        <f t="shared" si="103"/>
        <v>10.015199999999993</v>
      </c>
    </row>
    <row r="1611" spans="1:9" x14ac:dyDescent="0.3">
      <c r="A1611" s="11"/>
      <c r="B1611" s="35">
        <v>44014</v>
      </c>
      <c r="C1611" s="36">
        <v>0.52601851851851855</v>
      </c>
      <c r="D1611" s="11" t="str">
        <f t="shared" si="100"/>
        <v>07/02/2020 12:37:28</v>
      </c>
      <c r="E1611" s="11">
        <f t="shared" si="101"/>
        <v>1581079048</v>
      </c>
      <c r="F1611" s="37">
        <v>0.53078599999999998</v>
      </c>
      <c r="G1611" s="11">
        <v>240</v>
      </c>
      <c r="H1611" s="19">
        <f t="shared" si="102"/>
        <v>127.38864</v>
      </c>
      <c r="I1611" s="19">
        <f t="shared" si="103"/>
        <v>-10.506959999999992</v>
      </c>
    </row>
    <row r="1612" spans="1:9" x14ac:dyDescent="0.3">
      <c r="A1612" s="11"/>
      <c r="B1612" s="35">
        <v>44014</v>
      </c>
      <c r="C1612" s="36">
        <v>0.52603009259259259</v>
      </c>
      <c r="D1612" s="11" t="str">
        <f t="shared" si="100"/>
        <v>07/02/2020 12:37:29</v>
      </c>
      <c r="E1612" s="11">
        <f t="shared" si="101"/>
        <v>1581079049.0000002</v>
      </c>
      <c r="F1612" s="37">
        <v>0.48700700000000002</v>
      </c>
      <c r="G1612" s="11">
        <v>240</v>
      </c>
      <c r="H1612" s="19">
        <f t="shared" si="102"/>
        <v>116.88168</v>
      </c>
      <c r="I1612" s="19">
        <f t="shared" si="103"/>
        <v>1.6766400000000061</v>
      </c>
    </row>
    <row r="1613" spans="1:9" x14ac:dyDescent="0.3">
      <c r="A1613" s="11"/>
      <c r="B1613" s="35">
        <v>44014</v>
      </c>
      <c r="C1613" s="36">
        <v>0.52604166666666663</v>
      </c>
      <c r="D1613" s="11" t="str">
        <f t="shared" si="100"/>
        <v>07/02/2020 12:37:30</v>
      </c>
      <c r="E1613" s="11">
        <f t="shared" si="101"/>
        <v>1581079049.9999998</v>
      </c>
      <c r="F1613" s="37">
        <v>0.49399300000000002</v>
      </c>
      <c r="G1613" s="11">
        <v>240</v>
      </c>
      <c r="H1613" s="19">
        <f t="shared" si="102"/>
        <v>118.55832000000001</v>
      </c>
      <c r="I1613" s="19">
        <f t="shared" si="103"/>
        <v>6.9083999999999861</v>
      </c>
    </row>
    <row r="1614" spans="1:9" x14ac:dyDescent="0.3">
      <c r="A1614" s="11"/>
      <c r="B1614" s="35">
        <v>44014</v>
      </c>
      <c r="C1614" s="36">
        <v>0.52606481481481482</v>
      </c>
      <c r="D1614" s="11" t="str">
        <f t="shared" si="100"/>
        <v>07/02/2020 12:37:32</v>
      </c>
      <c r="E1614" s="11">
        <f t="shared" si="101"/>
        <v>1581079052.0000002</v>
      </c>
      <c r="F1614" s="37">
        <v>0.52277799999999996</v>
      </c>
      <c r="G1614" s="11">
        <v>240</v>
      </c>
      <c r="H1614" s="19">
        <f t="shared" si="102"/>
        <v>125.46672</v>
      </c>
      <c r="I1614" s="19">
        <f t="shared" si="103"/>
        <v>-7.3963199999999887</v>
      </c>
    </row>
    <row r="1615" spans="1:9" x14ac:dyDescent="0.3">
      <c r="A1615" s="11"/>
      <c r="B1615" s="35">
        <v>44014</v>
      </c>
      <c r="C1615" s="36">
        <v>0.52607638888888886</v>
      </c>
      <c r="D1615" s="11" t="str">
        <f t="shared" si="100"/>
        <v>07/02/2020 12:37:33</v>
      </c>
      <c r="E1615" s="11">
        <f t="shared" si="101"/>
        <v>1581079052.9999998</v>
      </c>
      <c r="F1615" s="37">
        <v>0.49196000000000001</v>
      </c>
      <c r="G1615" s="11">
        <v>240</v>
      </c>
      <c r="H1615" s="19">
        <f t="shared" si="102"/>
        <v>118.07040000000001</v>
      </c>
      <c r="I1615" s="19">
        <f t="shared" si="103"/>
        <v>1.8885599999999982</v>
      </c>
    </row>
    <row r="1616" spans="1:9" x14ac:dyDescent="0.3">
      <c r="A1616" s="11"/>
      <c r="B1616" s="35">
        <v>44014</v>
      </c>
      <c r="C1616" s="36">
        <v>0.52608796296296301</v>
      </c>
      <c r="D1616" s="11" t="str">
        <f t="shared" si="100"/>
        <v>07/02/2020 12:37:34</v>
      </c>
      <c r="E1616" s="11">
        <f t="shared" si="101"/>
        <v>1581079054</v>
      </c>
      <c r="F1616" s="37">
        <v>0.49982900000000002</v>
      </c>
      <c r="G1616" s="11">
        <v>240</v>
      </c>
      <c r="H1616" s="19">
        <f t="shared" si="102"/>
        <v>119.95896</v>
      </c>
      <c r="I1616" s="19">
        <f t="shared" si="103"/>
        <v>6.0945599999999871</v>
      </c>
    </row>
    <row r="1617" spans="1:9" x14ac:dyDescent="0.3">
      <c r="A1617" s="11"/>
      <c r="B1617" s="35">
        <v>44014</v>
      </c>
      <c r="C1617" s="36">
        <v>0.52609953703703705</v>
      </c>
      <c r="D1617" s="11" t="str">
        <f t="shared" si="100"/>
        <v>07/02/2020 12:37:35</v>
      </c>
      <c r="E1617" s="11">
        <f t="shared" si="101"/>
        <v>1581079054.9999998</v>
      </c>
      <c r="F1617" s="37">
        <v>0.525223</v>
      </c>
      <c r="G1617" s="11">
        <v>240</v>
      </c>
      <c r="H1617" s="19">
        <f t="shared" si="102"/>
        <v>126.05351999999999</v>
      </c>
      <c r="I1617" s="19">
        <f t="shared" si="103"/>
        <v>-8.0980799999999959</v>
      </c>
    </row>
    <row r="1618" spans="1:9" x14ac:dyDescent="0.3">
      <c r="A1618" s="11"/>
      <c r="B1618" s="35">
        <v>44014</v>
      </c>
      <c r="C1618" s="36">
        <v>0.52611111111111108</v>
      </c>
      <c r="D1618" s="11" t="str">
        <f t="shared" si="100"/>
        <v>07/02/2020 12:37:36</v>
      </c>
      <c r="E1618" s="11">
        <f t="shared" si="101"/>
        <v>1581079056</v>
      </c>
      <c r="F1618" s="37">
        <v>0.491481</v>
      </c>
      <c r="G1618" s="11">
        <v>240</v>
      </c>
      <c r="H1618" s="19">
        <f t="shared" si="102"/>
        <v>117.95544</v>
      </c>
      <c r="I1618" s="19">
        <f t="shared" si="103"/>
        <v>1.632000000000744E-2</v>
      </c>
    </row>
    <row r="1619" spans="1:9" x14ac:dyDescent="0.3">
      <c r="A1619" s="11"/>
      <c r="B1619" s="35">
        <v>44014</v>
      </c>
      <c r="C1619" s="36">
        <v>0.52612268518518512</v>
      </c>
      <c r="D1619" s="11" t="str">
        <f t="shared" si="100"/>
        <v>07/02/2020 12:37:37</v>
      </c>
      <c r="E1619" s="11">
        <f t="shared" si="101"/>
        <v>1581079057.0000002</v>
      </c>
      <c r="F1619" s="37">
        <v>0.49154900000000001</v>
      </c>
      <c r="G1619" s="11">
        <v>240</v>
      </c>
      <c r="H1619" s="19">
        <f t="shared" si="102"/>
        <v>117.97176</v>
      </c>
      <c r="I1619" s="19">
        <f t="shared" si="103"/>
        <v>7.3622400000000141</v>
      </c>
    </row>
    <row r="1620" spans="1:9" x14ac:dyDescent="0.3">
      <c r="A1620" s="11"/>
      <c r="B1620" s="35">
        <v>44014</v>
      </c>
      <c r="C1620" s="36">
        <v>0.52614583333333331</v>
      </c>
      <c r="D1620" s="11" t="str">
        <f t="shared" si="100"/>
        <v>07/02/2020 12:37:39</v>
      </c>
      <c r="E1620" s="11">
        <f t="shared" si="101"/>
        <v>1581079059</v>
      </c>
      <c r="F1620" s="37">
        <v>0.52222500000000005</v>
      </c>
      <c r="G1620" s="11">
        <v>240</v>
      </c>
      <c r="H1620" s="19">
        <f t="shared" si="102"/>
        <v>125.33400000000002</v>
      </c>
      <c r="I1620" s="19">
        <f t="shared" si="103"/>
        <v>-6.9729600000000147</v>
      </c>
    </row>
    <row r="1621" spans="1:9" x14ac:dyDescent="0.3">
      <c r="A1621" s="11"/>
      <c r="B1621" s="35">
        <v>44014</v>
      </c>
      <c r="C1621" s="36">
        <v>0.52615740740740746</v>
      </c>
      <c r="D1621" s="11" t="str">
        <f t="shared" si="100"/>
        <v>07/02/2020 12:37:40</v>
      </c>
      <c r="E1621" s="11">
        <f t="shared" si="101"/>
        <v>1581079060.0000002</v>
      </c>
      <c r="F1621" s="37">
        <v>0.49317100000000003</v>
      </c>
      <c r="G1621" s="11">
        <v>240</v>
      </c>
      <c r="H1621" s="19">
        <f t="shared" si="102"/>
        <v>118.36104</v>
      </c>
      <c r="I1621" s="19">
        <f t="shared" si="103"/>
        <v>-4.4400000000010209E-2</v>
      </c>
    </row>
    <row r="1622" spans="1:9" x14ac:dyDescent="0.3">
      <c r="A1622" s="11"/>
      <c r="B1622" s="35">
        <v>44014</v>
      </c>
      <c r="C1622" s="36">
        <v>0.5261689814814815</v>
      </c>
      <c r="D1622" s="11" t="str">
        <f t="shared" si="100"/>
        <v>07/02/2020 12:37:41</v>
      </c>
      <c r="E1622" s="11">
        <f t="shared" si="101"/>
        <v>1581079060.9999998</v>
      </c>
      <c r="F1622" s="37">
        <v>0.49298599999999998</v>
      </c>
      <c r="G1622" s="11">
        <v>240</v>
      </c>
      <c r="H1622" s="19">
        <f t="shared" si="102"/>
        <v>118.31663999999999</v>
      </c>
      <c r="I1622" s="19">
        <f t="shared" si="103"/>
        <v>4.9665600000000154</v>
      </c>
    </row>
    <row r="1623" spans="1:9" x14ac:dyDescent="0.3">
      <c r="A1623" s="11"/>
      <c r="B1623" s="35">
        <v>44014</v>
      </c>
      <c r="C1623" s="36">
        <v>0.52618055555555554</v>
      </c>
      <c r="D1623" s="11" t="str">
        <f t="shared" si="100"/>
        <v>07/02/2020 12:37:42</v>
      </c>
      <c r="E1623" s="11">
        <f t="shared" si="101"/>
        <v>1581079062</v>
      </c>
      <c r="F1623" s="37">
        <v>0.51368000000000003</v>
      </c>
      <c r="G1623" s="11">
        <v>240</v>
      </c>
      <c r="H1623" s="19">
        <f t="shared" si="102"/>
        <v>123.28320000000001</v>
      </c>
      <c r="I1623" s="19">
        <f t="shared" si="103"/>
        <v>-5.381280000000018</v>
      </c>
    </row>
    <row r="1624" spans="1:9" x14ac:dyDescent="0.3">
      <c r="A1624" s="11"/>
      <c r="B1624" s="35">
        <v>44014</v>
      </c>
      <c r="C1624" s="36">
        <v>0.52619212962962958</v>
      </c>
      <c r="D1624" s="11" t="str">
        <f t="shared" si="100"/>
        <v>07/02/2020 12:37:43</v>
      </c>
      <c r="E1624" s="11">
        <f t="shared" si="101"/>
        <v>1581079062.9999998</v>
      </c>
      <c r="F1624" s="37">
        <v>0.49125799999999997</v>
      </c>
      <c r="G1624" s="11">
        <v>240</v>
      </c>
      <c r="H1624" s="19">
        <f t="shared" si="102"/>
        <v>117.90191999999999</v>
      </c>
      <c r="I1624" s="19">
        <f t="shared" si="103"/>
        <v>-1.4255999999999887</v>
      </c>
    </row>
    <row r="1625" spans="1:9" x14ac:dyDescent="0.3">
      <c r="A1625" s="11"/>
      <c r="B1625" s="35">
        <v>44014</v>
      </c>
      <c r="C1625" s="36">
        <v>0.52621527777777777</v>
      </c>
      <c r="D1625" s="11" t="str">
        <f t="shared" si="100"/>
        <v>07/02/2020 12:37:45</v>
      </c>
      <c r="E1625" s="11">
        <f t="shared" si="101"/>
        <v>1581079065.0000002</v>
      </c>
      <c r="F1625" s="37">
        <v>0.48531800000000003</v>
      </c>
      <c r="G1625" s="11">
        <v>240</v>
      </c>
      <c r="H1625" s="19">
        <f t="shared" si="102"/>
        <v>116.47632</v>
      </c>
      <c r="I1625" s="19">
        <f t="shared" si="103"/>
        <v>8.3942400000000106</v>
      </c>
    </row>
    <row r="1626" spans="1:9" x14ac:dyDescent="0.3">
      <c r="A1626" s="11"/>
      <c r="B1626" s="35">
        <v>44014</v>
      </c>
      <c r="C1626" s="36">
        <v>0.52622685185185192</v>
      </c>
      <c r="D1626" s="11" t="str">
        <f t="shared" si="100"/>
        <v>07/02/2020 12:37:46</v>
      </c>
      <c r="E1626" s="11">
        <f t="shared" si="101"/>
        <v>1581079065.9999998</v>
      </c>
      <c r="F1626" s="37">
        <v>0.52029400000000003</v>
      </c>
      <c r="G1626" s="11">
        <v>240</v>
      </c>
      <c r="H1626" s="19">
        <f t="shared" si="102"/>
        <v>124.87056000000001</v>
      </c>
      <c r="I1626" s="19">
        <f t="shared" si="103"/>
        <v>-8.06280000000001</v>
      </c>
    </row>
    <row r="1627" spans="1:9" x14ac:dyDescent="0.3">
      <c r="A1627" s="11"/>
      <c r="B1627" s="35">
        <v>44014</v>
      </c>
      <c r="C1627" s="36">
        <v>0.52623842592592596</v>
      </c>
      <c r="D1627" s="11" t="str">
        <f t="shared" si="100"/>
        <v>07/02/2020 12:37:47</v>
      </c>
      <c r="E1627" s="11">
        <f t="shared" si="101"/>
        <v>1581079067</v>
      </c>
      <c r="F1627" s="37">
        <v>0.48669899999999999</v>
      </c>
      <c r="G1627" s="11">
        <v>240</v>
      </c>
      <c r="H1627" s="19">
        <f t="shared" si="102"/>
        <v>116.80776</v>
      </c>
      <c r="I1627" s="19">
        <f t="shared" si="103"/>
        <v>0.5349599999999981</v>
      </c>
    </row>
    <row r="1628" spans="1:9" x14ac:dyDescent="0.3">
      <c r="A1628" s="11"/>
      <c r="B1628" s="35">
        <v>44014</v>
      </c>
      <c r="C1628" s="36">
        <v>0.52625</v>
      </c>
      <c r="D1628" s="11" t="str">
        <f t="shared" si="100"/>
        <v>07/02/2020 12:37:48</v>
      </c>
      <c r="E1628" s="11">
        <f t="shared" si="101"/>
        <v>1581079068.0000002</v>
      </c>
      <c r="F1628" s="37">
        <v>0.48892799999999997</v>
      </c>
      <c r="G1628" s="11">
        <v>240</v>
      </c>
      <c r="H1628" s="19">
        <f t="shared" si="102"/>
        <v>117.34272</v>
      </c>
      <c r="I1628" s="19">
        <f t="shared" si="103"/>
        <v>2.5591200000000072</v>
      </c>
    </row>
    <row r="1629" spans="1:9" x14ac:dyDescent="0.3">
      <c r="A1629" s="11"/>
      <c r="B1629" s="35">
        <v>44014</v>
      </c>
      <c r="C1629" s="36">
        <v>0.52627314814814818</v>
      </c>
      <c r="D1629" s="11" t="str">
        <f t="shared" si="100"/>
        <v>07/02/2020 12:37:50</v>
      </c>
      <c r="E1629" s="11">
        <f t="shared" si="101"/>
        <v>1581079070</v>
      </c>
      <c r="F1629" s="37">
        <v>0.49959100000000001</v>
      </c>
      <c r="G1629" s="11">
        <v>240</v>
      </c>
      <c r="H1629" s="19">
        <f t="shared" si="102"/>
        <v>119.90184000000001</v>
      </c>
      <c r="I1629" s="19">
        <f t="shared" si="103"/>
        <v>-1.9046400000000006</v>
      </c>
    </row>
    <row r="1630" spans="1:9" x14ac:dyDescent="0.3">
      <c r="A1630" s="11"/>
      <c r="B1630" s="35">
        <v>44014</v>
      </c>
      <c r="C1630" s="36">
        <v>0.52628472222222222</v>
      </c>
      <c r="D1630" s="11" t="str">
        <f t="shared" si="100"/>
        <v>07/02/2020 12:37:51</v>
      </c>
      <c r="E1630" s="11">
        <f t="shared" si="101"/>
        <v>1581079071.0000002</v>
      </c>
      <c r="F1630" s="37">
        <v>0.49165500000000001</v>
      </c>
      <c r="G1630" s="11">
        <v>240</v>
      </c>
      <c r="H1630" s="19">
        <f t="shared" si="102"/>
        <v>117.99720000000001</v>
      </c>
      <c r="I1630" s="19">
        <f t="shared" si="103"/>
        <v>5.0294400000000081</v>
      </c>
    </row>
    <row r="1631" spans="1:9" x14ac:dyDescent="0.3">
      <c r="A1631" s="11"/>
      <c r="B1631" s="35">
        <v>44014</v>
      </c>
      <c r="C1631" s="36">
        <v>0.52629629629629626</v>
      </c>
      <c r="D1631" s="11" t="str">
        <f t="shared" si="100"/>
        <v>07/02/2020 12:37:52</v>
      </c>
      <c r="E1631" s="11">
        <f t="shared" si="101"/>
        <v>1581079072</v>
      </c>
      <c r="F1631" s="37">
        <v>0.51261100000000004</v>
      </c>
      <c r="G1631" s="11">
        <v>240</v>
      </c>
      <c r="H1631" s="19">
        <f t="shared" si="102"/>
        <v>123.02664000000001</v>
      </c>
      <c r="I1631" s="19">
        <f t="shared" si="103"/>
        <v>-5.1688800000000157</v>
      </c>
    </row>
    <row r="1632" spans="1:9" x14ac:dyDescent="0.3">
      <c r="A1632" s="11"/>
      <c r="B1632" s="35">
        <v>44014</v>
      </c>
      <c r="C1632" s="36">
        <v>0.52630787037037041</v>
      </c>
      <c r="D1632" s="11" t="str">
        <f t="shared" si="100"/>
        <v>07/02/2020 12:37:53</v>
      </c>
      <c r="E1632" s="11">
        <f t="shared" si="101"/>
        <v>1581079073.0000002</v>
      </c>
      <c r="F1632" s="37">
        <v>0.49107400000000001</v>
      </c>
      <c r="G1632" s="11">
        <v>240</v>
      </c>
      <c r="H1632" s="19">
        <f t="shared" si="102"/>
        <v>117.85776</v>
      </c>
      <c r="I1632" s="19">
        <f t="shared" si="103"/>
        <v>2.3697599999999852</v>
      </c>
    </row>
    <row r="1633" spans="1:9" x14ac:dyDescent="0.3">
      <c r="A1633" s="11"/>
      <c r="B1633" s="35">
        <v>44014</v>
      </c>
      <c r="C1633" s="36">
        <v>0.52631944444444445</v>
      </c>
      <c r="D1633" s="11" t="str">
        <f t="shared" si="100"/>
        <v>07/02/2020 12:37:54</v>
      </c>
      <c r="E1633" s="11">
        <f t="shared" si="101"/>
        <v>1581079073.9999998</v>
      </c>
      <c r="F1633" s="37">
        <v>0.50094799999999995</v>
      </c>
      <c r="G1633" s="11">
        <v>240</v>
      </c>
      <c r="H1633" s="19">
        <f t="shared" si="102"/>
        <v>120.22751999999998</v>
      </c>
      <c r="I1633" s="19">
        <f t="shared" si="103"/>
        <v>4.591920000000016</v>
      </c>
    </row>
    <row r="1634" spans="1:9" x14ac:dyDescent="0.3">
      <c r="A1634" s="11"/>
      <c r="B1634" s="35">
        <v>44014</v>
      </c>
      <c r="C1634" s="36">
        <v>0.52634259259259253</v>
      </c>
      <c r="D1634" s="11" t="str">
        <f t="shared" si="100"/>
        <v>07/02/2020 12:37:56</v>
      </c>
      <c r="E1634" s="11">
        <f t="shared" si="101"/>
        <v>1581079076.0000002</v>
      </c>
      <c r="F1634" s="37">
        <v>0.52008100000000002</v>
      </c>
      <c r="G1634" s="11">
        <v>240</v>
      </c>
      <c r="H1634" s="19">
        <f t="shared" si="102"/>
        <v>124.81944</v>
      </c>
      <c r="I1634" s="19">
        <f t="shared" si="103"/>
        <v>-6.0062399999999911</v>
      </c>
    </row>
    <row r="1635" spans="1:9" x14ac:dyDescent="0.3">
      <c r="A1635" s="11"/>
      <c r="B1635" s="35">
        <v>44014</v>
      </c>
      <c r="C1635" s="36">
        <v>0.52635416666666668</v>
      </c>
      <c r="D1635" s="11" t="str">
        <f t="shared" si="100"/>
        <v>07/02/2020 12:37:57</v>
      </c>
      <c r="E1635" s="11">
        <f t="shared" si="101"/>
        <v>1581079076.9999998</v>
      </c>
      <c r="F1635" s="37">
        <v>0.49505500000000002</v>
      </c>
      <c r="G1635" s="11">
        <v>240</v>
      </c>
      <c r="H1635" s="19">
        <f t="shared" si="102"/>
        <v>118.81320000000001</v>
      </c>
      <c r="I1635" s="19">
        <f t="shared" si="103"/>
        <v>1.7716799999999893</v>
      </c>
    </row>
    <row r="1636" spans="1:9" x14ac:dyDescent="0.3">
      <c r="A1636" s="11"/>
      <c r="B1636" s="35">
        <v>44014</v>
      </c>
      <c r="C1636" s="36">
        <v>0.52636574074074072</v>
      </c>
      <c r="D1636" s="11" t="str">
        <f t="shared" si="100"/>
        <v>07/02/2020 12:37:58</v>
      </c>
      <c r="E1636" s="11">
        <f t="shared" si="101"/>
        <v>1581079078</v>
      </c>
      <c r="F1636" s="37">
        <v>0.50243700000000002</v>
      </c>
      <c r="G1636" s="11">
        <v>240</v>
      </c>
      <c r="H1636" s="19">
        <f t="shared" si="102"/>
        <v>120.58488</v>
      </c>
      <c r="I1636" s="19">
        <f t="shared" si="103"/>
        <v>3.1499999999999915</v>
      </c>
    </row>
    <row r="1637" spans="1:9" x14ac:dyDescent="0.3">
      <c r="A1637" s="11"/>
      <c r="B1637" s="35">
        <v>44014</v>
      </c>
      <c r="C1637" s="36">
        <v>0.52637731481481487</v>
      </c>
      <c r="D1637" s="11" t="str">
        <f t="shared" si="100"/>
        <v>07/02/2020 12:37:59</v>
      </c>
      <c r="E1637" s="11">
        <f t="shared" si="101"/>
        <v>1581079079.0000002</v>
      </c>
      <c r="F1637" s="37">
        <v>0.51556199999999996</v>
      </c>
      <c r="G1637" s="11">
        <v>240</v>
      </c>
      <c r="H1637" s="19">
        <f t="shared" si="102"/>
        <v>123.73487999999999</v>
      </c>
      <c r="I1637" s="19">
        <f t="shared" si="103"/>
        <v>-5.6383199999999931</v>
      </c>
    </row>
    <row r="1638" spans="1:9" x14ac:dyDescent="0.3">
      <c r="A1638" s="11"/>
      <c r="B1638" s="35">
        <v>44014</v>
      </c>
      <c r="C1638" s="36">
        <v>0.52640046296296295</v>
      </c>
      <c r="D1638" s="11" t="str">
        <f t="shared" si="100"/>
        <v>07/02/2020 12:38:01</v>
      </c>
      <c r="E1638" s="11">
        <f t="shared" si="101"/>
        <v>1581079081.0000002</v>
      </c>
      <c r="F1638" s="37">
        <v>0.49206899999999998</v>
      </c>
      <c r="G1638" s="11">
        <v>240</v>
      </c>
      <c r="H1638" s="19">
        <f t="shared" si="102"/>
        <v>118.09656</v>
      </c>
      <c r="I1638" s="19">
        <f t="shared" si="103"/>
        <v>61.693920000000006</v>
      </c>
    </row>
    <row r="1639" spans="1:9" x14ac:dyDescent="0.3">
      <c r="A1639" s="11"/>
      <c r="B1639" s="35">
        <v>44014</v>
      </c>
      <c r="C1639" s="36">
        <v>0.52641203703703698</v>
      </c>
      <c r="D1639" s="11" t="str">
        <f t="shared" si="100"/>
        <v>07/02/2020 12:38:02</v>
      </c>
      <c r="E1639" s="11">
        <f t="shared" si="101"/>
        <v>1581079081.9999998</v>
      </c>
      <c r="F1639" s="37">
        <v>0.74912699999999999</v>
      </c>
      <c r="G1639" s="11">
        <v>240</v>
      </c>
      <c r="H1639" s="19">
        <f t="shared" si="102"/>
        <v>179.79048</v>
      </c>
      <c r="I1639" s="19">
        <f t="shared" si="103"/>
        <v>0.57983999999999014</v>
      </c>
    </row>
    <row r="1640" spans="1:9" x14ac:dyDescent="0.3">
      <c r="A1640" s="11"/>
      <c r="B1640" s="35">
        <v>44014</v>
      </c>
      <c r="C1640" s="36">
        <v>0.52642361111111113</v>
      </c>
      <c r="D1640" s="11" t="str">
        <f t="shared" si="100"/>
        <v>07/02/2020 12:38:03</v>
      </c>
      <c r="E1640" s="11">
        <f t="shared" si="101"/>
        <v>1581079083</v>
      </c>
      <c r="F1640" s="37">
        <v>0.75154299999999996</v>
      </c>
      <c r="G1640" s="11">
        <v>240</v>
      </c>
      <c r="H1640" s="19">
        <f t="shared" si="102"/>
        <v>180.37031999999999</v>
      </c>
      <c r="I1640" s="19">
        <f t="shared" si="103"/>
        <v>10.509119999999996</v>
      </c>
    </row>
    <row r="1641" spans="1:9" x14ac:dyDescent="0.3">
      <c r="A1641" s="11"/>
      <c r="B1641" s="35">
        <v>44014</v>
      </c>
      <c r="C1641" s="36">
        <v>0.52643518518518517</v>
      </c>
      <c r="D1641" s="11" t="str">
        <f t="shared" si="100"/>
        <v>07/02/2020 12:38:04</v>
      </c>
      <c r="E1641" s="11">
        <f t="shared" si="101"/>
        <v>1581079084.0000002</v>
      </c>
      <c r="F1641" s="37">
        <v>0.79533100000000001</v>
      </c>
      <c r="G1641" s="11">
        <v>240</v>
      </c>
      <c r="H1641" s="19">
        <f t="shared" si="102"/>
        <v>190.87943999999999</v>
      </c>
      <c r="I1641" s="19">
        <f t="shared" si="103"/>
        <v>8.9949600000000203</v>
      </c>
    </row>
    <row r="1642" spans="1:9" x14ac:dyDescent="0.3">
      <c r="A1642" s="11"/>
      <c r="B1642" s="35">
        <v>44014</v>
      </c>
      <c r="C1642" s="36">
        <v>0.52644675925925932</v>
      </c>
      <c r="D1642" s="11" t="str">
        <f t="shared" si="100"/>
        <v>07/02/2020 12:38:05</v>
      </c>
      <c r="E1642" s="11">
        <f t="shared" si="101"/>
        <v>1581079084.9999998</v>
      </c>
      <c r="F1642" s="37">
        <v>0.83281000000000005</v>
      </c>
      <c r="G1642" s="11">
        <v>240</v>
      </c>
      <c r="H1642" s="19">
        <f t="shared" si="102"/>
        <v>199.87440000000001</v>
      </c>
      <c r="I1642" s="19">
        <f t="shared" si="103"/>
        <v>-4.0939199999999971</v>
      </c>
    </row>
    <row r="1643" spans="1:9" x14ac:dyDescent="0.3">
      <c r="A1643" s="11"/>
      <c r="B1643" s="35">
        <v>44014</v>
      </c>
      <c r="C1643" s="36">
        <v>0.52645833333333336</v>
      </c>
      <c r="D1643" s="11" t="str">
        <f t="shared" si="100"/>
        <v>07/02/2020 12:38:06</v>
      </c>
      <c r="E1643" s="11">
        <f t="shared" si="101"/>
        <v>1581079086</v>
      </c>
      <c r="F1643" s="37">
        <v>0.81575200000000003</v>
      </c>
      <c r="G1643" s="11">
        <v>240</v>
      </c>
      <c r="H1643" s="19">
        <f t="shared" si="102"/>
        <v>195.78048000000001</v>
      </c>
      <c r="I1643" s="19">
        <f t="shared" si="103"/>
        <v>3.1130399999999838</v>
      </c>
    </row>
    <row r="1644" spans="1:9" x14ac:dyDescent="0.3">
      <c r="A1644" s="11"/>
      <c r="B1644" s="35">
        <v>44014</v>
      </c>
      <c r="C1644" s="36">
        <v>0.52648148148148144</v>
      </c>
      <c r="D1644" s="11" t="str">
        <f t="shared" si="100"/>
        <v>07/02/2020 12:38:08</v>
      </c>
      <c r="E1644" s="11">
        <f t="shared" si="101"/>
        <v>1581079087.9999998</v>
      </c>
      <c r="F1644" s="37">
        <v>0.82872299999999999</v>
      </c>
      <c r="G1644" s="11">
        <v>240</v>
      </c>
      <c r="H1644" s="19">
        <f t="shared" si="102"/>
        <v>198.89352</v>
      </c>
      <c r="I1644" s="19">
        <f t="shared" si="103"/>
        <v>-4.5590400000000102</v>
      </c>
    </row>
    <row r="1645" spans="1:9" x14ac:dyDescent="0.3">
      <c r="A1645" s="11"/>
      <c r="B1645" s="35">
        <v>44014</v>
      </c>
      <c r="C1645" s="36">
        <v>0.52649305555555559</v>
      </c>
      <c r="D1645" s="11" t="str">
        <f t="shared" si="100"/>
        <v>07/02/2020 12:38:09</v>
      </c>
      <c r="E1645" s="11">
        <f t="shared" si="101"/>
        <v>1581079089</v>
      </c>
      <c r="F1645" s="37">
        <v>0.80972699999999997</v>
      </c>
      <c r="G1645" s="11">
        <v>240</v>
      </c>
      <c r="H1645" s="19">
        <f t="shared" si="102"/>
        <v>194.33447999999999</v>
      </c>
      <c r="I1645" s="19">
        <f t="shared" si="103"/>
        <v>2.7895200000000102</v>
      </c>
    </row>
    <row r="1646" spans="1:9" x14ac:dyDescent="0.3">
      <c r="A1646" s="11"/>
      <c r="B1646" s="35">
        <v>44014</v>
      </c>
      <c r="C1646" s="36">
        <v>0.52650462962962963</v>
      </c>
      <c r="D1646" s="11" t="str">
        <f t="shared" si="100"/>
        <v>07/02/2020 12:38:10</v>
      </c>
      <c r="E1646" s="11">
        <f t="shared" si="101"/>
        <v>1581079089.9999998</v>
      </c>
      <c r="F1646" s="37">
        <v>0.82135000000000002</v>
      </c>
      <c r="G1646" s="11">
        <v>240</v>
      </c>
      <c r="H1646" s="19">
        <f t="shared" si="102"/>
        <v>197.124</v>
      </c>
      <c r="I1646" s="19">
        <f t="shared" si="103"/>
        <v>-0.88319999999998799</v>
      </c>
    </row>
    <row r="1647" spans="1:9" x14ac:dyDescent="0.3">
      <c r="A1647" s="11"/>
      <c r="B1647" s="35">
        <v>44014</v>
      </c>
      <c r="C1647" s="36">
        <v>0.52651620370370367</v>
      </c>
      <c r="D1647" s="11" t="str">
        <f t="shared" si="100"/>
        <v>07/02/2020 12:38:11</v>
      </c>
      <c r="E1647" s="11">
        <f t="shared" si="101"/>
        <v>1581079091</v>
      </c>
      <c r="F1647" s="37">
        <v>0.81767000000000001</v>
      </c>
      <c r="G1647" s="11">
        <v>240</v>
      </c>
      <c r="H1647" s="19">
        <f t="shared" si="102"/>
        <v>196.24080000000001</v>
      </c>
      <c r="I1647" s="19">
        <f t="shared" si="103"/>
        <v>-0.18360000000001264</v>
      </c>
    </row>
    <row r="1648" spans="1:9" x14ac:dyDescent="0.3">
      <c r="A1648" s="11"/>
      <c r="B1648" s="35">
        <v>44014</v>
      </c>
      <c r="C1648" s="36">
        <v>0.52652777777777782</v>
      </c>
      <c r="D1648" s="11" t="str">
        <f t="shared" si="100"/>
        <v>07/02/2020 12:38:12</v>
      </c>
      <c r="E1648" s="11">
        <f t="shared" si="101"/>
        <v>1581079092.0000002</v>
      </c>
      <c r="F1648" s="37">
        <v>0.81690499999999999</v>
      </c>
      <c r="G1648" s="11">
        <v>240</v>
      </c>
      <c r="H1648" s="19">
        <f t="shared" si="102"/>
        <v>196.05719999999999</v>
      </c>
      <c r="I1648" s="19">
        <f t="shared" si="103"/>
        <v>-3.1468800000000101</v>
      </c>
    </row>
    <row r="1649" spans="1:9" x14ac:dyDescent="0.3">
      <c r="A1649" s="11"/>
      <c r="B1649" s="35">
        <v>44014</v>
      </c>
      <c r="C1649" s="36">
        <v>0.52655092592592589</v>
      </c>
      <c r="D1649" s="11" t="str">
        <f t="shared" si="100"/>
        <v>07/02/2020 12:38:14</v>
      </c>
      <c r="E1649" s="11">
        <f t="shared" si="101"/>
        <v>1581079094</v>
      </c>
      <c r="F1649" s="37">
        <v>0.80379299999999998</v>
      </c>
      <c r="G1649" s="11">
        <v>240</v>
      </c>
      <c r="H1649" s="19">
        <f t="shared" si="102"/>
        <v>192.91031999999998</v>
      </c>
      <c r="I1649" s="19">
        <f t="shared" si="103"/>
        <v>5.2524000000000228</v>
      </c>
    </row>
    <row r="1650" spans="1:9" x14ac:dyDescent="0.3">
      <c r="A1650" s="11"/>
      <c r="B1650" s="35">
        <v>44014</v>
      </c>
      <c r="C1650" s="36">
        <v>0.52656249999999993</v>
      </c>
      <c r="D1650" s="11" t="str">
        <f t="shared" si="100"/>
        <v>07/02/2020 12:38:15</v>
      </c>
      <c r="E1650" s="11">
        <f t="shared" si="101"/>
        <v>1581079095.0000002</v>
      </c>
      <c r="F1650" s="37">
        <v>0.82567800000000002</v>
      </c>
      <c r="G1650" s="11">
        <v>240</v>
      </c>
      <c r="H1650" s="19">
        <f t="shared" si="102"/>
        <v>198.16272000000001</v>
      </c>
      <c r="I1650" s="19">
        <f t="shared" si="103"/>
        <v>-0.30432000000001835</v>
      </c>
    </row>
    <row r="1651" spans="1:9" x14ac:dyDescent="0.3">
      <c r="A1651" s="11"/>
      <c r="B1651" s="35">
        <v>44014</v>
      </c>
      <c r="C1651" s="36">
        <v>0.52657407407407408</v>
      </c>
      <c r="D1651" s="11" t="str">
        <f t="shared" si="100"/>
        <v>07/02/2020 12:38:16</v>
      </c>
      <c r="E1651" s="11">
        <f t="shared" si="101"/>
        <v>1581079095.9999998</v>
      </c>
      <c r="F1651" s="37">
        <v>0.82440999999999998</v>
      </c>
      <c r="G1651" s="11">
        <v>240</v>
      </c>
      <c r="H1651" s="19">
        <f t="shared" si="102"/>
        <v>197.85839999999999</v>
      </c>
      <c r="I1651" s="19">
        <f t="shared" si="103"/>
        <v>-4.2640799999999786</v>
      </c>
    </row>
    <row r="1652" spans="1:9" x14ac:dyDescent="0.3">
      <c r="A1652" s="11"/>
      <c r="B1652" s="35">
        <v>44014</v>
      </c>
      <c r="C1652" s="36">
        <v>0.52658564814814812</v>
      </c>
      <c r="D1652" s="11" t="str">
        <f t="shared" si="100"/>
        <v>07/02/2020 12:38:17</v>
      </c>
      <c r="E1652" s="11">
        <f t="shared" si="101"/>
        <v>1581079097</v>
      </c>
      <c r="F1652" s="37">
        <v>0.806643</v>
      </c>
      <c r="G1652" s="11">
        <v>240</v>
      </c>
      <c r="H1652" s="19">
        <f t="shared" si="102"/>
        <v>193.59432000000001</v>
      </c>
      <c r="I1652" s="19">
        <f t="shared" si="103"/>
        <v>5.7451199999999858</v>
      </c>
    </row>
    <row r="1653" spans="1:9" x14ac:dyDescent="0.3">
      <c r="A1653" s="11"/>
      <c r="B1653" s="35">
        <v>44014</v>
      </c>
      <c r="C1653" s="36">
        <v>0.52659722222222227</v>
      </c>
      <c r="D1653" s="11" t="str">
        <f t="shared" si="100"/>
        <v>07/02/2020 12:38:18</v>
      </c>
      <c r="E1653" s="11">
        <f t="shared" si="101"/>
        <v>1581079097.9999998</v>
      </c>
      <c r="F1653" s="37">
        <v>0.83058100000000001</v>
      </c>
      <c r="G1653" s="11">
        <v>240</v>
      </c>
      <c r="H1653" s="19">
        <f t="shared" si="102"/>
        <v>199.33944</v>
      </c>
      <c r="I1653" s="19">
        <f t="shared" si="103"/>
        <v>-1.7867999999999995</v>
      </c>
    </row>
    <row r="1654" spans="1:9" x14ac:dyDescent="0.3">
      <c r="A1654" s="11"/>
      <c r="B1654" s="35">
        <v>44014</v>
      </c>
      <c r="C1654" s="36">
        <v>0.52662037037037035</v>
      </c>
      <c r="D1654" s="11" t="str">
        <f t="shared" si="100"/>
        <v>07/02/2020 12:38:20</v>
      </c>
      <c r="E1654" s="11">
        <f t="shared" si="101"/>
        <v>1581079100.0000002</v>
      </c>
      <c r="F1654" s="37">
        <v>0.82313599999999998</v>
      </c>
      <c r="G1654" s="11">
        <v>240</v>
      </c>
      <c r="H1654" s="19">
        <f t="shared" si="102"/>
        <v>197.55264</v>
      </c>
      <c r="I1654" s="19">
        <f t="shared" si="103"/>
        <v>-4.9442400000000077</v>
      </c>
    </row>
    <row r="1655" spans="1:9" x14ac:dyDescent="0.3">
      <c r="A1655" s="11"/>
      <c r="B1655" s="35">
        <v>44014</v>
      </c>
      <c r="C1655" s="36">
        <v>0.52663194444444439</v>
      </c>
      <c r="D1655" s="11" t="str">
        <f t="shared" si="100"/>
        <v>07/02/2020 12:38:21</v>
      </c>
      <c r="E1655" s="11">
        <f t="shared" si="101"/>
        <v>1581079100.9999998</v>
      </c>
      <c r="F1655" s="37">
        <v>0.802535</v>
      </c>
      <c r="G1655" s="11">
        <v>240</v>
      </c>
      <c r="H1655" s="19">
        <f t="shared" si="102"/>
        <v>192.60839999999999</v>
      </c>
      <c r="I1655" s="19">
        <f t="shared" si="103"/>
        <v>4.9636800000000108</v>
      </c>
    </row>
    <row r="1656" spans="1:9" x14ac:dyDescent="0.3">
      <c r="A1656" s="11"/>
      <c r="B1656" s="35">
        <v>44014</v>
      </c>
      <c r="C1656" s="36">
        <v>0.52664351851851854</v>
      </c>
      <c r="D1656" s="11" t="str">
        <f t="shared" si="100"/>
        <v>07/02/2020 12:38:22</v>
      </c>
      <c r="E1656" s="11">
        <f t="shared" si="101"/>
        <v>1581079102</v>
      </c>
      <c r="F1656" s="37">
        <v>0.82321699999999998</v>
      </c>
      <c r="G1656" s="11">
        <v>240</v>
      </c>
      <c r="H1656" s="19">
        <f t="shared" si="102"/>
        <v>197.57208</v>
      </c>
      <c r="I1656" s="19">
        <f t="shared" si="103"/>
        <v>1.8415200000000027</v>
      </c>
    </row>
    <row r="1657" spans="1:9" x14ac:dyDescent="0.3">
      <c r="A1657" s="11"/>
      <c r="B1657" s="35">
        <v>44014</v>
      </c>
      <c r="C1657" s="36">
        <v>0.52666666666666673</v>
      </c>
      <c r="D1657" s="11" t="str">
        <f t="shared" si="100"/>
        <v>07/02/2020 12:38:24</v>
      </c>
      <c r="E1657" s="11">
        <f t="shared" si="101"/>
        <v>1581079103.9999998</v>
      </c>
      <c r="F1657" s="37">
        <v>0.83089000000000002</v>
      </c>
      <c r="G1657" s="11">
        <v>240</v>
      </c>
      <c r="H1657" s="19">
        <f t="shared" si="102"/>
        <v>199.4136</v>
      </c>
      <c r="I1657" s="19">
        <f t="shared" si="103"/>
        <v>-5.337600000000009</v>
      </c>
    </row>
    <row r="1658" spans="1:9" x14ac:dyDescent="0.3">
      <c r="A1658" s="11"/>
      <c r="B1658" s="35">
        <v>44014</v>
      </c>
      <c r="C1658" s="36">
        <v>0.52667824074074077</v>
      </c>
      <c r="D1658" s="11" t="str">
        <f t="shared" si="100"/>
        <v>07/02/2020 12:38:25</v>
      </c>
      <c r="E1658" s="11">
        <f t="shared" si="101"/>
        <v>1581079105</v>
      </c>
      <c r="F1658" s="37">
        <v>0.80864999999999998</v>
      </c>
      <c r="G1658" s="11">
        <v>240</v>
      </c>
      <c r="H1658" s="19">
        <f t="shared" si="102"/>
        <v>194.07599999999999</v>
      </c>
      <c r="I1658" s="19">
        <f t="shared" si="103"/>
        <v>4.730400000000003</v>
      </c>
    </row>
    <row r="1659" spans="1:9" x14ac:dyDescent="0.3">
      <c r="A1659" s="11"/>
      <c r="B1659" s="35">
        <v>44014</v>
      </c>
      <c r="C1659" s="36">
        <v>0.52668981481481481</v>
      </c>
      <c r="D1659" s="11" t="str">
        <f t="shared" si="100"/>
        <v>07/02/2020 12:38:26</v>
      </c>
      <c r="E1659" s="11">
        <f t="shared" si="101"/>
        <v>1581079106.0000002</v>
      </c>
      <c r="F1659" s="37">
        <v>0.82835999999999999</v>
      </c>
      <c r="G1659" s="11">
        <v>240</v>
      </c>
      <c r="H1659" s="19">
        <f t="shared" si="102"/>
        <v>198.8064</v>
      </c>
      <c r="I1659" s="19">
        <f t="shared" si="103"/>
        <v>-1.8168000000000006</v>
      </c>
    </row>
    <row r="1660" spans="1:9" x14ac:dyDescent="0.3">
      <c r="A1660" s="11"/>
      <c r="B1660" s="35">
        <v>44014</v>
      </c>
      <c r="C1660" s="36">
        <v>0.52670138888888884</v>
      </c>
      <c r="D1660" s="11" t="str">
        <f t="shared" si="100"/>
        <v>07/02/2020 12:38:27</v>
      </c>
      <c r="E1660" s="11">
        <f t="shared" si="101"/>
        <v>1581079107</v>
      </c>
      <c r="F1660" s="37">
        <v>0.82079000000000002</v>
      </c>
      <c r="G1660" s="11">
        <v>240</v>
      </c>
      <c r="H1660" s="19">
        <f t="shared" si="102"/>
        <v>196.9896</v>
      </c>
      <c r="I1660" s="19">
        <f t="shared" si="103"/>
        <v>-1.6605600000000038</v>
      </c>
    </row>
    <row r="1661" spans="1:9" x14ac:dyDescent="0.3">
      <c r="A1661" s="11"/>
      <c r="B1661" s="35">
        <v>44014</v>
      </c>
      <c r="C1661" s="36">
        <v>0.52671296296296299</v>
      </c>
      <c r="D1661" s="11" t="str">
        <f t="shared" si="100"/>
        <v>07/02/2020 12:38:28</v>
      </c>
      <c r="E1661" s="11">
        <f t="shared" si="101"/>
        <v>1581079108.0000002</v>
      </c>
      <c r="F1661" s="37">
        <v>0.81387100000000001</v>
      </c>
      <c r="G1661" s="11">
        <v>240</v>
      </c>
      <c r="H1661" s="19">
        <f t="shared" si="102"/>
        <v>195.32903999999999</v>
      </c>
      <c r="I1661" s="19">
        <f t="shared" si="103"/>
        <v>2.5764000000000067</v>
      </c>
    </row>
    <row r="1662" spans="1:9" x14ac:dyDescent="0.3">
      <c r="A1662" s="11"/>
      <c r="B1662" s="35">
        <v>44014</v>
      </c>
      <c r="C1662" s="36">
        <v>0.52672453703703703</v>
      </c>
      <c r="D1662" s="11" t="str">
        <f t="shared" si="100"/>
        <v>07/02/2020 12:38:29</v>
      </c>
      <c r="E1662" s="11">
        <f t="shared" si="101"/>
        <v>1581079108.9999998</v>
      </c>
      <c r="F1662" s="37">
        <v>0.82460599999999995</v>
      </c>
      <c r="G1662" s="11">
        <v>240</v>
      </c>
      <c r="H1662" s="19">
        <f t="shared" si="102"/>
        <v>197.90544</v>
      </c>
      <c r="I1662" s="19">
        <f t="shared" si="103"/>
        <v>0.40127999999998565</v>
      </c>
    </row>
    <row r="1663" spans="1:9" x14ac:dyDescent="0.3">
      <c r="A1663" s="11"/>
      <c r="B1663" s="35">
        <v>44014</v>
      </c>
      <c r="C1663" s="36">
        <v>0.52673611111111118</v>
      </c>
      <c r="D1663" s="11" t="str">
        <f t="shared" si="100"/>
        <v>07/02/2020 12:38:30</v>
      </c>
      <c r="E1663" s="11">
        <f t="shared" si="101"/>
        <v>1581079110</v>
      </c>
      <c r="F1663" s="37">
        <v>0.82627799999999996</v>
      </c>
      <c r="G1663" s="11">
        <v>240</v>
      </c>
      <c r="H1663" s="19">
        <f t="shared" si="102"/>
        <v>198.30671999999998</v>
      </c>
      <c r="I1663" s="19">
        <f t="shared" si="103"/>
        <v>-4.3468799999999703</v>
      </c>
    </row>
    <row r="1664" spans="1:9" x14ac:dyDescent="0.3">
      <c r="A1664" s="11"/>
      <c r="B1664" s="35">
        <v>44014</v>
      </c>
      <c r="C1664" s="36">
        <v>0.52675925925925926</v>
      </c>
      <c r="D1664" s="11" t="str">
        <f t="shared" si="100"/>
        <v>07/02/2020 12:38:32</v>
      </c>
      <c r="E1664" s="11">
        <f t="shared" si="101"/>
        <v>1581079111.9999998</v>
      </c>
      <c r="F1664" s="37">
        <v>0.80816600000000005</v>
      </c>
      <c r="G1664" s="11">
        <v>240</v>
      </c>
      <c r="H1664" s="19">
        <f t="shared" si="102"/>
        <v>193.95984000000001</v>
      </c>
      <c r="I1664" s="19">
        <f t="shared" si="103"/>
        <v>2.1945599999999956</v>
      </c>
    </row>
    <row r="1665" spans="1:9" x14ac:dyDescent="0.3">
      <c r="A1665" s="11"/>
      <c r="B1665" s="35">
        <v>44014</v>
      </c>
      <c r="C1665" s="36">
        <v>0.5267708333333333</v>
      </c>
      <c r="D1665" s="11" t="str">
        <f t="shared" si="100"/>
        <v>07/02/2020 12:38:33</v>
      </c>
      <c r="E1665" s="11">
        <f t="shared" si="101"/>
        <v>1581079113</v>
      </c>
      <c r="F1665" s="37">
        <v>0.81730999999999998</v>
      </c>
      <c r="G1665" s="11">
        <v>240</v>
      </c>
      <c r="H1665" s="19">
        <f t="shared" si="102"/>
        <v>196.15440000000001</v>
      </c>
      <c r="I1665" s="19">
        <f t="shared" si="103"/>
        <v>-2.3167200000000321</v>
      </c>
    </row>
    <row r="1666" spans="1:9" x14ac:dyDescent="0.3">
      <c r="A1666" s="11"/>
      <c r="B1666" s="35">
        <v>44014</v>
      </c>
      <c r="C1666" s="36">
        <v>0.52678240740740734</v>
      </c>
      <c r="D1666" s="11" t="str">
        <f t="shared" si="100"/>
        <v>07/02/2020 12:38:34</v>
      </c>
      <c r="E1666" s="11">
        <f t="shared" si="101"/>
        <v>1581079114.0000002</v>
      </c>
      <c r="F1666" s="37">
        <v>0.80765699999999996</v>
      </c>
      <c r="G1666" s="11">
        <v>240</v>
      </c>
      <c r="H1666" s="19">
        <f t="shared" si="102"/>
        <v>193.83767999999998</v>
      </c>
      <c r="I1666" s="19">
        <f t="shared" si="103"/>
        <v>5.8780800000000397</v>
      </c>
    </row>
    <row r="1667" spans="1:9" x14ac:dyDescent="0.3">
      <c r="A1667" s="11"/>
      <c r="B1667" s="35">
        <v>44014</v>
      </c>
      <c r="C1667" s="36">
        <v>0.52679398148148149</v>
      </c>
      <c r="D1667" s="11" t="str">
        <f t="shared" ref="D1667:D1730" si="104">CONCATENATE(TEXT(B1667,"mm/dd/yyyy")&amp;" "&amp;TEXT(C1667,"hh:mm:ss"))</f>
        <v>07/02/2020 12:38:35</v>
      </c>
      <c r="E1667" s="11">
        <f t="shared" ref="E1667:E1730" si="105">(D1667-DATE(1970,1,1))*86400</f>
        <v>1581079115</v>
      </c>
      <c r="F1667" s="37">
        <v>0.83214900000000003</v>
      </c>
      <c r="G1667" s="11">
        <v>240</v>
      </c>
      <c r="H1667" s="19">
        <f t="shared" ref="H1667:H1730" si="106">F1667*G1667</f>
        <v>199.71576000000002</v>
      </c>
      <c r="I1667" s="19">
        <f t="shared" ref="I1667:I1730" si="107">H1668-H1667</f>
        <v>13.079279999999983</v>
      </c>
    </row>
    <row r="1668" spans="1:9" x14ac:dyDescent="0.3">
      <c r="A1668" s="11"/>
      <c r="B1668" s="35">
        <v>44014</v>
      </c>
      <c r="C1668" s="36">
        <v>0.52680555555555553</v>
      </c>
      <c r="D1668" s="11" t="str">
        <f t="shared" si="104"/>
        <v>07/02/2020 12:38:36</v>
      </c>
      <c r="E1668" s="11">
        <f t="shared" si="105"/>
        <v>1581079116.0000002</v>
      </c>
      <c r="F1668" s="37">
        <v>0.88664600000000005</v>
      </c>
      <c r="G1668" s="11">
        <v>240</v>
      </c>
      <c r="H1668" s="19">
        <f t="shared" si="106"/>
        <v>212.79504</v>
      </c>
      <c r="I1668" s="19">
        <f t="shared" si="107"/>
        <v>4.4676000000000045</v>
      </c>
    </row>
    <row r="1669" spans="1:9" x14ac:dyDescent="0.3">
      <c r="A1669" s="11"/>
      <c r="B1669" s="35">
        <v>44014</v>
      </c>
      <c r="C1669" s="36">
        <v>0.52682870370370372</v>
      </c>
      <c r="D1669" s="11" t="str">
        <f t="shared" si="104"/>
        <v>07/02/2020 12:38:38</v>
      </c>
      <c r="E1669" s="11">
        <f t="shared" si="105"/>
        <v>1581079118</v>
      </c>
      <c r="F1669" s="37">
        <v>0.90526099999999998</v>
      </c>
      <c r="G1669" s="11">
        <v>240</v>
      </c>
      <c r="H1669" s="19">
        <f t="shared" si="106"/>
        <v>217.26264</v>
      </c>
      <c r="I1669" s="19">
        <f t="shared" si="107"/>
        <v>-10.199039999999997</v>
      </c>
    </row>
    <row r="1670" spans="1:9" x14ac:dyDescent="0.3">
      <c r="A1670" s="11"/>
      <c r="B1670" s="35">
        <v>44014</v>
      </c>
      <c r="C1670" s="36">
        <v>0.52684027777777775</v>
      </c>
      <c r="D1670" s="11" t="str">
        <f t="shared" si="104"/>
        <v>07/02/2020 12:38:39</v>
      </c>
      <c r="E1670" s="11">
        <f t="shared" si="105"/>
        <v>1581079119.0000002</v>
      </c>
      <c r="F1670" s="37">
        <v>0.862765</v>
      </c>
      <c r="G1670" s="11">
        <v>240</v>
      </c>
      <c r="H1670" s="19">
        <f t="shared" si="106"/>
        <v>207.06360000000001</v>
      </c>
      <c r="I1670" s="19">
        <f t="shared" si="107"/>
        <v>-7.8616800000000069</v>
      </c>
    </row>
    <row r="1671" spans="1:9" x14ac:dyDescent="0.3">
      <c r="A1671" s="11"/>
      <c r="B1671" s="35">
        <v>44014</v>
      </c>
      <c r="C1671" s="36">
        <v>0.52685185185185179</v>
      </c>
      <c r="D1671" s="11" t="str">
        <f t="shared" si="104"/>
        <v>07/02/2020 12:38:40</v>
      </c>
      <c r="E1671" s="11">
        <f t="shared" si="105"/>
        <v>1581079119.9999998</v>
      </c>
      <c r="F1671" s="37">
        <v>0.83000799999999997</v>
      </c>
      <c r="G1671" s="11">
        <v>240</v>
      </c>
      <c r="H1671" s="19">
        <f t="shared" si="106"/>
        <v>199.20192</v>
      </c>
      <c r="I1671" s="19">
        <f t="shared" si="107"/>
        <v>3.6415199999999857</v>
      </c>
    </row>
    <row r="1672" spans="1:9" x14ac:dyDescent="0.3">
      <c r="A1672" s="11"/>
      <c r="B1672" s="35">
        <v>44014</v>
      </c>
      <c r="C1672" s="36">
        <v>0.52686342592592594</v>
      </c>
      <c r="D1672" s="11" t="str">
        <f t="shared" si="104"/>
        <v>07/02/2020 12:38:41</v>
      </c>
      <c r="E1672" s="11">
        <f t="shared" si="105"/>
        <v>1581079121</v>
      </c>
      <c r="F1672" s="37">
        <v>0.84518099999999996</v>
      </c>
      <c r="G1672" s="11">
        <v>240</v>
      </c>
      <c r="H1672" s="19">
        <f t="shared" si="106"/>
        <v>202.84343999999999</v>
      </c>
      <c r="I1672" s="19">
        <f t="shared" si="107"/>
        <v>-3.5359200000000044</v>
      </c>
    </row>
    <row r="1673" spans="1:9" x14ac:dyDescent="0.3">
      <c r="A1673" s="11"/>
      <c r="B1673" s="35">
        <v>44014</v>
      </c>
      <c r="C1673" s="36">
        <v>0.52687499999999998</v>
      </c>
      <c r="D1673" s="11" t="str">
        <f t="shared" si="104"/>
        <v>07/02/2020 12:38:42</v>
      </c>
      <c r="E1673" s="11">
        <f t="shared" si="105"/>
        <v>1581079122.0000002</v>
      </c>
      <c r="F1673" s="37">
        <v>0.83044799999999996</v>
      </c>
      <c r="G1673" s="11">
        <v>240</v>
      </c>
      <c r="H1673" s="19">
        <f t="shared" si="106"/>
        <v>199.30751999999998</v>
      </c>
      <c r="I1673" s="19">
        <f t="shared" si="107"/>
        <v>5.1120000000025811E-2</v>
      </c>
    </row>
    <row r="1674" spans="1:9" x14ac:dyDescent="0.3">
      <c r="A1674" s="11"/>
      <c r="B1674" s="35">
        <v>44014</v>
      </c>
      <c r="C1674" s="36">
        <v>0.52689814814814817</v>
      </c>
      <c r="D1674" s="11" t="str">
        <f t="shared" si="104"/>
        <v>07/02/2020 12:38:44</v>
      </c>
      <c r="E1674" s="11">
        <f t="shared" si="105"/>
        <v>1581079124</v>
      </c>
      <c r="F1674" s="37">
        <v>0.83066099999999998</v>
      </c>
      <c r="G1674" s="11">
        <v>240</v>
      </c>
      <c r="H1674" s="19">
        <f t="shared" si="106"/>
        <v>199.35864000000001</v>
      </c>
      <c r="I1674" s="19">
        <f t="shared" si="107"/>
        <v>2.5262400000000014</v>
      </c>
    </row>
    <row r="1675" spans="1:9" x14ac:dyDescent="0.3">
      <c r="A1675" s="11"/>
      <c r="B1675" s="35">
        <v>44014</v>
      </c>
      <c r="C1675" s="36">
        <v>0.52690972222222221</v>
      </c>
      <c r="D1675" s="11" t="str">
        <f t="shared" si="104"/>
        <v>07/02/2020 12:38:45</v>
      </c>
      <c r="E1675" s="11">
        <f t="shared" si="105"/>
        <v>1581079124.9999998</v>
      </c>
      <c r="F1675" s="37">
        <v>0.84118700000000002</v>
      </c>
      <c r="G1675" s="11">
        <v>240</v>
      </c>
      <c r="H1675" s="19">
        <f t="shared" si="106"/>
        <v>201.88488000000001</v>
      </c>
      <c r="I1675" s="19">
        <f t="shared" si="107"/>
        <v>-5.4132000000000176</v>
      </c>
    </row>
    <row r="1676" spans="1:9" x14ac:dyDescent="0.3">
      <c r="A1676" s="11"/>
      <c r="B1676" s="35">
        <v>44014</v>
      </c>
      <c r="C1676" s="36">
        <v>0.52692129629629625</v>
      </c>
      <c r="D1676" s="11" t="str">
        <f t="shared" si="104"/>
        <v>07/02/2020 12:38:46</v>
      </c>
      <c r="E1676" s="11">
        <f t="shared" si="105"/>
        <v>1581079126</v>
      </c>
      <c r="F1676" s="37">
        <v>0.81863200000000003</v>
      </c>
      <c r="G1676" s="11">
        <v>240</v>
      </c>
      <c r="H1676" s="19">
        <f t="shared" si="106"/>
        <v>196.47167999999999</v>
      </c>
      <c r="I1676" s="19">
        <f t="shared" si="107"/>
        <v>4.2456000000000245</v>
      </c>
    </row>
    <row r="1677" spans="1:9" x14ac:dyDescent="0.3">
      <c r="A1677" s="11"/>
      <c r="B1677" s="35">
        <v>44014</v>
      </c>
      <c r="C1677" s="36">
        <v>0.5269328703703704</v>
      </c>
      <c r="D1677" s="11" t="str">
        <f t="shared" si="104"/>
        <v>07/02/2020 12:38:47</v>
      </c>
      <c r="E1677" s="11">
        <f t="shared" si="105"/>
        <v>1581079127.0000002</v>
      </c>
      <c r="F1677" s="37">
        <v>0.83632200000000001</v>
      </c>
      <c r="G1677" s="11">
        <v>240</v>
      </c>
      <c r="H1677" s="19">
        <f t="shared" si="106"/>
        <v>200.71728000000002</v>
      </c>
      <c r="I1677" s="19">
        <f t="shared" si="107"/>
        <v>-0.65928000000002385</v>
      </c>
    </row>
    <row r="1678" spans="1:9" x14ac:dyDescent="0.3">
      <c r="A1678" s="11"/>
      <c r="B1678" s="35">
        <v>44014</v>
      </c>
      <c r="C1678" s="36">
        <v>0.52694444444444444</v>
      </c>
      <c r="D1678" s="11" t="str">
        <f t="shared" si="104"/>
        <v>07/02/2020 12:38:48</v>
      </c>
      <c r="E1678" s="11">
        <f t="shared" si="105"/>
        <v>1581079127.9999998</v>
      </c>
      <c r="F1678" s="37">
        <v>0.83357499999999995</v>
      </c>
      <c r="G1678" s="11">
        <v>240</v>
      </c>
      <c r="H1678" s="19">
        <f t="shared" si="106"/>
        <v>200.05799999999999</v>
      </c>
      <c r="I1678" s="19">
        <f t="shared" si="107"/>
        <v>-3.2918399999999792</v>
      </c>
    </row>
    <row r="1679" spans="1:9" x14ac:dyDescent="0.3">
      <c r="A1679" s="11"/>
      <c r="B1679" s="35">
        <v>44014</v>
      </c>
      <c r="C1679" s="36">
        <v>0.52696759259259263</v>
      </c>
      <c r="D1679" s="11" t="str">
        <f t="shared" si="104"/>
        <v>07/02/2020 12:38:50</v>
      </c>
      <c r="E1679" s="11">
        <f t="shared" si="105"/>
        <v>1581079130.0000002</v>
      </c>
      <c r="F1679" s="37">
        <v>0.819859</v>
      </c>
      <c r="G1679" s="11">
        <v>240</v>
      </c>
      <c r="H1679" s="19">
        <f t="shared" si="106"/>
        <v>196.76616000000001</v>
      </c>
      <c r="I1679" s="19">
        <f t="shared" si="107"/>
        <v>2.373359999999991</v>
      </c>
    </row>
    <row r="1680" spans="1:9" x14ac:dyDescent="0.3">
      <c r="A1680" s="11"/>
      <c r="B1680" s="35">
        <v>44014</v>
      </c>
      <c r="C1680" s="36">
        <v>0.52697916666666667</v>
      </c>
      <c r="D1680" s="11" t="str">
        <f t="shared" si="104"/>
        <v>07/02/2020 12:38:51</v>
      </c>
      <c r="E1680" s="11">
        <f t="shared" si="105"/>
        <v>1581079130.9999998</v>
      </c>
      <c r="F1680" s="37">
        <v>0.82974800000000004</v>
      </c>
      <c r="G1680" s="11">
        <v>240</v>
      </c>
      <c r="H1680" s="19">
        <f t="shared" si="106"/>
        <v>199.13952</v>
      </c>
      <c r="I1680" s="19">
        <f t="shared" si="107"/>
        <v>-2.6159999999999854</v>
      </c>
    </row>
    <row r="1681" spans="1:9" x14ac:dyDescent="0.3">
      <c r="A1681" s="11"/>
      <c r="B1681" s="35">
        <v>44014</v>
      </c>
      <c r="C1681" s="36">
        <v>0.5269907407407407</v>
      </c>
      <c r="D1681" s="11" t="str">
        <f t="shared" si="104"/>
        <v>07/02/2020 12:38:52</v>
      </c>
      <c r="E1681" s="11">
        <f t="shared" si="105"/>
        <v>1581079132</v>
      </c>
      <c r="F1681" s="37">
        <v>0.81884800000000002</v>
      </c>
      <c r="G1681" s="11">
        <v>240</v>
      </c>
      <c r="H1681" s="19">
        <f t="shared" si="106"/>
        <v>196.52352000000002</v>
      </c>
      <c r="I1681" s="19">
        <f t="shared" si="107"/>
        <v>2.074799999999982</v>
      </c>
    </row>
    <row r="1682" spans="1:9" x14ac:dyDescent="0.3">
      <c r="A1682" s="11"/>
      <c r="B1682" s="35">
        <v>44014</v>
      </c>
      <c r="C1682" s="36">
        <v>0.52700231481481474</v>
      </c>
      <c r="D1682" s="11" t="str">
        <f t="shared" si="104"/>
        <v>07/02/2020 12:38:53</v>
      </c>
      <c r="E1682" s="11">
        <f t="shared" si="105"/>
        <v>1581079132.9999998</v>
      </c>
      <c r="F1682" s="37">
        <v>0.82749300000000003</v>
      </c>
      <c r="G1682" s="11">
        <v>240</v>
      </c>
      <c r="H1682" s="19">
        <f t="shared" si="106"/>
        <v>198.59832</v>
      </c>
      <c r="I1682" s="19">
        <f t="shared" si="107"/>
        <v>0.43199999999998795</v>
      </c>
    </row>
    <row r="1683" spans="1:9" x14ac:dyDescent="0.3">
      <c r="A1683" s="11"/>
      <c r="B1683" s="35">
        <v>44014</v>
      </c>
      <c r="C1683" s="36">
        <v>0.52702546296296293</v>
      </c>
      <c r="D1683" s="11" t="str">
        <f t="shared" si="104"/>
        <v>07/02/2020 12:38:55</v>
      </c>
      <c r="E1683" s="11">
        <f t="shared" si="105"/>
        <v>1581079135.0000002</v>
      </c>
      <c r="F1683" s="37">
        <v>0.82929299999999995</v>
      </c>
      <c r="G1683" s="11">
        <v>240</v>
      </c>
      <c r="H1683" s="19">
        <f t="shared" si="106"/>
        <v>199.03031999999999</v>
      </c>
      <c r="I1683" s="19">
        <f t="shared" si="107"/>
        <v>-0.34871999999998593</v>
      </c>
    </row>
    <row r="1684" spans="1:9" x14ac:dyDescent="0.3">
      <c r="A1684" s="11"/>
      <c r="B1684" s="35">
        <v>44014</v>
      </c>
      <c r="C1684" s="36">
        <v>0.52703703703703708</v>
      </c>
      <c r="D1684" s="11" t="str">
        <f t="shared" si="104"/>
        <v>07/02/2020 12:38:56</v>
      </c>
      <c r="E1684" s="11">
        <f t="shared" si="105"/>
        <v>1581079135.9999998</v>
      </c>
      <c r="F1684" s="37">
        <v>0.82784000000000002</v>
      </c>
      <c r="G1684" s="11">
        <v>240</v>
      </c>
      <c r="H1684" s="19">
        <f t="shared" si="106"/>
        <v>198.6816</v>
      </c>
      <c r="I1684" s="19">
        <f t="shared" si="107"/>
        <v>0.91223999999999705</v>
      </c>
    </row>
    <row r="1685" spans="1:9" x14ac:dyDescent="0.3">
      <c r="A1685" s="11"/>
      <c r="B1685" s="35">
        <v>44014</v>
      </c>
      <c r="C1685" s="36">
        <v>0.52704861111111112</v>
      </c>
      <c r="D1685" s="11" t="str">
        <f t="shared" si="104"/>
        <v>07/02/2020 12:38:57</v>
      </c>
      <c r="E1685" s="11">
        <f t="shared" si="105"/>
        <v>1581079137</v>
      </c>
      <c r="F1685" s="37">
        <v>0.83164099999999996</v>
      </c>
      <c r="G1685" s="11">
        <v>240</v>
      </c>
      <c r="H1685" s="19">
        <f t="shared" si="106"/>
        <v>199.59384</v>
      </c>
      <c r="I1685" s="19">
        <f t="shared" si="107"/>
        <v>0.76608000000001653</v>
      </c>
    </row>
    <row r="1686" spans="1:9" x14ac:dyDescent="0.3">
      <c r="A1686" s="11"/>
      <c r="B1686" s="35">
        <v>44014</v>
      </c>
      <c r="C1686" s="36">
        <v>0.52706018518518516</v>
      </c>
      <c r="D1686" s="11" t="str">
        <f t="shared" si="104"/>
        <v>07/02/2020 12:38:58</v>
      </c>
      <c r="E1686" s="11">
        <f t="shared" si="105"/>
        <v>1581079138.0000002</v>
      </c>
      <c r="F1686" s="37">
        <v>0.83483300000000005</v>
      </c>
      <c r="G1686" s="11">
        <v>240</v>
      </c>
      <c r="H1686" s="19">
        <f t="shared" si="106"/>
        <v>200.35992000000002</v>
      </c>
      <c r="I1686" s="19">
        <f t="shared" si="107"/>
        <v>-4.4371200000000215</v>
      </c>
    </row>
    <row r="1687" spans="1:9" x14ac:dyDescent="0.3">
      <c r="A1687" s="11"/>
      <c r="B1687" s="35">
        <v>44014</v>
      </c>
      <c r="C1687" s="36">
        <v>0.52708333333333335</v>
      </c>
      <c r="D1687" s="11" t="str">
        <f t="shared" si="104"/>
        <v>07/02/2020 12:39:00</v>
      </c>
      <c r="E1687" s="11">
        <f t="shared" si="105"/>
        <v>1581079140</v>
      </c>
      <c r="F1687" s="37">
        <v>0.81634499999999999</v>
      </c>
      <c r="G1687" s="11">
        <v>240</v>
      </c>
      <c r="H1687" s="19">
        <f t="shared" si="106"/>
        <v>195.9228</v>
      </c>
      <c r="I1687" s="19">
        <f t="shared" si="107"/>
        <v>2.6587200000000166</v>
      </c>
    </row>
    <row r="1688" spans="1:9" x14ac:dyDescent="0.3">
      <c r="A1688" s="11"/>
      <c r="B1688" s="35">
        <v>44014</v>
      </c>
      <c r="C1688" s="36">
        <v>0.52709490740740739</v>
      </c>
      <c r="D1688" s="11" t="str">
        <f t="shared" si="104"/>
        <v>07/02/2020 12:39:01</v>
      </c>
      <c r="E1688" s="11">
        <f t="shared" si="105"/>
        <v>1581079140.9999998</v>
      </c>
      <c r="F1688" s="37">
        <v>0.82742300000000002</v>
      </c>
      <c r="G1688" s="11">
        <v>240</v>
      </c>
      <c r="H1688" s="19">
        <f t="shared" si="106"/>
        <v>198.58152000000001</v>
      </c>
      <c r="I1688" s="19">
        <f t="shared" si="107"/>
        <v>1.7049599999999998</v>
      </c>
    </row>
    <row r="1689" spans="1:9" x14ac:dyDescent="0.3">
      <c r="A1689" s="11"/>
      <c r="B1689" s="35">
        <v>44014</v>
      </c>
      <c r="C1689" s="36">
        <v>0.52710648148148154</v>
      </c>
      <c r="D1689" s="11" t="str">
        <f t="shared" si="104"/>
        <v>07/02/2020 12:39:02</v>
      </c>
      <c r="E1689" s="11">
        <f t="shared" si="105"/>
        <v>1581079142</v>
      </c>
      <c r="F1689" s="37">
        <v>0.83452700000000002</v>
      </c>
      <c r="G1689" s="11">
        <v>240</v>
      </c>
      <c r="H1689" s="19">
        <f t="shared" si="106"/>
        <v>200.28648000000001</v>
      </c>
      <c r="I1689" s="19">
        <f t="shared" si="107"/>
        <v>-3.5227199999999925</v>
      </c>
    </row>
    <row r="1690" spans="1:9" x14ac:dyDescent="0.3">
      <c r="A1690" s="11"/>
      <c r="B1690" s="35">
        <v>44014</v>
      </c>
      <c r="C1690" s="36">
        <v>0.52711805555555558</v>
      </c>
      <c r="D1690" s="11" t="str">
        <f t="shared" si="104"/>
        <v>07/02/2020 12:39:03</v>
      </c>
      <c r="E1690" s="11">
        <f t="shared" si="105"/>
        <v>1581079143.0000002</v>
      </c>
      <c r="F1690" s="37">
        <v>0.81984900000000005</v>
      </c>
      <c r="G1690" s="11">
        <v>240</v>
      </c>
      <c r="H1690" s="19">
        <f t="shared" si="106"/>
        <v>196.76376000000002</v>
      </c>
      <c r="I1690" s="19">
        <f t="shared" si="107"/>
        <v>4.5477599999999825</v>
      </c>
    </row>
    <row r="1691" spans="1:9" x14ac:dyDescent="0.3">
      <c r="A1691" s="11"/>
      <c r="B1691" s="35">
        <v>44014</v>
      </c>
      <c r="C1691" s="36">
        <v>0.52712962962962961</v>
      </c>
      <c r="D1691" s="11" t="str">
        <f t="shared" si="104"/>
        <v>07/02/2020 12:39:04</v>
      </c>
      <c r="E1691" s="11">
        <f t="shared" si="105"/>
        <v>1581079143.9999998</v>
      </c>
      <c r="F1691" s="37">
        <v>0.83879800000000004</v>
      </c>
      <c r="G1691" s="11">
        <v>240</v>
      </c>
      <c r="H1691" s="19">
        <f t="shared" si="106"/>
        <v>201.31152</v>
      </c>
      <c r="I1691" s="19">
        <f t="shared" si="107"/>
        <v>-2.8315200000000118</v>
      </c>
    </row>
    <row r="1692" spans="1:9" x14ac:dyDescent="0.3">
      <c r="A1692" s="11"/>
      <c r="B1692" s="35">
        <v>44014</v>
      </c>
      <c r="C1692" s="36">
        <v>0.52714120370370365</v>
      </c>
      <c r="D1692" s="11" t="str">
        <f t="shared" si="104"/>
        <v>07/02/2020 12:39:05</v>
      </c>
      <c r="E1692" s="11">
        <f t="shared" si="105"/>
        <v>1581079145</v>
      </c>
      <c r="F1692" s="37">
        <v>0.82699999999999996</v>
      </c>
      <c r="G1692" s="11">
        <v>240</v>
      </c>
      <c r="H1692" s="19">
        <f t="shared" si="106"/>
        <v>198.48</v>
      </c>
      <c r="I1692" s="19">
        <f t="shared" si="107"/>
        <v>-2.6419199999999705</v>
      </c>
    </row>
    <row r="1693" spans="1:9" x14ac:dyDescent="0.3">
      <c r="A1693" s="11"/>
      <c r="B1693" s="35">
        <v>44014</v>
      </c>
      <c r="C1693" s="36">
        <v>0.52716435185185184</v>
      </c>
      <c r="D1693" s="11" t="str">
        <f t="shared" si="104"/>
        <v>07/02/2020 12:39:07</v>
      </c>
      <c r="E1693" s="11">
        <f t="shared" si="105"/>
        <v>1581079146.9999998</v>
      </c>
      <c r="F1693" s="37">
        <v>0.81599200000000005</v>
      </c>
      <c r="G1693" s="11">
        <v>240</v>
      </c>
      <c r="H1693" s="19">
        <f t="shared" si="106"/>
        <v>195.83808000000002</v>
      </c>
      <c r="I1693" s="19">
        <f t="shared" si="107"/>
        <v>1.9387199999999609</v>
      </c>
    </row>
    <row r="1694" spans="1:9" x14ac:dyDescent="0.3">
      <c r="A1694" s="11"/>
      <c r="B1694" s="35">
        <v>44014</v>
      </c>
      <c r="C1694" s="36">
        <v>0.52717592592592599</v>
      </c>
      <c r="D1694" s="11" t="str">
        <f t="shared" si="104"/>
        <v>07/02/2020 12:39:08</v>
      </c>
      <c r="E1694" s="11">
        <f t="shared" si="105"/>
        <v>1581079148</v>
      </c>
      <c r="F1694" s="37">
        <v>0.82406999999999997</v>
      </c>
      <c r="G1694" s="11">
        <v>240</v>
      </c>
      <c r="H1694" s="19">
        <f t="shared" si="106"/>
        <v>197.77679999999998</v>
      </c>
      <c r="I1694" s="19">
        <f t="shared" si="107"/>
        <v>0.8805600000000311</v>
      </c>
    </row>
    <row r="1695" spans="1:9" x14ac:dyDescent="0.3">
      <c r="A1695" s="11"/>
      <c r="B1695" s="35">
        <v>44014</v>
      </c>
      <c r="C1695" s="36">
        <v>0.52718750000000003</v>
      </c>
      <c r="D1695" s="11" t="str">
        <f t="shared" si="104"/>
        <v>07/02/2020 12:39:09</v>
      </c>
      <c r="E1695" s="11">
        <f t="shared" si="105"/>
        <v>1581079149.0000002</v>
      </c>
      <c r="F1695" s="37">
        <v>0.827739</v>
      </c>
      <c r="G1695" s="11">
        <v>240</v>
      </c>
      <c r="H1695" s="19">
        <f t="shared" si="106"/>
        <v>198.65736000000001</v>
      </c>
      <c r="I1695" s="19">
        <f t="shared" si="107"/>
        <v>-2.5000800000000254</v>
      </c>
    </row>
    <row r="1696" spans="1:9" x14ac:dyDescent="0.3">
      <c r="A1696" s="11"/>
      <c r="B1696" s="35">
        <v>44014</v>
      </c>
      <c r="C1696" s="36">
        <v>0.52719907407407407</v>
      </c>
      <c r="D1696" s="11" t="str">
        <f t="shared" si="104"/>
        <v>07/02/2020 12:39:10</v>
      </c>
      <c r="E1696" s="11">
        <f t="shared" si="105"/>
        <v>1581079150</v>
      </c>
      <c r="F1696" s="37">
        <v>0.81732199999999999</v>
      </c>
      <c r="G1696" s="11">
        <v>240</v>
      </c>
      <c r="H1696" s="19">
        <f t="shared" si="106"/>
        <v>196.15727999999999</v>
      </c>
      <c r="I1696" s="19">
        <f t="shared" si="107"/>
        <v>3.4533600000000035</v>
      </c>
    </row>
    <row r="1697" spans="1:9" x14ac:dyDescent="0.3">
      <c r="A1697" s="11"/>
      <c r="B1697" s="35">
        <v>44014</v>
      </c>
      <c r="C1697" s="36">
        <v>0.52721064814814811</v>
      </c>
      <c r="D1697" s="11" t="str">
        <f t="shared" si="104"/>
        <v>07/02/2020 12:39:11</v>
      </c>
      <c r="E1697" s="11">
        <f t="shared" si="105"/>
        <v>1581079151.0000002</v>
      </c>
      <c r="F1697" s="37">
        <v>0.83171099999999998</v>
      </c>
      <c r="G1697" s="11">
        <v>240</v>
      </c>
      <c r="H1697" s="19">
        <f t="shared" si="106"/>
        <v>199.61063999999999</v>
      </c>
      <c r="I1697" s="19">
        <f t="shared" si="107"/>
        <v>2.4991200000000049</v>
      </c>
    </row>
    <row r="1698" spans="1:9" x14ac:dyDescent="0.3">
      <c r="A1698" s="11"/>
      <c r="B1698" s="35">
        <v>44014</v>
      </c>
      <c r="C1698" s="36">
        <v>0.5272337962962963</v>
      </c>
      <c r="D1698" s="11" t="str">
        <f t="shared" si="104"/>
        <v>07/02/2020 12:39:13</v>
      </c>
      <c r="E1698" s="11">
        <f t="shared" si="105"/>
        <v>1581079153</v>
      </c>
      <c r="F1698" s="37">
        <v>0.84212399999999998</v>
      </c>
      <c r="G1698" s="11">
        <v>240</v>
      </c>
      <c r="H1698" s="19">
        <f t="shared" si="106"/>
        <v>202.10975999999999</v>
      </c>
      <c r="I1698" s="19">
        <f t="shared" si="107"/>
        <v>0.10200000000000387</v>
      </c>
    </row>
    <row r="1699" spans="1:9" x14ac:dyDescent="0.3">
      <c r="A1699" s="11"/>
      <c r="B1699" s="35">
        <v>44014</v>
      </c>
      <c r="C1699" s="36">
        <v>0.52724537037037034</v>
      </c>
      <c r="D1699" s="11" t="str">
        <f t="shared" si="104"/>
        <v>07/02/2020 12:39:14</v>
      </c>
      <c r="E1699" s="11">
        <f t="shared" si="105"/>
        <v>1581079154.0000002</v>
      </c>
      <c r="F1699" s="37">
        <v>0.84254899999999999</v>
      </c>
      <c r="G1699" s="11">
        <v>240</v>
      </c>
      <c r="H1699" s="19">
        <f t="shared" si="106"/>
        <v>202.21176</v>
      </c>
      <c r="I1699" s="19">
        <f t="shared" si="107"/>
        <v>13.721280000000007</v>
      </c>
    </row>
    <row r="1700" spans="1:9" x14ac:dyDescent="0.3">
      <c r="A1700" s="11"/>
      <c r="B1700" s="35">
        <v>44014</v>
      </c>
      <c r="C1700" s="36">
        <v>0.52725694444444449</v>
      </c>
      <c r="D1700" s="11" t="str">
        <f t="shared" si="104"/>
        <v>07/02/2020 12:39:15</v>
      </c>
      <c r="E1700" s="11">
        <f t="shared" si="105"/>
        <v>1581079154.9999998</v>
      </c>
      <c r="F1700" s="37">
        <v>0.89972099999999999</v>
      </c>
      <c r="G1700" s="11">
        <v>240</v>
      </c>
      <c r="H1700" s="19">
        <f t="shared" si="106"/>
        <v>215.93304000000001</v>
      </c>
      <c r="I1700" s="19">
        <f t="shared" si="107"/>
        <v>-32.348160000000007</v>
      </c>
    </row>
    <row r="1701" spans="1:9" x14ac:dyDescent="0.3">
      <c r="A1701" s="11"/>
      <c r="B1701" s="35">
        <v>44014</v>
      </c>
      <c r="C1701" s="36">
        <v>0.52726851851851853</v>
      </c>
      <c r="D1701" s="11" t="str">
        <f t="shared" si="104"/>
        <v>07/02/2020 12:39:16</v>
      </c>
      <c r="E1701" s="11">
        <f t="shared" si="105"/>
        <v>1581079156</v>
      </c>
      <c r="F1701" s="37">
        <v>0.76493699999999998</v>
      </c>
      <c r="G1701" s="11">
        <v>240</v>
      </c>
      <c r="H1701" s="19">
        <f t="shared" si="106"/>
        <v>183.58488</v>
      </c>
      <c r="I1701" s="19">
        <f t="shared" si="107"/>
        <v>2.9911199999999951</v>
      </c>
    </row>
    <row r="1702" spans="1:9" x14ac:dyDescent="0.3">
      <c r="A1702" s="11"/>
      <c r="B1702" s="35">
        <v>44014</v>
      </c>
      <c r="C1702" s="36">
        <v>0.5272916666666666</v>
      </c>
      <c r="D1702" s="11" t="str">
        <f t="shared" si="104"/>
        <v>07/02/2020 12:39:18</v>
      </c>
      <c r="E1702" s="11">
        <f t="shared" si="105"/>
        <v>1581079158</v>
      </c>
      <c r="F1702" s="37">
        <v>0.77739999999999998</v>
      </c>
      <c r="G1702" s="11">
        <v>240</v>
      </c>
      <c r="H1702" s="19">
        <f t="shared" si="106"/>
        <v>186.57599999999999</v>
      </c>
      <c r="I1702" s="19">
        <f t="shared" si="107"/>
        <v>6.5095200000000091</v>
      </c>
    </row>
    <row r="1703" spans="1:9" x14ac:dyDescent="0.3">
      <c r="A1703" s="11"/>
      <c r="B1703" s="35">
        <v>44014</v>
      </c>
      <c r="C1703" s="36">
        <v>0.52730324074074075</v>
      </c>
      <c r="D1703" s="11" t="str">
        <f t="shared" si="104"/>
        <v>07/02/2020 12:39:19</v>
      </c>
      <c r="E1703" s="11">
        <f t="shared" si="105"/>
        <v>1581079159.0000002</v>
      </c>
      <c r="F1703" s="37">
        <v>0.80452299999999999</v>
      </c>
      <c r="G1703" s="11">
        <v>240</v>
      </c>
      <c r="H1703" s="19">
        <f t="shared" si="106"/>
        <v>193.08552</v>
      </c>
      <c r="I1703" s="19">
        <f t="shared" si="107"/>
        <v>4.7011200000000031</v>
      </c>
    </row>
    <row r="1704" spans="1:9" x14ac:dyDescent="0.3">
      <c r="A1704" s="11"/>
      <c r="B1704" s="35">
        <v>44014</v>
      </c>
      <c r="C1704" s="36">
        <v>0.52731481481481479</v>
      </c>
      <c r="D1704" s="11" t="str">
        <f t="shared" si="104"/>
        <v>07/02/2020 12:39:20</v>
      </c>
      <c r="E1704" s="11">
        <f t="shared" si="105"/>
        <v>1581079159.9999998</v>
      </c>
      <c r="F1704" s="37">
        <v>0.82411100000000004</v>
      </c>
      <c r="G1704" s="11">
        <v>240</v>
      </c>
      <c r="H1704" s="19">
        <f t="shared" si="106"/>
        <v>197.78664000000001</v>
      </c>
      <c r="I1704" s="19">
        <f t="shared" si="107"/>
        <v>-9.4828799999999944</v>
      </c>
    </row>
    <row r="1705" spans="1:9" x14ac:dyDescent="0.3">
      <c r="A1705" s="11"/>
      <c r="B1705" s="35">
        <v>44014</v>
      </c>
      <c r="C1705" s="36">
        <v>0.52732638888888894</v>
      </c>
      <c r="D1705" s="11" t="str">
        <f t="shared" si="104"/>
        <v>07/02/2020 12:39:21</v>
      </c>
      <c r="E1705" s="11">
        <f t="shared" si="105"/>
        <v>1581079161</v>
      </c>
      <c r="F1705" s="37">
        <v>0.78459900000000005</v>
      </c>
      <c r="G1705" s="11">
        <v>240</v>
      </c>
      <c r="H1705" s="19">
        <f t="shared" si="106"/>
        <v>188.30376000000001</v>
      </c>
      <c r="I1705" s="19">
        <f t="shared" si="107"/>
        <v>-1.7760000000000105</v>
      </c>
    </row>
    <row r="1706" spans="1:9" x14ac:dyDescent="0.3">
      <c r="A1706" s="11"/>
      <c r="B1706" s="35">
        <v>44014</v>
      </c>
      <c r="C1706" s="36">
        <v>0.52733796296296298</v>
      </c>
      <c r="D1706" s="11" t="str">
        <f t="shared" si="104"/>
        <v>07/02/2020 12:39:22</v>
      </c>
      <c r="E1706" s="11">
        <f t="shared" si="105"/>
        <v>1581079162.0000002</v>
      </c>
      <c r="F1706" s="37">
        <v>0.77719899999999997</v>
      </c>
      <c r="G1706" s="11">
        <v>240</v>
      </c>
      <c r="H1706" s="19">
        <f t="shared" si="106"/>
        <v>186.52776</v>
      </c>
      <c r="I1706" s="19">
        <f t="shared" si="107"/>
        <v>4.0423200000000179</v>
      </c>
    </row>
    <row r="1707" spans="1:9" x14ac:dyDescent="0.3">
      <c r="A1707" s="11"/>
      <c r="B1707" s="35">
        <v>44014</v>
      </c>
      <c r="C1707" s="36">
        <v>0.52734953703703702</v>
      </c>
      <c r="D1707" s="11" t="str">
        <f t="shared" si="104"/>
        <v>07/02/2020 12:39:23</v>
      </c>
      <c r="E1707" s="11">
        <f t="shared" si="105"/>
        <v>1581079162.9999998</v>
      </c>
      <c r="F1707" s="37">
        <v>0.79404200000000003</v>
      </c>
      <c r="G1707" s="11">
        <v>240</v>
      </c>
      <c r="H1707" s="19">
        <f t="shared" si="106"/>
        <v>190.57008000000002</v>
      </c>
      <c r="I1707" s="19">
        <f t="shared" si="107"/>
        <v>-8.880720000000025</v>
      </c>
    </row>
    <row r="1708" spans="1:9" x14ac:dyDescent="0.3">
      <c r="A1708" s="11"/>
      <c r="B1708" s="35">
        <v>44014</v>
      </c>
      <c r="C1708" s="36">
        <v>0.52737268518518521</v>
      </c>
      <c r="D1708" s="11" t="str">
        <f t="shared" si="104"/>
        <v>07/02/2020 12:39:25</v>
      </c>
      <c r="E1708" s="11">
        <f t="shared" si="105"/>
        <v>1581079165.0000002</v>
      </c>
      <c r="F1708" s="37">
        <v>0.75703900000000002</v>
      </c>
      <c r="G1708" s="11">
        <v>240</v>
      </c>
      <c r="H1708" s="19">
        <f t="shared" si="106"/>
        <v>181.68935999999999</v>
      </c>
      <c r="I1708" s="19">
        <f t="shared" si="107"/>
        <v>4.3036799999999857</v>
      </c>
    </row>
    <row r="1709" spans="1:9" x14ac:dyDescent="0.3">
      <c r="A1709" s="11"/>
      <c r="B1709" s="35">
        <v>44014</v>
      </c>
      <c r="C1709" s="36">
        <v>0.52738425925925925</v>
      </c>
      <c r="D1709" s="11" t="str">
        <f t="shared" si="104"/>
        <v>07/02/2020 12:39:26</v>
      </c>
      <c r="E1709" s="11">
        <f t="shared" si="105"/>
        <v>1581079165.9999998</v>
      </c>
      <c r="F1709" s="37">
        <v>0.77497099999999997</v>
      </c>
      <c r="G1709" s="11">
        <v>240</v>
      </c>
      <c r="H1709" s="19">
        <f t="shared" si="106"/>
        <v>185.99303999999998</v>
      </c>
      <c r="I1709" s="19">
        <f t="shared" si="107"/>
        <v>-4.8794399999999882</v>
      </c>
    </row>
    <row r="1710" spans="1:9" x14ac:dyDescent="0.3">
      <c r="A1710" s="11"/>
      <c r="B1710" s="35">
        <v>44014</v>
      </c>
      <c r="C1710" s="36">
        <v>0.5273958333333334</v>
      </c>
      <c r="D1710" s="11" t="str">
        <f t="shared" si="104"/>
        <v>07/02/2020 12:39:27</v>
      </c>
      <c r="E1710" s="11">
        <f t="shared" si="105"/>
        <v>1581079167</v>
      </c>
      <c r="F1710" s="37">
        <v>0.75463999999999998</v>
      </c>
      <c r="G1710" s="11">
        <v>240</v>
      </c>
      <c r="H1710" s="19">
        <f t="shared" si="106"/>
        <v>181.11359999999999</v>
      </c>
      <c r="I1710" s="19">
        <f t="shared" si="107"/>
        <v>1.273680000000013</v>
      </c>
    </row>
    <row r="1711" spans="1:9" x14ac:dyDescent="0.3">
      <c r="A1711" s="11"/>
      <c r="B1711" s="35">
        <v>44014</v>
      </c>
      <c r="C1711" s="36">
        <v>0.52740740740740744</v>
      </c>
      <c r="D1711" s="11" t="str">
        <f t="shared" si="104"/>
        <v>07/02/2020 12:39:28</v>
      </c>
      <c r="E1711" s="11">
        <f t="shared" si="105"/>
        <v>1581079167.9999998</v>
      </c>
      <c r="F1711" s="37">
        <v>0.75994700000000004</v>
      </c>
      <c r="G1711" s="11">
        <v>240</v>
      </c>
      <c r="H1711" s="19">
        <f t="shared" si="106"/>
        <v>182.38728</v>
      </c>
      <c r="I1711" s="19">
        <f t="shared" si="107"/>
        <v>0.39983999999998332</v>
      </c>
    </row>
    <row r="1712" spans="1:9" x14ac:dyDescent="0.3">
      <c r="A1712" s="11"/>
      <c r="B1712" s="35">
        <v>44014</v>
      </c>
      <c r="C1712" s="36">
        <v>0.52741898148148147</v>
      </c>
      <c r="D1712" s="11" t="str">
        <f t="shared" si="104"/>
        <v>07/02/2020 12:39:29</v>
      </c>
      <c r="E1712" s="11">
        <f t="shared" si="105"/>
        <v>1581079169</v>
      </c>
      <c r="F1712" s="37">
        <v>0.76161299999999998</v>
      </c>
      <c r="G1712" s="11">
        <v>240</v>
      </c>
      <c r="H1712" s="19">
        <f t="shared" si="106"/>
        <v>182.78711999999999</v>
      </c>
      <c r="I1712" s="19">
        <f t="shared" si="107"/>
        <v>-1.3411199999999894</v>
      </c>
    </row>
    <row r="1713" spans="1:9" x14ac:dyDescent="0.3">
      <c r="A1713" s="11"/>
      <c r="B1713" s="35">
        <v>44014</v>
      </c>
      <c r="C1713" s="36">
        <v>0.52744212962962966</v>
      </c>
      <c r="D1713" s="11" t="str">
        <f t="shared" si="104"/>
        <v>07/02/2020 12:39:31</v>
      </c>
      <c r="E1713" s="11">
        <f t="shared" si="105"/>
        <v>1581079170.9999998</v>
      </c>
      <c r="F1713" s="37">
        <v>0.75602499999999995</v>
      </c>
      <c r="G1713" s="11">
        <v>240</v>
      </c>
      <c r="H1713" s="19">
        <f t="shared" si="106"/>
        <v>181.446</v>
      </c>
      <c r="I1713" s="19">
        <f t="shared" si="107"/>
        <v>4.0437599999999918</v>
      </c>
    </row>
    <row r="1714" spans="1:9" x14ac:dyDescent="0.3">
      <c r="A1714" s="11"/>
      <c r="B1714" s="35">
        <v>44014</v>
      </c>
      <c r="C1714" s="36">
        <v>0.5274537037037037</v>
      </c>
      <c r="D1714" s="11" t="str">
        <f t="shared" si="104"/>
        <v>07/02/2020 12:39:32</v>
      </c>
      <c r="E1714" s="11">
        <f t="shared" si="105"/>
        <v>1581079172</v>
      </c>
      <c r="F1714" s="37">
        <v>0.77287399999999995</v>
      </c>
      <c r="G1714" s="11">
        <v>240</v>
      </c>
      <c r="H1714" s="19">
        <f t="shared" si="106"/>
        <v>185.48975999999999</v>
      </c>
      <c r="I1714" s="19">
        <f t="shared" si="107"/>
        <v>-3.7507200000000012</v>
      </c>
    </row>
    <row r="1715" spans="1:9" x14ac:dyDescent="0.3">
      <c r="A1715" s="11"/>
      <c r="B1715" s="35">
        <v>44014</v>
      </c>
      <c r="C1715" s="36">
        <v>0.52746527777777774</v>
      </c>
      <c r="D1715" s="11" t="str">
        <f t="shared" si="104"/>
        <v>07/02/2020 12:39:33</v>
      </c>
      <c r="E1715" s="11">
        <f t="shared" si="105"/>
        <v>1581079173.0000002</v>
      </c>
      <c r="F1715" s="37">
        <v>0.75724599999999997</v>
      </c>
      <c r="G1715" s="11">
        <v>240</v>
      </c>
      <c r="H1715" s="19">
        <f t="shared" si="106"/>
        <v>181.73903999999999</v>
      </c>
      <c r="I1715" s="19">
        <f t="shared" si="107"/>
        <v>1.33104000000003</v>
      </c>
    </row>
    <row r="1716" spans="1:9" x14ac:dyDescent="0.3">
      <c r="A1716" s="11"/>
      <c r="B1716" s="35">
        <v>44014</v>
      </c>
      <c r="C1716" s="36">
        <v>0.52747685185185189</v>
      </c>
      <c r="D1716" s="11" t="str">
        <f t="shared" si="104"/>
        <v>07/02/2020 12:39:34</v>
      </c>
      <c r="E1716" s="11">
        <f t="shared" si="105"/>
        <v>1581079173.9999998</v>
      </c>
      <c r="F1716" s="37">
        <v>0.76279200000000003</v>
      </c>
      <c r="G1716" s="11">
        <v>240</v>
      </c>
      <c r="H1716" s="19">
        <f t="shared" si="106"/>
        <v>183.07008000000002</v>
      </c>
      <c r="I1716" s="19">
        <f t="shared" si="107"/>
        <v>0.5488799999999685</v>
      </c>
    </row>
    <row r="1717" spans="1:9" x14ac:dyDescent="0.3">
      <c r="A1717" s="11"/>
      <c r="B1717" s="35">
        <v>44014</v>
      </c>
      <c r="C1717" s="36">
        <v>0.52749999999999997</v>
      </c>
      <c r="D1717" s="11" t="str">
        <f t="shared" si="104"/>
        <v>07/02/2020 12:39:36</v>
      </c>
      <c r="E1717" s="11">
        <f t="shared" si="105"/>
        <v>1581079175.9999998</v>
      </c>
      <c r="F1717" s="37">
        <v>0.76507899999999995</v>
      </c>
      <c r="G1717" s="11">
        <v>240</v>
      </c>
      <c r="H1717" s="19">
        <f t="shared" si="106"/>
        <v>183.61895999999999</v>
      </c>
      <c r="I1717" s="19">
        <f t="shared" si="107"/>
        <v>3.4020000000000152</v>
      </c>
    </row>
    <row r="1718" spans="1:9" x14ac:dyDescent="0.3">
      <c r="A1718" s="11"/>
      <c r="B1718" s="35">
        <v>44014</v>
      </c>
      <c r="C1718" s="36">
        <v>0.52751157407407401</v>
      </c>
      <c r="D1718" s="11" t="str">
        <f t="shared" si="104"/>
        <v>07/02/2020 12:39:37</v>
      </c>
      <c r="E1718" s="11">
        <f t="shared" si="105"/>
        <v>1581079177</v>
      </c>
      <c r="F1718" s="37">
        <v>0.779254</v>
      </c>
      <c r="G1718" s="11">
        <v>240</v>
      </c>
      <c r="H1718" s="19">
        <f t="shared" si="106"/>
        <v>187.02096</v>
      </c>
      <c r="I1718" s="19">
        <f t="shared" si="107"/>
        <v>13.530239999999992</v>
      </c>
    </row>
    <row r="1719" spans="1:9" x14ac:dyDescent="0.3">
      <c r="A1719" s="11"/>
      <c r="B1719" s="35">
        <v>44014</v>
      </c>
      <c r="C1719" s="36">
        <v>0.52752314814814816</v>
      </c>
      <c r="D1719" s="11" t="str">
        <f t="shared" si="104"/>
        <v>07/02/2020 12:39:38</v>
      </c>
      <c r="E1719" s="11">
        <f t="shared" si="105"/>
        <v>1581079178.0000002</v>
      </c>
      <c r="F1719" s="37">
        <v>0.83562999999999998</v>
      </c>
      <c r="G1719" s="11">
        <v>240</v>
      </c>
      <c r="H1719" s="19">
        <f t="shared" si="106"/>
        <v>200.55119999999999</v>
      </c>
      <c r="I1719" s="19">
        <f t="shared" si="107"/>
        <v>1.607040000000012</v>
      </c>
    </row>
    <row r="1720" spans="1:9" x14ac:dyDescent="0.3">
      <c r="A1720" s="11"/>
      <c r="B1720" s="35">
        <v>44014</v>
      </c>
      <c r="C1720" s="36">
        <v>0.5275347222222222</v>
      </c>
      <c r="D1720" s="11" t="str">
        <f t="shared" si="104"/>
        <v>07/02/2020 12:39:39</v>
      </c>
      <c r="E1720" s="11">
        <f t="shared" si="105"/>
        <v>1581079178.9999998</v>
      </c>
      <c r="F1720" s="37">
        <v>0.84232600000000002</v>
      </c>
      <c r="G1720" s="11">
        <v>240</v>
      </c>
      <c r="H1720" s="19">
        <f t="shared" si="106"/>
        <v>202.15824000000001</v>
      </c>
      <c r="I1720" s="19">
        <f t="shared" si="107"/>
        <v>-3.3451200000000085</v>
      </c>
    </row>
    <row r="1721" spans="1:9" x14ac:dyDescent="0.3">
      <c r="A1721" s="11"/>
      <c r="B1721" s="35">
        <v>44014</v>
      </c>
      <c r="C1721" s="36">
        <v>0.52754629629629635</v>
      </c>
      <c r="D1721" s="11" t="str">
        <f t="shared" si="104"/>
        <v>07/02/2020 12:39:40</v>
      </c>
      <c r="E1721" s="11">
        <f t="shared" si="105"/>
        <v>1581079180</v>
      </c>
      <c r="F1721" s="37">
        <v>0.82838800000000001</v>
      </c>
      <c r="G1721" s="11">
        <v>240</v>
      </c>
      <c r="H1721" s="19">
        <f t="shared" si="106"/>
        <v>198.81312</v>
      </c>
      <c r="I1721" s="19">
        <f t="shared" si="107"/>
        <v>-2.9978399999999965</v>
      </c>
    </row>
    <row r="1722" spans="1:9" x14ac:dyDescent="0.3">
      <c r="A1722" s="11"/>
      <c r="B1722" s="35">
        <v>44014</v>
      </c>
      <c r="C1722" s="36">
        <v>0.52755787037037039</v>
      </c>
      <c r="D1722" s="11" t="str">
        <f t="shared" si="104"/>
        <v>07/02/2020 12:39:41</v>
      </c>
      <c r="E1722" s="11">
        <f t="shared" si="105"/>
        <v>1581079181.0000002</v>
      </c>
      <c r="F1722" s="37">
        <v>0.81589699999999998</v>
      </c>
      <c r="G1722" s="11">
        <v>240</v>
      </c>
      <c r="H1722" s="19">
        <f t="shared" si="106"/>
        <v>195.81528</v>
      </c>
      <c r="I1722" s="19">
        <f t="shared" si="107"/>
        <v>4.6821599999999819</v>
      </c>
    </row>
    <row r="1723" spans="1:9" x14ac:dyDescent="0.3">
      <c r="A1723" s="11"/>
      <c r="B1723" s="35">
        <v>44014</v>
      </c>
      <c r="C1723" s="36">
        <v>0.52758101851851846</v>
      </c>
      <c r="D1723" s="11" t="str">
        <f t="shared" si="104"/>
        <v>07/02/2020 12:39:43</v>
      </c>
      <c r="E1723" s="11">
        <f t="shared" si="105"/>
        <v>1581079183</v>
      </c>
      <c r="F1723" s="37">
        <v>0.83540599999999998</v>
      </c>
      <c r="G1723" s="11">
        <v>240</v>
      </c>
      <c r="H1723" s="19">
        <f t="shared" si="106"/>
        <v>200.49743999999998</v>
      </c>
      <c r="I1723" s="19">
        <f t="shared" si="107"/>
        <v>-1.815119999999979</v>
      </c>
    </row>
    <row r="1724" spans="1:9" x14ac:dyDescent="0.3">
      <c r="A1724" s="11"/>
      <c r="B1724" s="35">
        <v>44014</v>
      </c>
      <c r="C1724" s="36">
        <v>0.52759259259259261</v>
      </c>
      <c r="D1724" s="11" t="str">
        <f t="shared" si="104"/>
        <v>07/02/2020 12:39:44</v>
      </c>
      <c r="E1724" s="11">
        <f t="shared" si="105"/>
        <v>1581079184.0000002</v>
      </c>
      <c r="F1724" s="37">
        <v>0.827843</v>
      </c>
      <c r="G1724" s="11">
        <v>240</v>
      </c>
      <c r="H1724" s="19">
        <f t="shared" si="106"/>
        <v>198.68232</v>
      </c>
      <c r="I1724" s="19">
        <f t="shared" si="107"/>
        <v>21.866399999999999</v>
      </c>
    </row>
    <row r="1725" spans="1:9" x14ac:dyDescent="0.3">
      <c r="A1725" s="11"/>
      <c r="B1725" s="35">
        <v>44014</v>
      </c>
      <c r="C1725" s="36">
        <v>0.52760416666666665</v>
      </c>
      <c r="D1725" s="11" t="str">
        <f t="shared" si="104"/>
        <v>07/02/2020 12:39:45</v>
      </c>
      <c r="E1725" s="11">
        <f t="shared" si="105"/>
        <v>1581079185</v>
      </c>
      <c r="F1725" s="37">
        <v>0.91895300000000002</v>
      </c>
      <c r="G1725" s="11">
        <v>240</v>
      </c>
      <c r="H1725" s="19">
        <f t="shared" si="106"/>
        <v>220.54872</v>
      </c>
      <c r="I1725" s="19">
        <f t="shared" si="107"/>
        <v>16.695840000000004</v>
      </c>
    </row>
    <row r="1726" spans="1:9" x14ac:dyDescent="0.3">
      <c r="A1726" s="11"/>
      <c r="B1726" s="35">
        <v>44014</v>
      </c>
      <c r="C1726" s="36">
        <v>0.5276157407407408</v>
      </c>
      <c r="D1726" s="11" t="str">
        <f t="shared" si="104"/>
        <v>07/02/2020 12:39:46</v>
      </c>
      <c r="E1726" s="11">
        <f t="shared" si="105"/>
        <v>1581079186.0000002</v>
      </c>
      <c r="F1726" s="37">
        <v>0.98851900000000004</v>
      </c>
      <c r="G1726" s="11">
        <v>240</v>
      </c>
      <c r="H1726" s="19">
        <f t="shared" si="106"/>
        <v>237.24456000000001</v>
      </c>
      <c r="I1726" s="19">
        <f t="shared" si="107"/>
        <v>56.19744</v>
      </c>
    </row>
    <row r="1727" spans="1:9" x14ac:dyDescent="0.3">
      <c r="A1727" s="11"/>
      <c r="B1727" s="35">
        <v>44014</v>
      </c>
      <c r="C1727" s="36">
        <v>0.52763888888888888</v>
      </c>
      <c r="D1727" s="11" t="str">
        <f t="shared" si="104"/>
        <v>07/02/2020 12:39:48</v>
      </c>
      <c r="E1727" s="11">
        <f t="shared" si="105"/>
        <v>1581079188</v>
      </c>
      <c r="F1727" s="37">
        <v>1.222675</v>
      </c>
      <c r="G1727" s="11">
        <v>240</v>
      </c>
      <c r="H1727" s="19">
        <f t="shared" si="106"/>
        <v>293.44200000000001</v>
      </c>
      <c r="I1727" s="19">
        <f t="shared" si="107"/>
        <v>10.358879999999999</v>
      </c>
    </row>
    <row r="1728" spans="1:9" x14ac:dyDescent="0.3">
      <c r="A1728" s="11"/>
      <c r="B1728" s="35">
        <v>44014</v>
      </c>
      <c r="C1728" s="36">
        <v>0.52765046296296292</v>
      </c>
      <c r="D1728" s="11" t="str">
        <f t="shared" si="104"/>
        <v>07/02/2020 12:39:49</v>
      </c>
      <c r="E1728" s="11">
        <f t="shared" si="105"/>
        <v>1581079189.0000002</v>
      </c>
      <c r="F1728" s="37">
        <v>1.2658370000000001</v>
      </c>
      <c r="G1728" s="11">
        <v>240</v>
      </c>
      <c r="H1728" s="19">
        <f t="shared" si="106"/>
        <v>303.80088000000001</v>
      </c>
      <c r="I1728" s="19">
        <f t="shared" si="107"/>
        <v>-14.54400000000004</v>
      </c>
    </row>
    <row r="1729" spans="1:9" x14ac:dyDescent="0.3">
      <c r="A1729" s="11"/>
      <c r="B1729" s="35">
        <v>44014</v>
      </c>
      <c r="C1729" s="36">
        <v>0.52766203703703707</v>
      </c>
      <c r="D1729" s="11" t="str">
        <f t="shared" si="104"/>
        <v>07/02/2020 12:39:50</v>
      </c>
      <c r="E1729" s="11">
        <f t="shared" si="105"/>
        <v>1581079189.9999998</v>
      </c>
      <c r="F1729" s="37">
        <v>1.2052369999999999</v>
      </c>
      <c r="G1729" s="11">
        <v>240</v>
      </c>
      <c r="H1729" s="19">
        <f t="shared" si="106"/>
        <v>289.25687999999997</v>
      </c>
      <c r="I1729" s="19">
        <f t="shared" si="107"/>
        <v>-67.172639999999944</v>
      </c>
    </row>
    <row r="1730" spans="1:9" x14ac:dyDescent="0.3">
      <c r="A1730" s="11"/>
      <c r="B1730" s="35">
        <v>44014</v>
      </c>
      <c r="C1730" s="36">
        <v>0.52767361111111111</v>
      </c>
      <c r="D1730" s="11" t="str">
        <f t="shared" si="104"/>
        <v>07/02/2020 12:39:51</v>
      </c>
      <c r="E1730" s="11">
        <f t="shared" si="105"/>
        <v>1581079191</v>
      </c>
      <c r="F1730" s="37">
        <v>0.92535100000000003</v>
      </c>
      <c r="G1730" s="11">
        <v>240</v>
      </c>
      <c r="H1730" s="19">
        <f t="shared" si="106"/>
        <v>222.08424000000002</v>
      </c>
      <c r="I1730" s="19">
        <f t="shared" si="107"/>
        <v>11.875439999999998</v>
      </c>
    </row>
    <row r="1731" spans="1:9" x14ac:dyDescent="0.3">
      <c r="A1731" s="11"/>
      <c r="B1731" s="35">
        <v>44014</v>
      </c>
      <c r="C1731" s="36">
        <v>0.52768518518518526</v>
      </c>
      <c r="D1731" s="11" t="str">
        <f t="shared" ref="D1731:D1794" si="108">CONCATENATE(TEXT(B1731,"mm/dd/yyyy")&amp;" "&amp;TEXT(C1731,"hh:mm:ss"))</f>
        <v>07/02/2020 12:39:52</v>
      </c>
      <c r="E1731" s="11">
        <f t="shared" ref="E1731:E1794" si="109">(D1731-DATE(1970,1,1))*86400</f>
        <v>1581079192.0000002</v>
      </c>
      <c r="F1731" s="37">
        <v>0.97483200000000003</v>
      </c>
      <c r="G1731" s="11">
        <v>240</v>
      </c>
      <c r="H1731" s="19">
        <f t="shared" ref="H1731:H1794" si="110">F1731*G1731</f>
        <v>233.95968000000002</v>
      </c>
      <c r="I1731" s="19">
        <f t="shared" ref="I1731:I1794" si="111">H1732-H1731</f>
        <v>-13.014240000000001</v>
      </c>
    </row>
    <row r="1732" spans="1:9" x14ac:dyDescent="0.3">
      <c r="A1732" s="11"/>
      <c r="B1732" s="35">
        <v>44014</v>
      </c>
      <c r="C1732" s="36">
        <v>0.5276967592592593</v>
      </c>
      <c r="D1732" s="11" t="str">
        <f t="shared" si="108"/>
        <v>07/02/2020 12:39:53</v>
      </c>
      <c r="E1732" s="11">
        <f t="shared" si="109"/>
        <v>1581079193</v>
      </c>
      <c r="F1732" s="37">
        <v>0.92060600000000004</v>
      </c>
      <c r="G1732" s="11">
        <v>240</v>
      </c>
      <c r="H1732" s="19">
        <f t="shared" si="110"/>
        <v>220.94544000000002</v>
      </c>
      <c r="I1732" s="19">
        <f t="shared" si="111"/>
        <v>-7.7601600000000417</v>
      </c>
    </row>
    <row r="1733" spans="1:9" x14ac:dyDescent="0.3">
      <c r="A1733" s="11"/>
      <c r="B1733" s="35">
        <v>44014</v>
      </c>
      <c r="C1733" s="36">
        <v>0.52771990740740737</v>
      </c>
      <c r="D1733" s="11" t="str">
        <f t="shared" si="108"/>
        <v>07/02/2020 12:39:55</v>
      </c>
      <c r="E1733" s="11">
        <f t="shared" si="109"/>
        <v>1581079194.9999998</v>
      </c>
      <c r="F1733" s="37">
        <v>0.88827199999999995</v>
      </c>
      <c r="G1733" s="11">
        <v>240</v>
      </c>
      <c r="H1733" s="19">
        <f t="shared" si="110"/>
        <v>213.18527999999998</v>
      </c>
      <c r="I1733" s="19">
        <f t="shared" si="111"/>
        <v>4.602720000000005</v>
      </c>
    </row>
    <row r="1734" spans="1:9" x14ac:dyDescent="0.3">
      <c r="A1734" s="11"/>
      <c r="B1734" s="35">
        <v>44014</v>
      </c>
      <c r="C1734" s="36">
        <v>0.52773148148148141</v>
      </c>
      <c r="D1734" s="11" t="str">
        <f t="shared" si="108"/>
        <v>07/02/2020 12:39:56</v>
      </c>
      <c r="E1734" s="11">
        <f t="shared" si="109"/>
        <v>1581079196</v>
      </c>
      <c r="F1734" s="37">
        <v>0.90744999999999998</v>
      </c>
      <c r="G1734" s="11">
        <v>240</v>
      </c>
      <c r="H1734" s="19">
        <f t="shared" si="110"/>
        <v>217.78799999999998</v>
      </c>
      <c r="I1734" s="19">
        <f t="shared" si="111"/>
        <v>-5.5999199999999689</v>
      </c>
    </row>
    <row r="1735" spans="1:9" x14ac:dyDescent="0.3">
      <c r="A1735" s="11"/>
      <c r="B1735" s="35">
        <v>44014</v>
      </c>
      <c r="C1735" s="36">
        <v>0.52774305555555556</v>
      </c>
      <c r="D1735" s="11" t="str">
        <f t="shared" si="108"/>
        <v>07/02/2020 12:39:57</v>
      </c>
      <c r="E1735" s="11">
        <f t="shared" si="109"/>
        <v>1581079197.0000002</v>
      </c>
      <c r="F1735" s="37">
        <v>0.88411700000000004</v>
      </c>
      <c r="G1735" s="11">
        <v>240</v>
      </c>
      <c r="H1735" s="19">
        <f t="shared" si="110"/>
        <v>212.18808000000001</v>
      </c>
      <c r="I1735" s="19">
        <f t="shared" si="111"/>
        <v>-7.8739200000000267</v>
      </c>
    </row>
    <row r="1736" spans="1:9" x14ac:dyDescent="0.3">
      <c r="A1736" s="11"/>
      <c r="B1736" s="35">
        <v>44014</v>
      </c>
      <c r="C1736" s="36">
        <v>0.5277546296296296</v>
      </c>
      <c r="D1736" s="11" t="str">
        <f t="shared" si="108"/>
        <v>07/02/2020 12:39:58</v>
      </c>
      <c r="E1736" s="11">
        <f t="shared" si="109"/>
        <v>1581079197.9999998</v>
      </c>
      <c r="F1736" s="37">
        <v>0.85130899999999998</v>
      </c>
      <c r="G1736" s="11">
        <v>240</v>
      </c>
      <c r="H1736" s="19">
        <f t="shared" si="110"/>
        <v>204.31415999999999</v>
      </c>
      <c r="I1736" s="19">
        <f t="shared" si="111"/>
        <v>0.25872000000001094</v>
      </c>
    </row>
    <row r="1737" spans="1:9" x14ac:dyDescent="0.3">
      <c r="A1737" s="11"/>
      <c r="B1737" s="35">
        <v>44014</v>
      </c>
      <c r="C1737" s="36">
        <v>0.52777777777777779</v>
      </c>
      <c r="D1737" s="11" t="str">
        <f t="shared" si="108"/>
        <v>07/02/2020 12:40:00</v>
      </c>
      <c r="E1737" s="11">
        <f t="shared" si="109"/>
        <v>1581079200.0000002</v>
      </c>
      <c r="F1737" s="37">
        <v>0.85238700000000001</v>
      </c>
      <c r="G1737" s="11">
        <v>240</v>
      </c>
      <c r="H1737" s="19">
        <f t="shared" si="110"/>
        <v>204.57288</v>
      </c>
      <c r="I1737" s="19">
        <f t="shared" si="111"/>
        <v>13.157759999999996</v>
      </c>
    </row>
    <row r="1738" spans="1:9" x14ac:dyDescent="0.3">
      <c r="A1738" s="11"/>
      <c r="B1738" s="35">
        <v>44014</v>
      </c>
      <c r="C1738" s="36">
        <v>0.52778935185185183</v>
      </c>
      <c r="D1738" s="11" t="str">
        <f t="shared" si="108"/>
        <v>07/02/2020 12:40:01</v>
      </c>
      <c r="E1738" s="11">
        <f t="shared" si="109"/>
        <v>1581079201</v>
      </c>
      <c r="F1738" s="37">
        <v>0.90721099999999999</v>
      </c>
      <c r="G1738" s="11">
        <v>240</v>
      </c>
      <c r="H1738" s="19">
        <f t="shared" si="110"/>
        <v>217.73063999999999</v>
      </c>
      <c r="I1738" s="19">
        <f t="shared" si="111"/>
        <v>-18.03576000000001</v>
      </c>
    </row>
    <row r="1739" spans="1:9" x14ac:dyDescent="0.3">
      <c r="A1739" s="11"/>
      <c r="B1739" s="35">
        <v>44014</v>
      </c>
      <c r="C1739" s="36">
        <v>0.52780092592592587</v>
      </c>
      <c r="D1739" s="11" t="str">
        <f t="shared" si="108"/>
        <v>07/02/2020 12:40:02</v>
      </c>
      <c r="E1739" s="11">
        <f t="shared" si="109"/>
        <v>1581079202</v>
      </c>
      <c r="F1739" s="37">
        <v>0.83206199999999997</v>
      </c>
      <c r="G1739" s="11">
        <v>240</v>
      </c>
      <c r="H1739" s="19">
        <f t="shared" si="110"/>
        <v>199.69487999999998</v>
      </c>
      <c r="I1739" s="19">
        <f t="shared" si="111"/>
        <v>6.0588000000000193</v>
      </c>
    </row>
    <row r="1740" spans="1:9" x14ac:dyDescent="0.3">
      <c r="A1740" s="11"/>
      <c r="B1740" s="35">
        <v>44014</v>
      </c>
      <c r="C1740" s="36">
        <v>0.52781250000000002</v>
      </c>
      <c r="D1740" s="11" t="str">
        <f t="shared" si="108"/>
        <v>07/02/2020 12:40:03</v>
      </c>
      <c r="E1740" s="11">
        <f t="shared" si="109"/>
        <v>1581079202.9999998</v>
      </c>
      <c r="F1740" s="37">
        <v>0.85730700000000004</v>
      </c>
      <c r="G1740" s="11">
        <v>240</v>
      </c>
      <c r="H1740" s="19">
        <f t="shared" si="110"/>
        <v>205.75368</v>
      </c>
      <c r="I1740" s="19">
        <f t="shared" si="111"/>
        <v>8.1107999999999834</v>
      </c>
    </row>
    <row r="1741" spans="1:9" x14ac:dyDescent="0.3">
      <c r="A1741" s="11"/>
      <c r="B1741" s="35">
        <v>44014</v>
      </c>
      <c r="C1741" s="36">
        <v>0.52782407407407406</v>
      </c>
      <c r="D1741" s="11" t="str">
        <f t="shared" si="108"/>
        <v>07/02/2020 12:40:04</v>
      </c>
      <c r="E1741" s="11">
        <f t="shared" si="109"/>
        <v>1581079204</v>
      </c>
      <c r="F1741" s="37">
        <v>0.89110199999999995</v>
      </c>
      <c r="G1741" s="11">
        <v>240</v>
      </c>
      <c r="H1741" s="19">
        <f t="shared" si="110"/>
        <v>213.86447999999999</v>
      </c>
      <c r="I1741" s="19">
        <f t="shared" si="111"/>
        <v>-9.4331999999999709</v>
      </c>
    </row>
    <row r="1742" spans="1:9" x14ac:dyDescent="0.3">
      <c r="A1742" s="11"/>
      <c r="B1742" s="35">
        <v>44014</v>
      </c>
      <c r="C1742" s="36">
        <v>0.52784722222222225</v>
      </c>
      <c r="D1742" s="11" t="str">
        <f t="shared" si="108"/>
        <v>07/02/2020 12:40:06</v>
      </c>
      <c r="E1742" s="11">
        <f t="shared" si="109"/>
        <v>1581079205.9999998</v>
      </c>
      <c r="F1742" s="37">
        <v>0.85179700000000003</v>
      </c>
      <c r="G1742" s="11">
        <v>240</v>
      </c>
      <c r="H1742" s="19">
        <f t="shared" si="110"/>
        <v>204.43128000000002</v>
      </c>
      <c r="I1742" s="19">
        <f t="shared" si="111"/>
        <v>4.0415999999999883</v>
      </c>
    </row>
    <row r="1743" spans="1:9" x14ac:dyDescent="0.3">
      <c r="A1743" s="11"/>
      <c r="B1743" s="35">
        <v>44014</v>
      </c>
      <c r="C1743" s="36">
        <v>0.52785879629629628</v>
      </c>
      <c r="D1743" s="11" t="str">
        <f t="shared" si="108"/>
        <v>07/02/2020 12:40:07</v>
      </c>
      <c r="E1743" s="11">
        <f t="shared" si="109"/>
        <v>1581079207</v>
      </c>
      <c r="F1743" s="37">
        <v>0.86863699999999999</v>
      </c>
      <c r="G1743" s="11">
        <v>240</v>
      </c>
      <c r="H1743" s="19">
        <f t="shared" si="110"/>
        <v>208.47288</v>
      </c>
      <c r="I1743" s="19">
        <f t="shared" si="111"/>
        <v>11.260079999999988</v>
      </c>
    </row>
    <row r="1744" spans="1:9" x14ac:dyDescent="0.3">
      <c r="A1744" s="11"/>
      <c r="B1744" s="35">
        <v>44014</v>
      </c>
      <c r="C1744" s="36">
        <v>0.52787037037037032</v>
      </c>
      <c r="D1744" s="11" t="str">
        <f t="shared" si="108"/>
        <v>07/02/2020 12:40:08</v>
      </c>
      <c r="E1744" s="11">
        <f t="shared" si="109"/>
        <v>1581079208.0000002</v>
      </c>
      <c r="F1744" s="37">
        <v>0.91555399999999998</v>
      </c>
      <c r="G1744" s="11">
        <v>240</v>
      </c>
      <c r="H1744" s="19">
        <f t="shared" si="110"/>
        <v>219.73295999999999</v>
      </c>
      <c r="I1744" s="19">
        <f t="shared" si="111"/>
        <v>-12.340319999999991</v>
      </c>
    </row>
    <row r="1745" spans="1:9" x14ac:dyDescent="0.3">
      <c r="A1745" s="11"/>
      <c r="B1745" s="35">
        <v>44014</v>
      </c>
      <c r="C1745" s="36">
        <v>0.52788194444444447</v>
      </c>
      <c r="D1745" s="11" t="str">
        <f t="shared" si="108"/>
        <v>07/02/2020 12:40:09</v>
      </c>
      <c r="E1745" s="11">
        <f t="shared" si="109"/>
        <v>1581079208.9999998</v>
      </c>
      <c r="F1745" s="37">
        <v>0.86413600000000002</v>
      </c>
      <c r="G1745" s="11">
        <v>240</v>
      </c>
      <c r="H1745" s="19">
        <f t="shared" si="110"/>
        <v>207.39264</v>
      </c>
      <c r="I1745" s="19">
        <f t="shared" si="111"/>
        <v>-1.2088800000000219</v>
      </c>
    </row>
    <row r="1746" spans="1:9" x14ac:dyDescent="0.3">
      <c r="A1746" s="11"/>
      <c r="B1746" s="35">
        <v>44014</v>
      </c>
      <c r="C1746" s="36">
        <v>0.52789351851851851</v>
      </c>
      <c r="D1746" s="11" t="str">
        <f t="shared" si="108"/>
        <v>07/02/2020 12:40:10</v>
      </c>
      <c r="E1746" s="11">
        <f t="shared" si="109"/>
        <v>1581079210</v>
      </c>
      <c r="F1746" s="37">
        <v>0.85909899999999995</v>
      </c>
      <c r="G1746" s="11">
        <v>240</v>
      </c>
      <c r="H1746" s="19">
        <f t="shared" si="110"/>
        <v>206.18375999999998</v>
      </c>
      <c r="I1746" s="19">
        <f t="shared" si="111"/>
        <v>3.9235200000000248</v>
      </c>
    </row>
    <row r="1747" spans="1:9" x14ac:dyDescent="0.3">
      <c r="A1747" s="11"/>
      <c r="B1747" s="35">
        <v>44014</v>
      </c>
      <c r="C1747" s="36">
        <v>0.52790509259259266</v>
      </c>
      <c r="D1747" s="11" t="str">
        <f t="shared" si="108"/>
        <v>07/02/2020 12:40:11</v>
      </c>
      <c r="E1747" s="11">
        <f t="shared" si="109"/>
        <v>1581079210.9999998</v>
      </c>
      <c r="F1747" s="37">
        <v>0.87544699999999998</v>
      </c>
      <c r="G1747" s="11">
        <v>240</v>
      </c>
      <c r="H1747" s="19">
        <f t="shared" si="110"/>
        <v>210.10728</v>
      </c>
      <c r="I1747" s="19">
        <f t="shared" si="111"/>
        <v>-7.6907999999999959</v>
      </c>
    </row>
    <row r="1748" spans="1:9" x14ac:dyDescent="0.3">
      <c r="A1748" s="11"/>
      <c r="B1748" s="35">
        <v>44014</v>
      </c>
      <c r="C1748" s="36">
        <v>0.52792824074074074</v>
      </c>
      <c r="D1748" s="11" t="str">
        <f t="shared" si="108"/>
        <v>07/02/2020 12:40:13</v>
      </c>
      <c r="E1748" s="11">
        <f t="shared" si="109"/>
        <v>1581079213.0000002</v>
      </c>
      <c r="F1748" s="37">
        <v>0.84340199999999999</v>
      </c>
      <c r="G1748" s="11">
        <v>240</v>
      </c>
      <c r="H1748" s="19">
        <f t="shared" si="110"/>
        <v>202.41648000000001</v>
      </c>
      <c r="I1748" s="19">
        <f t="shared" si="111"/>
        <v>2.5353599999999972</v>
      </c>
    </row>
    <row r="1749" spans="1:9" x14ac:dyDescent="0.3">
      <c r="A1749" s="11"/>
      <c r="B1749" s="35">
        <v>44014</v>
      </c>
      <c r="C1749" s="36">
        <v>0.52793981481481478</v>
      </c>
      <c r="D1749" s="11" t="str">
        <f t="shared" si="108"/>
        <v>07/02/2020 12:40:14</v>
      </c>
      <c r="E1749" s="11">
        <f t="shared" si="109"/>
        <v>1581079213.9999998</v>
      </c>
      <c r="F1749" s="37">
        <v>0.853966</v>
      </c>
      <c r="G1749" s="11">
        <v>240</v>
      </c>
      <c r="H1749" s="19">
        <f t="shared" si="110"/>
        <v>204.95184</v>
      </c>
      <c r="I1749" s="19">
        <f t="shared" si="111"/>
        <v>15.889679999999998</v>
      </c>
    </row>
    <row r="1750" spans="1:9" x14ac:dyDescent="0.3">
      <c r="A1750" s="11"/>
      <c r="B1750" s="35">
        <v>44014</v>
      </c>
      <c r="C1750" s="36">
        <v>0.52795138888888882</v>
      </c>
      <c r="D1750" s="11" t="str">
        <f t="shared" si="108"/>
        <v>07/02/2020 12:40:15</v>
      </c>
      <c r="E1750" s="11">
        <f t="shared" si="109"/>
        <v>1581079215</v>
      </c>
      <c r="F1750" s="37">
        <v>0.92017300000000002</v>
      </c>
      <c r="G1750" s="11">
        <v>240</v>
      </c>
      <c r="H1750" s="19">
        <f t="shared" si="110"/>
        <v>220.84152</v>
      </c>
      <c r="I1750" s="19">
        <f t="shared" si="111"/>
        <v>1.2040799999999763</v>
      </c>
    </row>
    <row r="1751" spans="1:9" x14ac:dyDescent="0.3">
      <c r="A1751" s="11"/>
      <c r="B1751" s="35">
        <v>44014</v>
      </c>
      <c r="C1751" s="36">
        <v>0.52796296296296297</v>
      </c>
      <c r="D1751" s="11" t="str">
        <f t="shared" si="108"/>
        <v>07/02/2020 12:40:16</v>
      </c>
      <c r="E1751" s="11">
        <f t="shared" si="109"/>
        <v>1581079216.0000002</v>
      </c>
      <c r="F1751" s="37">
        <v>0.92518999999999996</v>
      </c>
      <c r="G1751" s="11">
        <v>240</v>
      </c>
      <c r="H1751" s="19">
        <f t="shared" si="110"/>
        <v>222.04559999999998</v>
      </c>
      <c r="I1751" s="19">
        <f t="shared" si="111"/>
        <v>-21.36287999999999</v>
      </c>
    </row>
    <row r="1752" spans="1:9" x14ac:dyDescent="0.3">
      <c r="A1752" s="11"/>
      <c r="B1752" s="35">
        <v>44014</v>
      </c>
      <c r="C1752" s="36">
        <v>0.52797453703703701</v>
      </c>
      <c r="D1752" s="11" t="str">
        <f t="shared" si="108"/>
        <v>07/02/2020 12:40:17</v>
      </c>
      <c r="E1752" s="11">
        <f t="shared" si="109"/>
        <v>1581079216.9999998</v>
      </c>
      <c r="F1752" s="37">
        <v>0.83617799999999998</v>
      </c>
      <c r="G1752" s="11">
        <v>240</v>
      </c>
      <c r="H1752" s="19">
        <f t="shared" si="110"/>
        <v>200.68271999999999</v>
      </c>
      <c r="I1752" s="19">
        <f t="shared" si="111"/>
        <v>12.207600000000014</v>
      </c>
    </row>
    <row r="1753" spans="1:9" x14ac:dyDescent="0.3">
      <c r="A1753" s="11"/>
      <c r="B1753" s="35">
        <v>44014</v>
      </c>
      <c r="C1753" s="36">
        <v>0.52799768518518519</v>
      </c>
      <c r="D1753" s="11" t="str">
        <f t="shared" si="108"/>
        <v>07/02/2020 12:40:19</v>
      </c>
      <c r="E1753" s="11">
        <f t="shared" si="109"/>
        <v>1581079218.9999998</v>
      </c>
      <c r="F1753" s="37">
        <v>0.88704300000000003</v>
      </c>
      <c r="G1753" s="11">
        <v>240</v>
      </c>
      <c r="H1753" s="19">
        <f t="shared" si="110"/>
        <v>212.89032</v>
      </c>
      <c r="I1753" s="19">
        <f t="shared" si="111"/>
        <v>-1.2256799999999828</v>
      </c>
    </row>
    <row r="1754" spans="1:9" x14ac:dyDescent="0.3">
      <c r="A1754" s="11"/>
      <c r="B1754" s="35">
        <v>44014</v>
      </c>
      <c r="C1754" s="36">
        <v>0.52800925925925923</v>
      </c>
      <c r="D1754" s="11" t="str">
        <f t="shared" si="108"/>
        <v>07/02/2020 12:40:20</v>
      </c>
      <c r="E1754" s="11">
        <f t="shared" si="109"/>
        <v>1581079220</v>
      </c>
      <c r="F1754" s="37">
        <v>0.88193600000000005</v>
      </c>
      <c r="G1754" s="11">
        <v>240</v>
      </c>
      <c r="H1754" s="19">
        <f t="shared" si="110"/>
        <v>211.66464000000002</v>
      </c>
      <c r="I1754" s="19">
        <f t="shared" si="111"/>
        <v>-8.6025600000000395</v>
      </c>
    </row>
    <row r="1755" spans="1:9" x14ac:dyDescent="0.3">
      <c r="A1755" s="11"/>
      <c r="B1755" s="35">
        <v>44014</v>
      </c>
      <c r="C1755" s="36">
        <v>0.52802083333333327</v>
      </c>
      <c r="D1755" s="11" t="str">
        <f t="shared" si="108"/>
        <v>07/02/2020 12:40:21</v>
      </c>
      <c r="E1755" s="11">
        <f t="shared" si="109"/>
        <v>1581079221.0000002</v>
      </c>
      <c r="F1755" s="37">
        <v>0.84609199999999996</v>
      </c>
      <c r="G1755" s="11">
        <v>240</v>
      </c>
      <c r="H1755" s="19">
        <f t="shared" si="110"/>
        <v>203.06207999999998</v>
      </c>
      <c r="I1755" s="19">
        <f t="shared" si="111"/>
        <v>1.0555200000000013</v>
      </c>
    </row>
    <row r="1756" spans="1:9" x14ac:dyDescent="0.3">
      <c r="A1756" s="11"/>
      <c r="B1756" s="35">
        <v>44014</v>
      </c>
      <c r="C1756" s="36">
        <v>0.52803240740740742</v>
      </c>
      <c r="D1756" s="11" t="str">
        <f t="shared" si="108"/>
        <v>07/02/2020 12:40:22</v>
      </c>
      <c r="E1756" s="11">
        <f t="shared" si="109"/>
        <v>1581079221.9999998</v>
      </c>
      <c r="F1756" s="37">
        <v>0.85048999999999997</v>
      </c>
      <c r="G1756" s="11">
        <v>240</v>
      </c>
      <c r="H1756" s="19">
        <f t="shared" si="110"/>
        <v>204.11759999999998</v>
      </c>
      <c r="I1756" s="19">
        <f t="shared" si="111"/>
        <v>-1.153919999999971</v>
      </c>
    </row>
    <row r="1757" spans="1:9" x14ac:dyDescent="0.3">
      <c r="A1757" s="11"/>
      <c r="B1757" s="35">
        <v>44014</v>
      </c>
      <c r="C1757" s="36">
        <v>0.52805555555555561</v>
      </c>
      <c r="D1757" s="11" t="str">
        <f t="shared" si="108"/>
        <v>07/02/2020 12:40:24</v>
      </c>
      <c r="E1757" s="11">
        <f t="shared" si="109"/>
        <v>1581079224.0000002</v>
      </c>
      <c r="F1757" s="37">
        <v>0.84568200000000004</v>
      </c>
      <c r="G1757" s="11">
        <v>240</v>
      </c>
      <c r="H1757" s="19">
        <f t="shared" si="110"/>
        <v>202.96368000000001</v>
      </c>
      <c r="I1757" s="19">
        <f t="shared" si="111"/>
        <v>4.5088800000000049</v>
      </c>
    </row>
    <row r="1758" spans="1:9" x14ac:dyDescent="0.3">
      <c r="A1758" s="11"/>
      <c r="B1758" s="35">
        <v>44014</v>
      </c>
      <c r="C1758" s="36">
        <v>0.52806712962962965</v>
      </c>
      <c r="D1758" s="11" t="str">
        <f t="shared" si="108"/>
        <v>07/02/2020 12:40:25</v>
      </c>
      <c r="E1758" s="11">
        <f t="shared" si="109"/>
        <v>1581079224.9999998</v>
      </c>
      <c r="F1758" s="37">
        <v>0.86446900000000004</v>
      </c>
      <c r="G1758" s="11">
        <v>240</v>
      </c>
      <c r="H1758" s="19">
        <f t="shared" si="110"/>
        <v>207.47256000000002</v>
      </c>
      <c r="I1758" s="19">
        <f t="shared" si="111"/>
        <v>-6.0412800000000288</v>
      </c>
    </row>
    <row r="1759" spans="1:9" x14ac:dyDescent="0.3">
      <c r="A1759" s="11"/>
      <c r="B1759" s="35">
        <v>44014</v>
      </c>
      <c r="C1759" s="36">
        <v>0.52807870370370369</v>
      </c>
      <c r="D1759" s="11" t="str">
        <f t="shared" si="108"/>
        <v>07/02/2020 12:40:26</v>
      </c>
      <c r="E1759" s="11">
        <f t="shared" si="109"/>
        <v>1581079226</v>
      </c>
      <c r="F1759" s="37">
        <v>0.83929699999999996</v>
      </c>
      <c r="G1759" s="11">
        <v>240</v>
      </c>
      <c r="H1759" s="19">
        <f t="shared" si="110"/>
        <v>201.43127999999999</v>
      </c>
      <c r="I1759" s="19">
        <f t="shared" si="111"/>
        <v>3.1905600000000049</v>
      </c>
    </row>
    <row r="1760" spans="1:9" x14ac:dyDescent="0.3">
      <c r="A1760" s="11"/>
      <c r="B1760" s="35">
        <v>44014</v>
      </c>
      <c r="C1760" s="36">
        <v>0.52809027777777773</v>
      </c>
      <c r="D1760" s="11" t="str">
        <f t="shared" si="108"/>
        <v>07/02/2020 12:40:27</v>
      </c>
      <c r="E1760" s="11">
        <f t="shared" si="109"/>
        <v>1581079227.0000002</v>
      </c>
      <c r="F1760" s="37">
        <v>0.85259099999999999</v>
      </c>
      <c r="G1760" s="11">
        <v>240</v>
      </c>
      <c r="H1760" s="19">
        <f t="shared" si="110"/>
        <v>204.62183999999999</v>
      </c>
      <c r="I1760" s="19">
        <f t="shared" si="111"/>
        <v>0.30480000000000018</v>
      </c>
    </row>
    <row r="1761" spans="1:9" x14ac:dyDescent="0.3">
      <c r="A1761" s="11"/>
      <c r="B1761" s="35">
        <v>44014</v>
      </c>
      <c r="C1761" s="36">
        <v>0.52810185185185188</v>
      </c>
      <c r="D1761" s="11" t="str">
        <f t="shared" si="108"/>
        <v>07/02/2020 12:40:28</v>
      </c>
      <c r="E1761" s="11">
        <f t="shared" si="109"/>
        <v>1581079228</v>
      </c>
      <c r="F1761" s="37">
        <v>0.85386099999999998</v>
      </c>
      <c r="G1761" s="11">
        <v>240</v>
      </c>
      <c r="H1761" s="19">
        <f t="shared" si="110"/>
        <v>204.92663999999999</v>
      </c>
      <c r="I1761" s="19">
        <f t="shared" si="111"/>
        <v>-10.319040000000001</v>
      </c>
    </row>
    <row r="1762" spans="1:9" x14ac:dyDescent="0.3">
      <c r="A1762" s="11"/>
      <c r="B1762" s="35">
        <v>44014</v>
      </c>
      <c r="C1762" s="36">
        <v>0.52812500000000007</v>
      </c>
      <c r="D1762" s="11" t="str">
        <f t="shared" si="108"/>
        <v>07/02/2020 12:40:30</v>
      </c>
      <c r="E1762" s="11">
        <f t="shared" si="109"/>
        <v>1581079229.9999998</v>
      </c>
      <c r="F1762" s="37">
        <v>0.81086499999999995</v>
      </c>
      <c r="G1762" s="11">
        <v>240</v>
      </c>
      <c r="H1762" s="19">
        <f t="shared" si="110"/>
        <v>194.60759999999999</v>
      </c>
      <c r="I1762" s="19">
        <f t="shared" si="111"/>
        <v>-4.7841599999999858</v>
      </c>
    </row>
    <row r="1763" spans="1:9" x14ac:dyDescent="0.3">
      <c r="A1763" s="11"/>
      <c r="B1763" s="35">
        <v>44014</v>
      </c>
      <c r="C1763" s="36">
        <v>0.52813657407407411</v>
      </c>
      <c r="D1763" s="11" t="str">
        <f t="shared" si="108"/>
        <v>07/02/2020 12:40:31</v>
      </c>
      <c r="E1763" s="11">
        <f t="shared" si="109"/>
        <v>1581079231</v>
      </c>
      <c r="F1763" s="37">
        <v>0.79093100000000005</v>
      </c>
      <c r="G1763" s="11">
        <v>240</v>
      </c>
      <c r="H1763" s="19">
        <f t="shared" si="110"/>
        <v>189.82344000000001</v>
      </c>
      <c r="I1763" s="19">
        <f t="shared" si="111"/>
        <v>4.7236800000000017</v>
      </c>
    </row>
    <row r="1764" spans="1:9" x14ac:dyDescent="0.3">
      <c r="A1764" s="11"/>
      <c r="B1764" s="35">
        <v>44014</v>
      </c>
      <c r="C1764" s="36">
        <v>0.52814814814814814</v>
      </c>
      <c r="D1764" s="11" t="str">
        <f t="shared" si="108"/>
        <v>07/02/2020 12:40:32</v>
      </c>
      <c r="E1764" s="11">
        <f t="shared" si="109"/>
        <v>1581079232.0000002</v>
      </c>
      <c r="F1764" s="37">
        <v>0.81061300000000003</v>
      </c>
      <c r="G1764" s="11">
        <v>240</v>
      </c>
      <c r="H1764" s="19">
        <f t="shared" si="110"/>
        <v>194.54712000000001</v>
      </c>
      <c r="I1764" s="19">
        <f t="shared" si="111"/>
        <v>2.1398399999999924</v>
      </c>
    </row>
    <row r="1765" spans="1:9" x14ac:dyDescent="0.3">
      <c r="A1765" s="11"/>
      <c r="B1765" s="35">
        <v>44014</v>
      </c>
      <c r="C1765" s="36">
        <v>0.52815972222222218</v>
      </c>
      <c r="D1765" s="11" t="str">
        <f t="shared" si="108"/>
        <v>07/02/2020 12:40:33</v>
      </c>
      <c r="E1765" s="11">
        <f t="shared" si="109"/>
        <v>1581079232.9999998</v>
      </c>
      <c r="F1765" s="37">
        <v>0.81952899999999995</v>
      </c>
      <c r="G1765" s="11">
        <v>240</v>
      </c>
      <c r="H1765" s="19">
        <f t="shared" si="110"/>
        <v>196.68696</v>
      </c>
      <c r="I1765" s="19">
        <f t="shared" si="111"/>
        <v>-5.5317600000000198</v>
      </c>
    </row>
    <row r="1766" spans="1:9" x14ac:dyDescent="0.3">
      <c r="A1766" s="11"/>
      <c r="B1766" s="35">
        <v>44014</v>
      </c>
      <c r="C1766" s="36">
        <v>0.52818287037037037</v>
      </c>
      <c r="D1766" s="11" t="str">
        <f t="shared" si="108"/>
        <v>07/02/2020 12:40:35</v>
      </c>
      <c r="E1766" s="11">
        <f t="shared" si="109"/>
        <v>1581079235.0000002</v>
      </c>
      <c r="F1766" s="37">
        <v>0.79647999999999997</v>
      </c>
      <c r="G1766" s="11">
        <v>240</v>
      </c>
      <c r="H1766" s="19">
        <f t="shared" si="110"/>
        <v>191.15519999999998</v>
      </c>
      <c r="I1766" s="19">
        <f t="shared" si="111"/>
        <v>0.36120000000002506</v>
      </c>
    </row>
    <row r="1767" spans="1:9" x14ac:dyDescent="0.3">
      <c r="A1767" s="11"/>
      <c r="B1767" s="35">
        <v>44014</v>
      </c>
      <c r="C1767" s="36">
        <v>0.52819444444444441</v>
      </c>
      <c r="D1767" s="11" t="str">
        <f t="shared" si="108"/>
        <v>07/02/2020 12:40:36</v>
      </c>
      <c r="E1767" s="11">
        <f t="shared" si="109"/>
        <v>1581079236</v>
      </c>
      <c r="F1767" s="37">
        <v>0.79798500000000006</v>
      </c>
      <c r="G1767" s="11">
        <v>240</v>
      </c>
      <c r="H1767" s="19">
        <f t="shared" si="110"/>
        <v>191.5164</v>
      </c>
      <c r="I1767" s="19">
        <f t="shared" si="111"/>
        <v>1.6144799999999861</v>
      </c>
    </row>
    <row r="1768" spans="1:9" x14ac:dyDescent="0.3">
      <c r="A1768" s="11"/>
      <c r="B1768" s="35">
        <v>44014</v>
      </c>
      <c r="C1768" s="36">
        <v>0.52820601851851856</v>
      </c>
      <c r="D1768" s="11" t="str">
        <f t="shared" si="108"/>
        <v>07/02/2020 12:40:37</v>
      </c>
      <c r="E1768" s="11">
        <f t="shared" si="109"/>
        <v>1581079237.0000002</v>
      </c>
      <c r="F1768" s="37">
        <v>0.80471199999999998</v>
      </c>
      <c r="G1768" s="11">
        <v>240</v>
      </c>
      <c r="H1768" s="19">
        <f t="shared" si="110"/>
        <v>193.13087999999999</v>
      </c>
      <c r="I1768" s="19">
        <f t="shared" si="111"/>
        <v>3.382080000000002</v>
      </c>
    </row>
    <row r="1769" spans="1:9" x14ac:dyDescent="0.3">
      <c r="A1769" s="11"/>
      <c r="B1769" s="35">
        <v>44014</v>
      </c>
      <c r="C1769" s="36">
        <v>0.5282175925925926</v>
      </c>
      <c r="D1769" s="11" t="str">
        <f t="shared" si="108"/>
        <v>07/02/2020 12:40:38</v>
      </c>
      <c r="E1769" s="11">
        <f t="shared" si="109"/>
        <v>1581079237.9999998</v>
      </c>
      <c r="F1769" s="37">
        <v>0.81880399999999998</v>
      </c>
      <c r="G1769" s="11">
        <v>240</v>
      </c>
      <c r="H1769" s="19">
        <f t="shared" si="110"/>
        <v>196.51295999999999</v>
      </c>
      <c r="I1769" s="19">
        <f t="shared" si="111"/>
        <v>-2.020559999999989</v>
      </c>
    </row>
    <row r="1770" spans="1:9" x14ac:dyDescent="0.3">
      <c r="A1770" s="11"/>
      <c r="B1770" s="35">
        <v>44014</v>
      </c>
      <c r="C1770" s="36">
        <v>0.52822916666666664</v>
      </c>
      <c r="D1770" s="11" t="str">
        <f t="shared" si="108"/>
        <v>07/02/2020 12:40:39</v>
      </c>
      <c r="E1770" s="11">
        <f t="shared" si="109"/>
        <v>1581079239</v>
      </c>
      <c r="F1770" s="37">
        <v>0.81038500000000002</v>
      </c>
      <c r="G1770" s="11">
        <v>240</v>
      </c>
      <c r="H1770" s="19">
        <f t="shared" si="110"/>
        <v>194.4924</v>
      </c>
      <c r="I1770" s="19">
        <f t="shared" si="111"/>
        <v>-1.3927199999999971</v>
      </c>
    </row>
    <row r="1771" spans="1:9" x14ac:dyDescent="0.3">
      <c r="A1771" s="11"/>
      <c r="B1771" s="35">
        <v>44014</v>
      </c>
      <c r="C1771" s="36">
        <v>0.52824074074074068</v>
      </c>
      <c r="D1771" s="11" t="str">
        <f t="shared" si="108"/>
        <v>07/02/2020 12:40:40</v>
      </c>
      <c r="E1771" s="11">
        <f t="shared" si="109"/>
        <v>1581079240.0000002</v>
      </c>
      <c r="F1771" s="37">
        <v>0.80458200000000002</v>
      </c>
      <c r="G1771" s="11">
        <v>240</v>
      </c>
      <c r="H1771" s="19">
        <f t="shared" si="110"/>
        <v>193.09968000000001</v>
      </c>
      <c r="I1771" s="19">
        <f t="shared" si="111"/>
        <v>3.6215999999999724</v>
      </c>
    </row>
    <row r="1772" spans="1:9" x14ac:dyDescent="0.3">
      <c r="A1772" s="11"/>
      <c r="B1772" s="35">
        <v>44014</v>
      </c>
      <c r="C1772" s="36">
        <v>0.52826388888888887</v>
      </c>
      <c r="D1772" s="11" t="str">
        <f t="shared" si="108"/>
        <v>07/02/2020 12:40:42</v>
      </c>
      <c r="E1772" s="11">
        <f t="shared" si="109"/>
        <v>1581079242</v>
      </c>
      <c r="F1772" s="37">
        <v>0.81967199999999996</v>
      </c>
      <c r="G1772" s="11">
        <v>240</v>
      </c>
      <c r="H1772" s="19">
        <f t="shared" si="110"/>
        <v>196.72127999999998</v>
      </c>
      <c r="I1772" s="19">
        <f t="shared" si="111"/>
        <v>-3.0631199999999694</v>
      </c>
    </row>
    <row r="1773" spans="1:9" x14ac:dyDescent="0.3">
      <c r="A1773" s="11"/>
      <c r="B1773" s="35">
        <v>44014</v>
      </c>
      <c r="C1773" s="36">
        <v>0.52827546296296302</v>
      </c>
      <c r="D1773" s="11" t="str">
        <f t="shared" si="108"/>
        <v>07/02/2020 12:40:43</v>
      </c>
      <c r="E1773" s="11">
        <f t="shared" si="109"/>
        <v>1581079243.0000002</v>
      </c>
      <c r="F1773" s="37">
        <v>0.80690899999999999</v>
      </c>
      <c r="G1773" s="11">
        <v>240</v>
      </c>
      <c r="H1773" s="19">
        <f t="shared" si="110"/>
        <v>193.65816000000001</v>
      </c>
      <c r="I1773" s="19">
        <f t="shared" si="111"/>
        <v>-3.4451999999999998</v>
      </c>
    </row>
    <row r="1774" spans="1:9" x14ac:dyDescent="0.3">
      <c r="A1774" s="11"/>
      <c r="B1774" s="35">
        <v>44014</v>
      </c>
      <c r="C1774" s="36">
        <v>0.52828703703703705</v>
      </c>
      <c r="D1774" s="11" t="str">
        <f t="shared" si="108"/>
        <v>07/02/2020 12:40:44</v>
      </c>
      <c r="E1774" s="11">
        <f t="shared" si="109"/>
        <v>1581079243.9999998</v>
      </c>
      <c r="F1774" s="37">
        <v>0.79255399999999998</v>
      </c>
      <c r="G1774" s="11">
        <v>240</v>
      </c>
      <c r="H1774" s="19">
        <f t="shared" si="110"/>
        <v>190.21296000000001</v>
      </c>
      <c r="I1774" s="19">
        <f t="shared" si="111"/>
        <v>5.4199199999999905</v>
      </c>
    </row>
    <row r="1775" spans="1:9" x14ac:dyDescent="0.3">
      <c r="A1775" s="11"/>
      <c r="B1775" s="35">
        <v>44014</v>
      </c>
      <c r="C1775" s="36">
        <v>0.52829861111111109</v>
      </c>
      <c r="D1775" s="11" t="str">
        <f t="shared" si="108"/>
        <v>07/02/2020 12:40:45</v>
      </c>
      <c r="E1775" s="11">
        <f t="shared" si="109"/>
        <v>1581079245</v>
      </c>
      <c r="F1775" s="37">
        <v>0.815137</v>
      </c>
      <c r="G1775" s="11">
        <v>240</v>
      </c>
      <c r="H1775" s="19">
        <f t="shared" si="110"/>
        <v>195.63288</v>
      </c>
      <c r="I1775" s="19">
        <f t="shared" si="111"/>
        <v>2.6049600000000055</v>
      </c>
    </row>
    <row r="1776" spans="1:9" x14ac:dyDescent="0.3">
      <c r="A1776" s="11"/>
      <c r="B1776" s="35">
        <v>44014</v>
      </c>
      <c r="C1776" s="36">
        <v>0.52831018518518513</v>
      </c>
      <c r="D1776" s="11" t="str">
        <f t="shared" si="108"/>
        <v>07/02/2020 12:40:46</v>
      </c>
      <c r="E1776" s="11">
        <f t="shared" si="109"/>
        <v>1581079245.9999998</v>
      </c>
      <c r="F1776" s="37">
        <v>0.82599100000000003</v>
      </c>
      <c r="G1776" s="11">
        <v>240</v>
      </c>
      <c r="H1776" s="19">
        <f t="shared" si="110"/>
        <v>198.23784000000001</v>
      </c>
      <c r="I1776" s="19">
        <f t="shared" si="111"/>
        <v>-23.393280000000004</v>
      </c>
    </row>
    <row r="1777" spans="1:9" x14ac:dyDescent="0.3">
      <c r="A1777" s="11"/>
      <c r="B1777" s="35">
        <v>44014</v>
      </c>
      <c r="C1777" s="36">
        <v>0.52833333333333332</v>
      </c>
      <c r="D1777" s="11" t="str">
        <f t="shared" si="108"/>
        <v>07/02/2020 12:40:48</v>
      </c>
      <c r="E1777" s="11">
        <f t="shared" si="109"/>
        <v>1581079248.0000002</v>
      </c>
      <c r="F1777" s="37">
        <v>0.72851900000000003</v>
      </c>
      <c r="G1777" s="11">
        <v>240</v>
      </c>
      <c r="H1777" s="19">
        <f t="shared" si="110"/>
        <v>174.84456</v>
      </c>
      <c r="I1777" s="19">
        <f t="shared" si="111"/>
        <v>-9.9789600000000007</v>
      </c>
    </row>
    <row r="1778" spans="1:9" x14ac:dyDescent="0.3">
      <c r="A1778" s="11"/>
      <c r="B1778" s="35">
        <v>44014</v>
      </c>
      <c r="C1778" s="36">
        <v>0.52834490740740747</v>
      </c>
      <c r="D1778" s="11" t="str">
        <f t="shared" si="108"/>
        <v>07/02/2020 12:40:49</v>
      </c>
      <c r="E1778" s="11">
        <f t="shared" si="109"/>
        <v>1581079248.9999998</v>
      </c>
      <c r="F1778" s="37">
        <v>0.68694</v>
      </c>
      <c r="G1778" s="11">
        <v>240</v>
      </c>
      <c r="H1778" s="19">
        <f t="shared" si="110"/>
        <v>164.8656</v>
      </c>
      <c r="I1778" s="19">
        <f t="shared" si="111"/>
        <v>18.178560000000004</v>
      </c>
    </row>
    <row r="1779" spans="1:9" x14ac:dyDescent="0.3">
      <c r="A1779" s="11"/>
      <c r="B1779" s="35">
        <v>44014</v>
      </c>
      <c r="C1779" s="36">
        <v>0.52835648148148151</v>
      </c>
      <c r="D1779" s="11" t="str">
        <f t="shared" si="108"/>
        <v>07/02/2020 12:40:50</v>
      </c>
      <c r="E1779" s="11">
        <f t="shared" si="109"/>
        <v>1581079250</v>
      </c>
      <c r="F1779" s="37">
        <v>0.76268400000000003</v>
      </c>
      <c r="G1779" s="11">
        <v>240</v>
      </c>
      <c r="H1779" s="19">
        <f t="shared" si="110"/>
        <v>183.04416000000001</v>
      </c>
      <c r="I1779" s="19">
        <f t="shared" si="111"/>
        <v>-30.365520000000004</v>
      </c>
    </row>
    <row r="1780" spans="1:9" x14ac:dyDescent="0.3">
      <c r="A1780" s="11"/>
      <c r="B1780" s="35">
        <v>44014</v>
      </c>
      <c r="C1780" s="36">
        <v>0.52836805555555555</v>
      </c>
      <c r="D1780" s="11" t="str">
        <f t="shared" si="108"/>
        <v>07/02/2020 12:40:51</v>
      </c>
      <c r="E1780" s="11">
        <f t="shared" si="109"/>
        <v>1581079251.0000002</v>
      </c>
      <c r="F1780" s="37">
        <v>0.63616099999999998</v>
      </c>
      <c r="G1780" s="11">
        <v>240</v>
      </c>
      <c r="H1780" s="19">
        <f t="shared" si="110"/>
        <v>152.67864</v>
      </c>
      <c r="I1780" s="19">
        <f t="shared" si="111"/>
        <v>-0.29735999999999763</v>
      </c>
    </row>
    <row r="1781" spans="1:9" x14ac:dyDescent="0.3">
      <c r="A1781" s="11"/>
      <c r="B1781" s="35">
        <v>44014</v>
      </c>
      <c r="C1781" s="36">
        <v>0.52837962962962959</v>
      </c>
      <c r="D1781" s="11" t="str">
        <f t="shared" si="108"/>
        <v>07/02/2020 12:40:52</v>
      </c>
      <c r="E1781" s="11">
        <f t="shared" si="109"/>
        <v>1581079251.9999998</v>
      </c>
      <c r="F1781" s="37">
        <v>0.63492199999999999</v>
      </c>
      <c r="G1781" s="11">
        <v>240</v>
      </c>
      <c r="H1781" s="19">
        <f t="shared" si="110"/>
        <v>152.38128</v>
      </c>
      <c r="I1781" s="19">
        <f t="shared" si="111"/>
        <v>8.0481599999999958</v>
      </c>
    </row>
    <row r="1782" spans="1:9" x14ac:dyDescent="0.3">
      <c r="A1782" s="11"/>
      <c r="B1782" s="35">
        <v>44014</v>
      </c>
      <c r="C1782" s="36">
        <v>0.52840277777777778</v>
      </c>
      <c r="D1782" s="11" t="str">
        <f t="shared" si="108"/>
        <v>07/02/2020 12:40:54</v>
      </c>
      <c r="E1782" s="11">
        <f t="shared" si="109"/>
        <v>1581079253.9999998</v>
      </c>
      <c r="F1782" s="37">
        <v>0.66845600000000005</v>
      </c>
      <c r="G1782" s="11">
        <v>240</v>
      </c>
      <c r="H1782" s="19">
        <f t="shared" si="110"/>
        <v>160.42944</v>
      </c>
      <c r="I1782" s="19">
        <f t="shared" si="111"/>
        <v>-9.9194399999999803</v>
      </c>
    </row>
    <row r="1783" spans="1:9" x14ac:dyDescent="0.3">
      <c r="A1783" s="11"/>
      <c r="B1783" s="35">
        <v>44014</v>
      </c>
      <c r="C1783" s="36">
        <v>0.52841435185185182</v>
      </c>
      <c r="D1783" s="11" t="str">
        <f t="shared" si="108"/>
        <v>07/02/2020 12:40:55</v>
      </c>
      <c r="E1783" s="11">
        <f t="shared" si="109"/>
        <v>1581079255</v>
      </c>
      <c r="F1783" s="37">
        <v>0.62712500000000004</v>
      </c>
      <c r="G1783" s="11">
        <v>240</v>
      </c>
      <c r="H1783" s="19">
        <f t="shared" si="110"/>
        <v>150.51000000000002</v>
      </c>
      <c r="I1783" s="19">
        <f t="shared" si="111"/>
        <v>1.3341599999999971</v>
      </c>
    </row>
    <row r="1784" spans="1:9" x14ac:dyDescent="0.3">
      <c r="A1784" s="11"/>
      <c r="B1784" s="35">
        <v>44014</v>
      </c>
      <c r="C1784" s="36">
        <v>0.52842592592592597</v>
      </c>
      <c r="D1784" s="11" t="str">
        <f t="shared" si="108"/>
        <v>07/02/2020 12:40:56</v>
      </c>
      <c r="E1784" s="11">
        <f t="shared" si="109"/>
        <v>1581079256.0000002</v>
      </c>
      <c r="F1784" s="37">
        <v>0.63268400000000002</v>
      </c>
      <c r="G1784" s="11">
        <v>240</v>
      </c>
      <c r="H1784" s="19">
        <f t="shared" si="110"/>
        <v>151.84416000000002</v>
      </c>
      <c r="I1784" s="19">
        <f t="shared" si="111"/>
        <v>1.3867199999999684</v>
      </c>
    </row>
    <row r="1785" spans="1:9" x14ac:dyDescent="0.3">
      <c r="A1785" s="11"/>
      <c r="B1785" s="35">
        <v>44014</v>
      </c>
      <c r="C1785" s="36">
        <v>0.5284375</v>
      </c>
      <c r="D1785" s="11" t="str">
        <f t="shared" si="108"/>
        <v>07/02/2020 12:40:57</v>
      </c>
      <c r="E1785" s="11">
        <f t="shared" si="109"/>
        <v>1581079256.9999998</v>
      </c>
      <c r="F1785" s="37">
        <v>0.63846199999999997</v>
      </c>
      <c r="G1785" s="11">
        <v>240</v>
      </c>
      <c r="H1785" s="19">
        <f t="shared" si="110"/>
        <v>153.23087999999998</v>
      </c>
      <c r="I1785" s="19">
        <f t="shared" si="111"/>
        <v>-1.7426399999999944</v>
      </c>
    </row>
    <row r="1786" spans="1:9" x14ac:dyDescent="0.3">
      <c r="A1786" s="11"/>
      <c r="B1786" s="35">
        <v>44014</v>
      </c>
      <c r="C1786" s="36">
        <v>0.52844907407407404</v>
      </c>
      <c r="D1786" s="11" t="str">
        <f t="shared" si="108"/>
        <v>07/02/2020 12:40:58</v>
      </c>
      <c r="E1786" s="11">
        <f t="shared" si="109"/>
        <v>1581079258</v>
      </c>
      <c r="F1786" s="37">
        <v>0.63120100000000001</v>
      </c>
      <c r="G1786" s="11">
        <v>240</v>
      </c>
      <c r="H1786" s="19">
        <f t="shared" si="110"/>
        <v>151.48823999999999</v>
      </c>
      <c r="I1786" s="19">
        <f t="shared" si="111"/>
        <v>3.0160800000000165</v>
      </c>
    </row>
    <row r="1787" spans="1:9" x14ac:dyDescent="0.3">
      <c r="A1787" s="11"/>
      <c r="B1787" s="35">
        <v>44014</v>
      </c>
      <c r="C1787" s="36">
        <v>0.52847222222222223</v>
      </c>
      <c r="D1787" s="11" t="str">
        <f t="shared" si="108"/>
        <v>07/02/2020 12:41:00</v>
      </c>
      <c r="E1787" s="11">
        <f t="shared" si="109"/>
        <v>1581079259.9999998</v>
      </c>
      <c r="F1787" s="37">
        <v>0.64376800000000001</v>
      </c>
      <c r="G1787" s="11">
        <v>240</v>
      </c>
      <c r="H1787" s="19">
        <f t="shared" si="110"/>
        <v>154.50432000000001</v>
      </c>
      <c r="I1787" s="19">
        <f t="shared" si="111"/>
        <v>9.3599999999867123E-3</v>
      </c>
    </row>
    <row r="1788" spans="1:9" x14ac:dyDescent="0.3">
      <c r="A1788" s="11"/>
      <c r="B1788" s="35">
        <v>44014</v>
      </c>
      <c r="C1788" s="36">
        <v>0.52848379629629627</v>
      </c>
      <c r="D1788" s="11" t="str">
        <f t="shared" si="108"/>
        <v>07/02/2020 12:41:01</v>
      </c>
      <c r="E1788" s="11">
        <f t="shared" si="109"/>
        <v>1581079261</v>
      </c>
      <c r="F1788" s="37">
        <v>0.64380700000000002</v>
      </c>
      <c r="G1788" s="11">
        <v>240</v>
      </c>
      <c r="H1788" s="19">
        <f t="shared" si="110"/>
        <v>154.51367999999999</v>
      </c>
      <c r="I1788" s="19">
        <f t="shared" si="111"/>
        <v>9.8210400000000107</v>
      </c>
    </row>
    <row r="1789" spans="1:9" x14ac:dyDescent="0.3">
      <c r="A1789" s="11"/>
      <c r="B1789" s="35">
        <v>44014</v>
      </c>
      <c r="C1789" s="36">
        <v>0.52849537037037042</v>
      </c>
      <c r="D1789" s="11" t="str">
        <f t="shared" si="108"/>
        <v>07/02/2020 12:41:02</v>
      </c>
      <c r="E1789" s="11">
        <f t="shared" si="109"/>
        <v>1581079262.0000002</v>
      </c>
      <c r="F1789" s="37">
        <v>0.684728</v>
      </c>
      <c r="G1789" s="11">
        <v>240</v>
      </c>
      <c r="H1789" s="19">
        <f t="shared" si="110"/>
        <v>164.33472</v>
      </c>
      <c r="I1789" s="19">
        <f t="shared" si="111"/>
        <v>-14.758080000000007</v>
      </c>
    </row>
    <row r="1790" spans="1:9" x14ac:dyDescent="0.3">
      <c r="A1790" s="11"/>
      <c r="B1790" s="35">
        <v>44014</v>
      </c>
      <c r="C1790" s="36">
        <v>0.52850694444444446</v>
      </c>
      <c r="D1790" s="11" t="str">
        <f t="shared" si="108"/>
        <v>07/02/2020 12:41:03</v>
      </c>
      <c r="E1790" s="11">
        <f t="shared" si="109"/>
        <v>1581079263</v>
      </c>
      <c r="F1790" s="37">
        <v>0.62323600000000001</v>
      </c>
      <c r="G1790" s="11">
        <v>240</v>
      </c>
      <c r="H1790" s="19">
        <f t="shared" si="110"/>
        <v>149.57664</v>
      </c>
      <c r="I1790" s="19">
        <f t="shared" si="111"/>
        <v>3.9300000000000068</v>
      </c>
    </row>
    <row r="1791" spans="1:9" x14ac:dyDescent="0.3">
      <c r="A1791" s="11"/>
      <c r="B1791" s="35">
        <v>44014</v>
      </c>
      <c r="C1791" s="36">
        <v>0.5285185185185185</v>
      </c>
      <c r="D1791" s="11" t="str">
        <f t="shared" si="108"/>
        <v>07/02/2020 12:41:04</v>
      </c>
      <c r="E1791" s="11">
        <f t="shared" si="109"/>
        <v>1581079264.0000002</v>
      </c>
      <c r="F1791" s="37">
        <v>0.63961100000000004</v>
      </c>
      <c r="G1791" s="11">
        <v>240</v>
      </c>
      <c r="H1791" s="19">
        <f t="shared" si="110"/>
        <v>153.50664</v>
      </c>
      <c r="I1791" s="19">
        <f t="shared" si="111"/>
        <v>0.93695999999997071</v>
      </c>
    </row>
    <row r="1792" spans="1:9" x14ac:dyDescent="0.3">
      <c r="A1792" s="11"/>
      <c r="B1792" s="35">
        <v>44014</v>
      </c>
      <c r="C1792" s="36">
        <v>0.52854166666666669</v>
      </c>
      <c r="D1792" s="11" t="str">
        <f t="shared" si="108"/>
        <v>07/02/2020 12:41:06</v>
      </c>
      <c r="E1792" s="11">
        <f t="shared" si="109"/>
        <v>1581079266</v>
      </c>
      <c r="F1792" s="37">
        <v>0.64351499999999995</v>
      </c>
      <c r="G1792" s="11">
        <v>240</v>
      </c>
      <c r="H1792" s="19">
        <f t="shared" si="110"/>
        <v>154.44359999999998</v>
      </c>
      <c r="I1792" s="19">
        <f t="shared" si="111"/>
        <v>-1.5381599999999764</v>
      </c>
    </row>
    <row r="1793" spans="1:9" x14ac:dyDescent="0.3">
      <c r="A1793" s="11"/>
      <c r="B1793" s="35">
        <v>44014</v>
      </c>
      <c r="C1793" s="36">
        <v>0.52855324074074073</v>
      </c>
      <c r="D1793" s="11" t="str">
        <f t="shared" si="108"/>
        <v>07/02/2020 12:41:07</v>
      </c>
      <c r="E1793" s="11">
        <f t="shared" si="109"/>
        <v>1581079267.0000002</v>
      </c>
      <c r="F1793" s="37">
        <v>0.63710599999999995</v>
      </c>
      <c r="G1793" s="11">
        <v>240</v>
      </c>
      <c r="H1793" s="19">
        <f t="shared" si="110"/>
        <v>152.90544</v>
      </c>
      <c r="I1793" s="19">
        <f t="shared" si="111"/>
        <v>-2.0217600000000004</v>
      </c>
    </row>
    <row r="1794" spans="1:9" x14ac:dyDescent="0.3">
      <c r="A1794" s="11"/>
      <c r="B1794" s="35">
        <v>44014</v>
      </c>
      <c r="C1794" s="36">
        <v>0.52856481481481488</v>
      </c>
      <c r="D1794" s="11" t="str">
        <f t="shared" si="108"/>
        <v>07/02/2020 12:41:08</v>
      </c>
      <c r="E1794" s="11">
        <f t="shared" si="109"/>
        <v>1581079267.9999998</v>
      </c>
      <c r="F1794" s="37">
        <v>0.62868199999999996</v>
      </c>
      <c r="G1794" s="11">
        <v>240</v>
      </c>
      <c r="H1794" s="19">
        <f t="shared" si="110"/>
        <v>150.88368</v>
      </c>
      <c r="I1794" s="19">
        <f t="shared" si="111"/>
        <v>-3.1847999999999956</v>
      </c>
    </row>
    <row r="1795" spans="1:9" x14ac:dyDescent="0.3">
      <c r="A1795" s="11"/>
      <c r="B1795" s="35">
        <v>44014</v>
      </c>
      <c r="C1795" s="36">
        <v>0.52857638888888892</v>
      </c>
      <c r="D1795" s="11" t="str">
        <f t="shared" ref="D1795:D1858" si="112">CONCATENATE(TEXT(B1795,"mm/dd/yyyy")&amp;" "&amp;TEXT(C1795,"hh:mm:ss"))</f>
        <v>07/02/2020 12:41:09</v>
      </c>
      <c r="E1795" s="11">
        <f t="shared" ref="E1795:E1858" si="113">(D1795-DATE(1970,1,1))*86400</f>
        <v>1581079269</v>
      </c>
      <c r="F1795" s="37">
        <v>0.61541199999999996</v>
      </c>
      <c r="G1795" s="11">
        <v>240</v>
      </c>
      <c r="H1795" s="19">
        <f t="shared" ref="H1795:H1858" si="114">F1795*G1795</f>
        <v>147.69888</v>
      </c>
      <c r="I1795" s="19">
        <f t="shared" ref="I1795:I1858" si="115">H1796-H1795</f>
        <v>2.9409599999999898</v>
      </c>
    </row>
    <row r="1796" spans="1:9" x14ac:dyDescent="0.3">
      <c r="A1796" s="11"/>
      <c r="B1796" s="35">
        <v>44014</v>
      </c>
      <c r="C1796" s="36">
        <v>0.52858796296296295</v>
      </c>
      <c r="D1796" s="11" t="str">
        <f t="shared" si="112"/>
        <v>07/02/2020 12:41:10</v>
      </c>
      <c r="E1796" s="11">
        <f t="shared" si="113"/>
        <v>1581079270.0000002</v>
      </c>
      <c r="F1796" s="37">
        <v>0.62766599999999995</v>
      </c>
      <c r="G1796" s="11">
        <v>240</v>
      </c>
      <c r="H1796" s="19">
        <f t="shared" si="114"/>
        <v>150.63983999999999</v>
      </c>
      <c r="I1796" s="19">
        <f t="shared" si="115"/>
        <v>-0.87695999999999685</v>
      </c>
    </row>
    <row r="1797" spans="1:9" x14ac:dyDescent="0.3">
      <c r="A1797" s="11"/>
      <c r="B1797" s="35">
        <v>44014</v>
      </c>
      <c r="C1797" s="36">
        <v>0.52861111111111114</v>
      </c>
      <c r="D1797" s="11" t="str">
        <f t="shared" si="112"/>
        <v>07/02/2020 12:41:12</v>
      </c>
      <c r="E1797" s="11">
        <f t="shared" si="113"/>
        <v>1581079272.0000002</v>
      </c>
      <c r="F1797" s="37">
        <v>0.62401200000000001</v>
      </c>
      <c r="G1797" s="11">
        <v>240</v>
      </c>
      <c r="H1797" s="19">
        <f t="shared" si="114"/>
        <v>149.76288</v>
      </c>
      <c r="I1797" s="19">
        <f t="shared" si="115"/>
        <v>8.4744000000000028</v>
      </c>
    </row>
    <row r="1798" spans="1:9" x14ac:dyDescent="0.3">
      <c r="A1798" s="11"/>
      <c r="B1798" s="35">
        <v>44014</v>
      </c>
      <c r="C1798" s="36">
        <v>0.52862268518518518</v>
      </c>
      <c r="D1798" s="11" t="str">
        <f t="shared" si="112"/>
        <v>07/02/2020 12:41:13</v>
      </c>
      <c r="E1798" s="11">
        <f t="shared" si="113"/>
        <v>1581079272.9999998</v>
      </c>
      <c r="F1798" s="37">
        <v>0.65932199999999996</v>
      </c>
      <c r="G1798" s="11">
        <v>240</v>
      </c>
      <c r="H1798" s="19">
        <f t="shared" si="114"/>
        <v>158.23728</v>
      </c>
      <c r="I1798" s="19">
        <f t="shared" si="115"/>
        <v>-5.6968800000000215</v>
      </c>
    </row>
    <row r="1799" spans="1:9" x14ac:dyDescent="0.3">
      <c r="A1799" s="11"/>
      <c r="B1799" s="35">
        <v>44014</v>
      </c>
      <c r="C1799" s="36">
        <v>0.52863425925925933</v>
      </c>
      <c r="D1799" s="11" t="str">
        <f t="shared" si="112"/>
        <v>07/02/2020 12:41:14</v>
      </c>
      <c r="E1799" s="11">
        <f t="shared" si="113"/>
        <v>1581079274</v>
      </c>
      <c r="F1799" s="37">
        <v>0.63558499999999996</v>
      </c>
      <c r="G1799" s="11">
        <v>240</v>
      </c>
      <c r="H1799" s="19">
        <f t="shared" si="114"/>
        <v>152.54039999999998</v>
      </c>
      <c r="I1799" s="19">
        <f t="shared" si="115"/>
        <v>1.4527200000000278</v>
      </c>
    </row>
    <row r="1800" spans="1:9" x14ac:dyDescent="0.3">
      <c r="A1800" s="11"/>
      <c r="B1800" s="35">
        <v>44014</v>
      </c>
      <c r="C1800" s="36">
        <v>0.52865740740740741</v>
      </c>
      <c r="D1800" s="11" t="str">
        <f t="shared" si="112"/>
        <v>07/02/2020 12:41:16</v>
      </c>
      <c r="E1800" s="11">
        <f t="shared" si="113"/>
        <v>1581079275.9999998</v>
      </c>
      <c r="F1800" s="37">
        <v>0.64163800000000004</v>
      </c>
      <c r="G1800" s="11">
        <v>240</v>
      </c>
      <c r="H1800" s="19">
        <f t="shared" si="114"/>
        <v>153.99312</v>
      </c>
      <c r="I1800" s="19">
        <f t="shared" si="115"/>
        <v>2.0572799999999916</v>
      </c>
    </row>
    <row r="1801" spans="1:9" x14ac:dyDescent="0.3">
      <c r="A1801" s="11"/>
      <c r="B1801" s="35">
        <v>44014</v>
      </c>
      <c r="C1801" s="36">
        <v>0.52866898148148145</v>
      </c>
      <c r="D1801" s="11" t="str">
        <f t="shared" si="112"/>
        <v>07/02/2020 12:41:17</v>
      </c>
      <c r="E1801" s="11">
        <f t="shared" si="113"/>
        <v>1581079277</v>
      </c>
      <c r="F1801" s="37">
        <v>0.65020999999999995</v>
      </c>
      <c r="G1801" s="11">
        <v>240</v>
      </c>
      <c r="H1801" s="19">
        <f t="shared" si="114"/>
        <v>156.0504</v>
      </c>
      <c r="I1801" s="19">
        <f t="shared" si="115"/>
        <v>14.770560000000017</v>
      </c>
    </row>
    <row r="1802" spans="1:9" x14ac:dyDescent="0.3">
      <c r="A1802" s="11"/>
      <c r="B1802" s="35">
        <v>44014</v>
      </c>
      <c r="C1802" s="36">
        <v>0.52868055555555549</v>
      </c>
      <c r="D1802" s="11" t="str">
        <f t="shared" si="112"/>
        <v>07/02/2020 12:41:18</v>
      </c>
      <c r="E1802" s="11">
        <f t="shared" si="113"/>
        <v>1581079278.0000002</v>
      </c>
      <c r="F1802" s="37">
        <v>0.711754</v>
      </c>
      <c r="G1802" s="11">
        <v>240</v>
      </c>
      <c r="H1802" s="19">
        <f t="shared" si="114"/>
        <v>170.82096000000001</v>
      </c>
      <c r="I1802" s="19">
        <f t="shared" si="115"/>
        <v>-57.85296000000001</v>
      </c>
    </row>
    <row r="1803" spans="1:9" x14ac:dyDescent="0.3">
      <c r="A1803" s="11"/>
      <c r="B1803" s="35">
        <v>44014</v>
      </c>
      <c r="C1803" s="36">
        <v>0.52869212962962964</v>
      </c>
      <c r="D1803" s="11" t="str">
        <f t="shared" si="112"/>
        <v>07/02/2020 12:41:19</v>
      </c>
      <c r="E1803" s="11">
        <f t="shared" si="113"/>
        <v>1581079279</v>
      </c>
      <c r="F1803" s="37">
        <v>0.47070000000000001</v>
      </c>
      <c r="G1803" s="11">
        <v>240</v>
      </c>
      <c r="H1803" s="19">
        <f t="shared" si="114"/>
        <v>112.968</v>
      </c>
      <c r="I1803" s="19">
        <f t="shared" si="115"/>
        <v>-36.15552000000001</v>
      </c>
    </row>
    <row r="1804" spans="1:9" x14ac:dyDescent="0.3">
      <c r="A1804" s="11"/>
      <c r="B1804" s="35">
        <v>44014</v>
      </c>
      <c r="C1804" s="36">
        <v>0.52870370370370368</v>
      </c>
      <c r="D1804" s="11" t="str">
        <f t="shared" si="112"/>
        <v>07/02/2020 12:41:20</v>
      </c>
      <c r="E1804" s="11">
        <f t="shared" si="113"/>
        <v>1581079280.0000002</v>
      </c>
      <c r="F1804" s="37">
        <v>0.320052</v>
      </c>
      <c r="G1804" s="11">
        <v>240</v>
      </c>
      <c r="H1804" s="19">
        <f t="shared" si="114"/>
        <v>76.812479999999994</v>
      </c>
      <c r="I1804" s="19">
        <f t="shared" si="115"/>
        <v>4.3355999999999995</v>
      </c>
    </row>
    <row r="1805" spans="1:9" x14ac:dyDescent="0.3">
      <c r="A1805" s="11"/>
      <c r="B1805" s="35">
        <v>44014</v>
      </c>
      <c r="C1805" s="36">
        <v>0.52871527777777783</v>
      </c>
      <c r="D1805" s="11" t="str">
        <f t="shared" si="112"/>
        <v>07/02/2020 12:41:21</v>
      </c>
      <c r="E1805" s="11">
        <f t="shared" si="113"/>
        <v>1581079280.9999998</v>
      </c>
      <c r="F1805" s="37">
        <v>0.338117</v>
      </c>
      <c r="G1805" s="11">
        <v>240</v>
      </c>
      <c r="H1805" s="19">
        <f t="shared" si="114"/>
        <v>81.148079999999993</v>
      </c>
      <c r="I1805" s="19">
        <f t="shared" si="115"/>
        <v>1.6432800000000043</v>
      </c>
    </row>
    <row r="1806" spans="1:9" x14ac:dyDescent="0.3">
      <c r="A1806" s="11"/>
      <c r="B1806" s="35">
        <v>44014</v>
      </c>
      <c r="C1806" s="36">
        <v>0.52872685185185186</v>
      </c>
      <c r="D1806" s="11" t="str">
        <f t="shared" si="112"/>
        <v>07/02/2020 12:41:22</v>
      </c>
      <c r="E1806" s="11">
        <f t="shared" si="113"/>
        <v>1581079282</v>
      </c>
      <c r="F1806" s="37">
        <v>0.34496399999999999</v>
      </c>
      <c r="G1806" s="11">
        <v>240</v>
      </c>
      <c r="H1806" s="19">
        <f t="shared" si="114"/>
        <v>82.791359999999997</v>
      </c>
      <c r="I1806" s="19">
        <f t="shared" si="115"/>
        <v>-3.6683999999999912</v>
      </c>
    </row>
    <row r="1807" spans="1:9" x14ac:dyDescent="0.3">
      <c r="A1807" s="11"/>
      <c r="B1807" s="35">
        <v>44014</v>
      </c>
      <c r="C1807" s="36">
        <v>0.52874999999999994</v>
      </c>
      <c r="D1807" s="11" t="str">
        <f t="shared" si="112"/>
        <v>07/02/2020 12:41:24</v>
      </c>
      <c r="E1807" s="11">
        <f t="shared" si="113"/>
        <v>1581079283.9999998</v>
      </c>
      <c r="F1807" s="37">
        <v>0.329679</v>
      </c>
      <c r="G1807" s="11">
        <v>240</v>
      </c>
      <c r="H1807" s="19">
        <f t="shared" si="114"/>
        <v>79.122960000000006</v>
      </c>
      <c r="I1807" s="19">
        <f t="shared" si="115"/>
        <v>0.78719999999999857</v>
      </c>
    </row>
    <row r="1808" spans="1:9" x14ac:dyDescent="0.3">
      <c r="A1808" s="11"/>
      <c r="B1808" s="35">
        <v>44014</v>
      </c>
      <c r="C1808" s="36">
        <v>0.52876157407407409</v>
      </c>
      <c r="D1808" s="11" t="str">
        <f t="shared" si="112"/>
        <v>07/02/2020 12:41:25</v>
      </c>
      <c r="E1808" s="11">
        <f t="shared" si="113"/>
        <v>1581079285</v>
      </c>
      <c r="F1808" s="37">
        <v>0.332959</v>
      </c>
      <c r="G1808" s="11">
        <v>240</v>
      </c>
      <c r="H1808" s="19">
        <f t="shared" si="114"/>
        <v>79.910160000000005</v>
      </c>
      <c r="I1808" s="19">
        <f t="shared" si="115"/>
        <v>3.7523999999999944</v>
      </c>
    </row>
    <row r="1809" spans="1:9" x14ac:dyDescent="0.3">
      <c r="A1809" s="11"/>
      <c r="B1809" s="35">
        <v>44014</v>
      </c>
      <c r="C1809" s="36">
        <v>0.52877314814814813</v>
      </c>
      <c r="D1809" s="11" t="str">
        <f t="shared" si="112"/>
        <v>07/02/2020 12:41:26</v>
      </c>
      <c r="E1809" s="11">
        <f t="shared" si="113"/>
        <v>1581079286.0000002</v>
      </c>
      <c r="F1809" s="37">
        <v>0.34859400000000001</v>
      </c>
      <c r="G1809" s="11">
        <v>240</v>
      </c>
      <c r="H1809" s="19">
        <f t="shared" si="114"/>
        <v>83.662559999999999</v>
      </c>
      <c r="I1809" s="19">
        <f t="shared" si="115"/>
        <v>-3.5724000000000018</v>
      </c>
    </row>
    <row r="1810" spans="1:9" x14ac:dyDescent="0.3">
      <c r="A1810" s="11"/>
      <c r="B1810" s="35">
        <v>44014</v>
      </c>
      <c r="C1810" s="36">
        <v>0.52878472222222228</v>
      </c>
      <c r="D1810" s="11" t="str">
        <f t="shared" si="112"/>
        <v>07/02/2020 12:41:27</v>
      </c>
      <c r="E1810" s="11">
        <f t="shared" si="113"/>
        <v>1581079286.9999998</v>
      </c>
      <c r="F1810" s="37">
        <v>0.33370899999999998</v>
      </c>
      <c r="G1810" s="11">
        <v>240</v>
      </c>
      <c r="H1810" s="19">
        <f t="shared" si="114"/>
        <v>80.090159999999997</v>
      </c>
      <c r="I1810" s="19">
        <f t="shared" si="115"/>
        <v>2.4691200000000038</v>
      </c>
    </row>
    <row r="1811" spans="1:9" x14ac:dyDescent="0.3">
      <c r="A1811" s="11"/>
      <c r="B1811" s="35">
        <v>44014</v>
      </c>
      <c r="C1811" s="36">
        <v>0.52879629629629632</v>
      </c>
      <c r="D1811" s="11" t="str">
        <f t="shared" si="112"/>
        <v>07/02/2020 12:41:28</v>
      </c>
      <c r="E1811" s="11">
        <f t="shared" si="113"/>
        <v>1581079288</v>
      </c>
      <c r="F1811" s="37">
        <v>0.343997</v>
      </c>
      <c r="G1811" s="11">
        <v>240</v>
      </c>
      <c r="H1811" s="19">
        <f t="shared" si="114"/>
        <v>82.559280000000001</v>
      </c>
      <c r="I1811" s="19">
        <f t="shared" si="115"/>
        <v>0.16535999999999262</v>
      </c>
    </row>
    <row r="1812" spans="1:9" x14ac:dyDescent="0.3">
      <c r="A1812" s="11"/>
      <c r="B1812" s="35">
        <v>44014</v>
      </c>
      <c r="C1812" s="36">
        <v>0.5288194444444444</v>
      </c>
      <c r="D1812" s="11" t="str">
        <f t="shared" si="112"/>
        <v>07/02/2020 12:41:30</v>
      </c>
      <c r="E1812" s="11">
        <f t="shared" si="113"/>
        <v>1581079290</v>
      </c>
      <c r="F1812" s="37">
        <v>0.34468599999999999</v>
      </c>
      <c r="G1812" s="11">
        <v>240</v>
      </c>
      <c r="H1812" s="19">
        <f t="shared" si="114"/>
        <v>82.724639999999994</v>
      </c>
      <c r="I1812" s="19">
        <f t="shared" si="115"/>
        <v>-2.4885600000000068</v>
      </c>
    </row>
    <row r="1813" spans="1:9" x14ac:dyDescent="0.3">
      <c r="A1813" s="11"/>
      <c r="B1813" s="35">
        <v>44014</v>
      </c>
      <c r="C1813" s="36">
        <v>0.52883101851851855</v>
      </c>
      <c r="D1813" s="11" t="str">
        <f t="shared" si="112"/>
        <v>07/02/2020 12:41:31</v>
      </c>
      <c r="E1813" s="11">
        <f t="shared" si="113"/>
        <v>1581079291.0000002</v>
      </c>
      <c r="F1813" s="37">
        <v>0.33431699999999998</v>
      </c>
      <c r="G1813" s="11">
        <v>240</v>
      </c>
      <c r="H1813" s="19">
        <f t="shared" si="114"/>
        <v>80.236079999999987</v>
      </c>
      <c r="I1813" s="19">
        <f t="shared" si="115"/>
        <v>0.1876800000000145</v>
      </c>
    </row>
    <row r="1814" spans="1:9" x14ac:dyDescent="0.3">
      <c r="A1814" s="11"/>
      <c r="B1814" s="35">
        <v>44014</v>
      </c>
      <c r="C1814" s="36">
        <v>0.52884259259259259</v>
      </c>
      <c r="D1814" s="11" t="str">
        <f t="shared" si="112"/>
        <v>07/02/2020 12:41:32</v>
      </c>
      <c r="E1814" s="11">
        <f t="shared" si="113"/>
        <v>1581079291.9999998</v>
      </c>
      <c r="F1814" s="37">
        <v>0.33509899999999998</v>
      </c>
      <c r="G1814" s="11">
        <v>240</v>
      </c>
      <c r="H1814" s="19">
        <f t="shared" si="114"/>
        <v>80.423760000000001</v>
      </c>
      <c r="I1814" s="19">
        <f t="shared" si="115"/>
        <v>3.0472800000000007</v>
      </c>
    </row>
    <row r="1815" spans="1:9" x14ac:dyDescent="0.3">
      <c r="A1815" s="11"/>
      <c r="B1815" s="35">
        <v>44014</v>
      </c>
      <c r="C1815" s="36">
        <v>0.52885416666666674</v>
      </c>
      <c r="D1815" s="11" t="str">
        <f t="shared" si="112"/>
        <v>07/02/2020 12:41:33</v>
      </c>
      <c r="E1815" s="11">
        <f t="shared" si="113"/>
        <v>1581079293</v>
      </c>
      <c r="F1815" s="37">
        <v>0.34779599999999999</v>
      </c>
      <c r="G1815" s="11">
        <v>240</v>
      </c>
      <c r="H1815" s="19">
        <f t="shared" si="114"/>
        <v>83.471040000000002</v>
      </c>
      <c r="I1815" s="19">
        <f t="shared" si="115"/>
        <v>-5.0858400000000046</v>
      </c>
    </row>
    <row r="1816" spans="1:9" x14ac:dyDescent="0.3">
      <c r="A1816" s="11"/>
      <c r="B1816" s="35">
        <v>44014</v>
      </c>
      <c r="C1816" s="36">
        <v>0.52886574074074078</v>
      </c>
      <c r="D1816" s="11" t="str">
        <f t="shared" si="112"/>
        <v>07/02/2020 12:41:34</v>
      </c>
      <c r="E1816" s="11">
        <f t="shared" si="113"/>
        <v>1581079294.0000002</v>
      </c>
      <c r="F1816" s="37">
        <v>0.32660499999999998</v>
      </c>
      <c r="G1816" s="11">
        <v>240</v>
      </c>
      <c r="H1816" s="19">
        <f t="shared" si="114"/>
        <v>78.385199999999998</v>
      </c>
      <c r="I1816" s="19">
        <f t="shared" si="115"/>
        <v>2.4864000000000033</v>
      </c>
    </row>
    <row r="1817" spans="1:9" x14ac:dyDescent="0.3">
      <c r="A1817" s="11"/>
      <c r="B1817" s="35">
        <v>44014</v>
      </c>
      <c r="C1817" s="36">
        <v>0.52888888888888885</v>
      </c>
      <c r="D1817" s="11" t="str">
        <f t="shared" si="112"/>
        <v>07/02/2020 12:41:36</v>
      </c>
      <c r="E1817" s="11">
        <f t="shared" si="113"/>
        <v>1581079296</v>
      </c>
      <c r="F1817" s="37">
        <v>0.33696500000000001</v>
      </c>
      <c r="G1817" s="11">
        <v>240</v>
      </c>
      <c r="H1817" s="19">
        <f t="shared" si="114"/>
        <v>80.871600000000001</v>
      </c>
      <c r="I1817" s="19">
        <f t="shared" si="115"/>
        <v>1.8907200000000017</v>
      </c>
    </row>
    <row r="1818" spans="1:9" x14ac:dyDescent="0.3">
      <c r="A1818" s="11"/>
      <c r="B1818" s="35">
        <v>44014</v>
      </c>
      <c r="C1818" s="36">
        <v>0.52890046296296289</v>
      </c>
      <c r="D1818" s="11" t="str">
        <f t="shared" si="112"/>
        <v>07/02/2020 12:41:37</v>
      </c>
      <c r="E1818" s="11">
        <f t="shared" si="113"/>
        <v>1581079296.9999998</v>
      </c>
      <c r="F1818" s="37">
        <v>0.34484300000000001</v>
      </c>
      <c r="G1818" s="11">
        <v>240</v>
      </c>
      <c r="H1818" s="19">
        <f t="shared" si="114"/>
        <v>82.762320000000003</v>
      </c>
      <c r="I1818" s="19">
        <f t="shared" si="115"/>
        <v>-5.6954400000000049</v>
      </c>
    </row>
    <row r="1819" spans="1:9" x14ac:dyDescent="0.3">
      <c r="A1819" s="11"/>
      <c r="B1819" s="35">
        <v>44014</v>
      </c>
      <c r="C1819" s="36">
        <v>0.52891203703703704</v>
      </c>
      <c r="D1819" s="11" t="str">
        <f t="shared" si="112"/>
        <v>07/02/2020 12:41:38</v>
      </c>
      <c r="E1819" s="11">
        <f t="shared" si="113"/>
        <v>1581079298</v>
      </c>
      <c r="F1819" s="37">
        <v>0.32111200000000001</v>
      </c>
      <c r="G1819" s="11">
        <v>240</v>
      </c>
      <c r="H1819" s="19">
        <f t="shared" si="114"/>
        <v>77.066879999999998</v>
      </c>
      <c r="I1819" s="19">
        <f t="shared" si="115"/>
        <v>5.6400000000000006</v>
      </c>
    </row>
    <row r="1820" spans="1:9" x14ac:dyDescent="0.3">
      <c r="A1820" s="11"/>
      <c r="B1820" s="35">
        <v>44014</v>
      </c>
      <c r="C1820" s="36">
        <v>0.52892361111111108</v>
      </c>
      <c r="D1820" s="11" t="str">
        <f t="shared" si="112"/>
        <v>07/02/2020 12:41:39</v>
      </c>
      <c r="E1820" s="11">
        <f t="shared" si="113"/>
        <v>1581079299.0000002</v>
      </c>
      <c r="F1820" s="37">
        <v>0.34461199999999997</v>
      </c>
      <c r="G1820" s="11">
        <v>240</v>
      </c>
      <c r="H1820" s="19">
        <f t="shared" si="114"/>
        <v>82.706879999999998</v>
      </c>
      <c r="I1820" s="19">
        <f t="shared" si="115"/>
        <v>-1.4423999999999921</v>
      </c>
    </row>
    <row r="1821" spans="1:9" x14ac:dyDescent="0.3">
      <c r="A1821" s="11"/>
      <c r="B1821" s="35">
        <v>44014</v>
      </c>
      <c r="C1821" s="36">
        <v>0.52894675925925927</v>
      </c>
      <c r="D1821" s="11" t="str">
        <f t="shared" si="112"/>
        <v>07/02/2020 12:41:41</v>
      </c>
      <c r="E1821" s="11">
        <f t="shared" si="113"/>
        <v>1581079301</v>
      </c>
      <c r="F1821" s="37">
        <v>0.33860200000000001</v>
      </c>
      <c r="G1821" s="11">
        <v>240</v>
      </c>
      <c r="H1821" s="19">
        <f t="shared" si="114"/>
        <v>81.264480000000006</v>
      </c>
      <c r="I1821" s="19">
        <f t="shared" si="115"/>
        <v>-2.6880000000005566E-2</v>
      </c>
    </row>
    <row r="1822" spans="1:9" x14ac:dyDescent="0.3">
      <c r="A1822" s="11"/>
      <c r="B1822" s="35">
        <v>44014</v>
      </c>
      <c r="C1822" s="36">
        <v>0.52895833333333331</v>
      </c>
      <c r="D1822" s="11" t="str">
        <f t="shared" si="112"/>
        <v>07/02/2020 12:41:42</v>
      </c>
      <c r="E1822" s="11">
        <f t="shared" si="113"/>
        <v>1581079302.0000002</v>
      </c>
      <c r="F1822" s="37">
        <v>0.33849000000000001</v>
      </c>
      <c r="G1822" s="11">
        <v>240</v>
      </c>
      <c r="H1822" s="19">
        <f t="shared" si="114"/>
        <v>81.2376</v>
      </c>
      <c r="I1822" s="19">
        <f t="shared" si="115"/>
        <v>-1.1236800000000073</v>
      </c>
    </row>
    <row r="1823" spans="1:9" x14ac:dyDescent="0.3">
      <c r="A1823" s="11"/>
      <c r="B1823" s="35">
        <v>44014</v>
      </c>
      <c r="C1823" s="36">
        <v>0.52896990740740735</v>
      </c>
      <c r="D1823" s="11" t="str">
        <f t="shared" si="112"/>
        <v>07/02/2020 12:41:43</v>
      </c>
      <c r="E1823" s="11">
        <f t="shared" si="113"/>
        <v>1581079302.9999998</v>
      </c>
      <c r="F1823" s="37">
        <v>0.33380799999999999</v>
      </c>
      <c r="G1823" s="11">
        <v>240</v>
      </c>
      <c r="H1823" s="19">
        <f t="shared" si="114"/>
        <v>80.113919999999993</v>
      </c>
      <c r="I1823" s="19">
        <f t="shared" si="115"/>
        <v>0.89639999999999986</v>
      </c>
    </row>
    <row r="1824" spans="1:9" x14ac:dyDescent="0.3">
      <c r="A1824" s="11"/>
      <c r="B1824" s="35">
        <v>44014</v>
      </c>
      <c r="C1824" s="36">
        <v>0.5289814814814815</v>
      </c>
      <c r="D1824" s="11" t="str">
        <f t="shared" si="112"/>
        <v>07/02/2020 12:41:44</v>
      </c>
      <c r="E1824" s="11">
        <f t="shared" si="113"/>
        <v>1581079304</v>
      </c>
      <c r="F1824" s="37">
        <v>0.33754299999999998</v>
      </c>
      <c r="G1824" s="11">
        <v>240</v>
      </c>
      <c r="H1824" s="19">
        <f t="shared" si="114"/>
        <v>81.010319999999993</v>
      </c>
      <c r="I1824" s="19">
        <f t="shared" si="115"/>
        <v>0.39936000000000149</v>
      </c>
    </row>
    <row r="1825" spans="1:9" x14ac:dyDescent="0.3">
      <c r="A1825" s="11"/>
      <c r="B1825" s="35">
        <v>44014</v>
      </c>
      <c r="C1825" s="36">
        <v>0.52899305555555554</v>
      </c>
      <c r="D1825" s="11" t="str">
        <f t="shared" si="112"/>
        <v>07/02/2020 12:41:45</v>
      </c>
      <c r="E1825" s="11">
        <f t="shared" si="113"/>
        <v>1581079305.0000002</v>
      </c>
      <c r="F1825" s="37">
        <v>0.33920699999999998</v>
      </c>
      <c r="G1825" s="11">
        <v>240</v>
      </c>
      <c r="H1825" s="19">
        <f t="shared" si="114"/>
        <v>81.409679999999994</v>
      </c>
      <c r="I1825" s="19">
        <f t="shared" si="115"/>
        <v>0.55367999999999995</v>
      </c>
    </row>
    <row r="1826" spans="1:9" x14ac:dyDescent="0.3">
      <c r="A1826" s="11"/>
      <c r="B1826" s="35">
        <v>44014</v>
      </c>
      <c r="C1826" s="36">
        <v>0.52900462962962969</v>
      </c>
      <c r="D1826" s="11" t="str">
        <f t="shared" si="112"/>
        <v>07/02/2020 12:41:46</v>
      </c>
      <c r="E1826" s="11">
        <f t="shared" si="113"/>
        <v>1581079306</v>
      </c>
      <c r="F1826" s="37">
        <v>0.34151399999999998</v>
      </c>
      <c r="G1826" s="11">
        <v>240</v>
      </c>
      <c r="H1826" s="19">
        <f t="shared" si="114"/>
        <v>81.963359999999994</v>
      </c>
      <c r="I1826" s="19">
        <f t="shared" si="115"/>
        <v>-1.3180799999999948</v>
      </c>
    </row>
    <row r="1827" spans="1:9" x14ac:dyDescent="0.3">
      <c r="A1827" s="11"/>
      <c r="B1827" s="35">
        <v>44014</v>
      </c>
      <c r="C1827" s="36">
        <v>0.52902777777777776</v>
      </c>
      <c r="D1827" s="11" t="str">
        <f t="shared" si="112"/>
        <v>07/02/2020 12:41:48</v>
      </c>
      <c r="E1827" s="11">
        <f t="shared" si="113"/>
        <v>1581079307.9999998</v>
      </c>
      <c r="F1827" s="37">
        <v>0.33602199999999999</v>
      </c>
      <c r="G1827" s="11">
        <v>240</v>
      </c>
      <c r="H1827" s="19">
        <f t="shared" si="114"/>
        <v>80.64528</v>
      </c>
      <c r="I1827" s="19">
        <f t="shared" si="115"/>
        <v>-0.63767999999998892</v>
      </c>
    </row>
    <row r="1828" spans="1:9" x14ac:dyDescent="0.3">
      <c r="A1828" s="11"/>
      <c r="B1828" s="35">
        <v>44014</v>
      </c>
      <c r="C1828" s="36">
        <v>0.5290393518518518</v>
      </c>
      <c r="D1828" s="11" t="str">
        <f t="shared" si="112"/>
        <v>07/02/2020 12:41:49</v>
      </c>
      <c r="E1828" s="11">
        <f t="shared" si="113"/>
        <v>1581079309</v>
      </c>
      <c r="F1828" s="37">
        <v>0.33336500000000002</v>
      </c>
      <c r="G1828" s="11">
        <v>240</v>
      </c>
      <c r="H1828" s="19">
        <f t="shared" si="114"/>
        <v>80.007600000000011</v>
      </c>
      <c r="I1828" s="19">
        <f t="shared" si="115"/>
        <v>1.0972799999999836</v>
      </c>
    </row>
    <row r="1829" spans="1:9" x14ac:dyDescent="0.3">
      <c r="A1829" s="11"/>
      <c r="B1829" s="35">
        <v>44014</v>
      </c>
      <c r="C1829" s="36">
        <v>0.52905092592592595</v>
      </c>
      <c r="D1829" s="11" t="str">
        <f t="shared" si="112"/>
        <v>07/02/2020 12:41:50</v>
      </c>
      <c r="E1829" s="11">
        <f t="shared" si="113"/>
        <v>1581079310.0000002</v>
      </c>
      <c r="F1829" s="37">
        <v>0.33793699999999999</v>
      </c>
      <c r="G1829" s="11">
        <v>240</v>
      </c>
      <c r="H1829" s="19">
        <f t="shared" si="114"/>
        <v>81.104879999999994</v>
      </c>
      <c r="I1829" s="19">
        <f t="shared" si="115"/>
        <v>-0.73008000000000095</v>
      </c>
    </row>
    <row r="1830" spans="1:9" x14ac:dyDescent="0.3">
      <c r="A1830" s="11"/>
      <c r="B1830" s="35">
        <v>44014</v>
      </c>
      <c r="C1830" s="36">
        <v>0.52906249999999999</v>
      </c>
      <c r="D1830" s="11" t="str">
        <f t="shared" si="112"/>
        <v>07/02/2020 12:41:51</v>
      </c>
      <c r="E1830" s="11">
        <f t="shared" si="113"/>
        <v>1581079310.9999998</v>
      </c>
      <c r="F1830" s="37">
        <v>0.334895</v>
      </c>
      <c r="G1830" s="11">
        <v>240</v>
      </c>
      <c r="H1830" s="19">
        <f t="shared" si="114"/>
        <v>80.374799999999993</v>
      </c>
      <c r="I1830" s="19">
        <f t="shared" si="115"/>
        <v>-0.95784000000000447</v>
      </c>
    </row>
    <row r="1831" spans="1:9" x14ac:dyDescent="0.3">
      <c r="A1831" s="11"/>
      <c r="B1831" s="35">
        <v>44014</v>
      </c>
      <c r="C1831" s="36">
        <v>0.52908564814814818</v>
      </c>
      <c r="D1831" s="11" t="str">
        <f t="shared" si="112"/>
        <v>07/02/2020 12:41:53</v>
      </c>
      <c r="E1831" s="11">
        <f t="shared" si="113"/>
        <v>1581079313.0000002</v>
      </c>
      <c r="F1831" s="37">
        <v>0.33090399999999998</v>
      </c>
      <c r="G1831" s="11">
        <v>240</v>
      </c>
      <c r="H1831" s="19">
        <f t="shared" si="114"/>
        <v>79.416959999999989</v>
      </c>
      <c r="I1831" s="19">
        <f t="shared" si="115"/>
        <v>-1.819439999999986</v>
      </c>
    </row>
    <row r="1832" spans="1:9" x14ac:dyDescent="0.3">
      <c r="A1832" s="11"/>
      <c r="B1832" s="35">
        <v>44014</v>
      </c>
      <c r="C1832" s="36">
        <v>0.52909722222222222</v>
      </c>
      <c r="D1832" s="11" t="str">
        <f t="shared" si="112"/>
        <v>07/02/2020 12:41:54</v>
      </c>
      <c r="E1832" s="11">
        <f t="shared" si="113"/>
        <v>1581079314</v>
      </c>
      <c r="F1832" s="37">
        <v>0.32332300000000003</v>
      </c>
      <c r="G1832" s="11">
        <v>240</v>
      </c>
      <c r="H1832" s="19">
        <f t="shared" si="114"/>
        <v>77.597520000000003</v>
      </c>
      <c r="I1832" s="19">
        <f t="shared" si="115"/>
        <v>5.3128799999999927</v>
      </c>
    </row>
    <row r="1833" spans="1:9" x14ac:dyDescent="0.3">
      <c r="A1833" s="11"/>
      <c r="B1833" s="35">
        <v>44014</v>
      </c>
      <c r="C1833" s="36">
        <v>0.52910879629629626</v>
      </c>
      <c r="D1833" s="11" t="str">
        <f t="shared" si="112"/>
        <v>07/02/2020 12:41:55</v>
      </c>
      <c r="E1833" s="11">
        <f t="shared" si="113"/>
        <v>1581079315.0000002</v>
      </c>
      <c r="F1833" s="37">
        <v>0.34545999999999999</v>
      </c>
      <c r="G1833" s="11">
        <v>240</v>
      </c>
      <c r="H1833" s="19">
        <f t="shared" si="114"/>
        <v>82.910399999999996</v>
      </c>
      <c r="I1833" s="19">
        <f t="shared" si="115"/>
        <v>-6.3340799999999859</v>
      </c>
    </row>
    <row r="1834" spans="1:9" x14ac:dyDescent="0.3">
      <c r="A1834" s="11"/>
      <c r="B1834" s="35">
        <v>44014</v>
      </c>
      <c r="C1834" s="36">
        <v>0.5291203703703703</v>
      </c>
      <c r="D1834" s="11" t="str">
        <f t="shared" si="112"/>
        <v>07/02/2020 12:41:56</v>
      </c>
      <c r="E1834" s="11">
        <f t="shared" si="113"/>
        <v>1581079315.9999998</v>
      </c>
      <c r="F1834" s="37">
        <v>0.31906800000000002</v>
      </c>
      <c r="G1834" s="11">
        <v>240</v>
      </c>
      <c r="H1834" s="19">
        <f t="shared" si="114"/>
        <v>76.57632000000001</v>
      </c>
      <c r="I1834" s="19">
        <f t="shared" si="115"/>
        <v>1.6413599999999917</v>
      </c>
    </row>
    <row r="1835" spans="1:9" x14ac:dyDescent="0.3">
      <c r="A1835" s="11"/>
      <c r="B1835" s="35">
        <v>44014</v>
      </c>
      <c r="C1835" s="36">
        <v>0.52913194444444445</v>
      </c>
      <c r="D1835" s="11" t="str">
        <f t="shared" si="112"/>
        <v>07/02/2020 12:41:57</v>
      </c>
      <c r="E1835" s="11">
        <f t="shared" si="113"/>
        <v>1581079317</v>
      </c>
      <c r="F1835" s="37">
        <v>0.325907</v>
      </c>
      <c r="G1835" s="11">
        <v>240</v>
      </c>
      <c r="H1835" s="19">
        <f t="shared" si="114"/>
        <v>78.217680000000001</v>
      </c>
      <c r="I1835" s="19">
        <f t="shared" si="115"/>
        <v>2.9503200000000049</v>
      </c>
    </row>
    <row r="1836" spans="1:9" x14ac:dyDescent="0.3">
      <c r="A1836" s="11"/>
      <c r="B1836" s="35">
        <v>44014</v>
      </c>
      <c r="C1836" s="36">
        <v>0.52915509259259264</v>
      </c>
      <c r="D1836" s="11" t="str">
        <f t="shared" si="112"/>
        <v>07/02/2020 12:41:59</v>
      </c>
      <c r="E1836" s="11">
        <f t="shared" si="113"/>
        <v>1581079318.9999998</v>
      </c>
      <c r="F1836" s="37">
        <v>0.3382</v>
      </c>
      <c r="G1836" s="11">
        <v>240</v>
      </c>
      <c r="H1836" s="19">
        <f t="shared" si="114"/>
        <v>81.168000000000006</v>
      </c>
      <c r="I1836" s="19">
        <f t="shared" si="115"/>
        <v>-7.8384000000000071</v>
      </c>
    </row>
    <row r="1837" spans="1:9" x14ac:dyDescent="0.3">
      <c r="A1837" s="11"/>
      <c r="B1837" s="35">
        <v>44014</v>
      </c>
      <c r="C1837" s="36">
        <v>0.52916666666666667</v>
      </c>
      <c r="D1837" s="11" t="str">
        <f t="shared" si="112"/>
        <v>07/02/2020 12:42:00</v>
      </c>
      <c r="E1837" s="11">
        <f t="shared" si="113"/>
        <v>1581079320</v>
      </c>
      <c r="F1837" s="37">
        <v>0.30553999999999998</v>
      </c>
      <c r="G1837" s="11">
        <v>240</v>
      </c>
      <c r="H1837" s="19">
        <f t="shared" si="114"/>
        <v>73.329599999999999</v>
      </c>
      <c r="I1837" s="19">
        <f t="shared" si="115"/>
        <v>0.10439999999999827</v>
      </c>
    </row>
    <row r="1838" spans="1:9" x14ac:dyDescent="0.3">
      <c r="A1838" s="11"/>
      <c r="B1838" s="35">
        <v>44014</v>
      </c>
      <c r="C1838" s="36">
        <v>0.52917824074074071</v>
      </c>
      <c r="D1838" s="11" t="str">
        <f t="shared" si="112"/>
        <v>07/02/2020 12:42:01</v>
      </c>
      <c r="E1838" s="11">
        <f t="shared" si="113"/>
        <v>1581079321.0000002</v>
      </c>
      <c r="F1838" s="37">
        <v>0.305975</v>
      </c>
      <c r="G1838" s="11">
        <v>240</v>
      </c>
      <c r="H1838" s="19">
        <f t="shared" si="114"/>
        <v>73.433999999999997</v>
      </c>
      <c r="I1838" s="19">
        <f t="shared" si="115"/>
        <v>3.7068000000000012</v>
      </c>
    </row>
    <row r="1839" spans="1:9" x14ac:dyDescent="0.3">
      <c r="A1839" s="11"/>
      <c r="B1839" s="35">
        <v>44014</v>
      </c>
      <c r="C1839" s="36">
        <v>0.52918981481481475</v>
      </c>
      <c r="D1839" s="11" t="str">
        <f t="shared" si="112"/>
        <v>07/02/2020 12:42:02</v>
      </c>
      <c r="E1839" s="11">
        <f t="shared" si="113"/>
        <v>1581079322</v>
      </c>
      <c r="F1839" s="37">
        <v>0.32141999999999998</v>
      </c>
      <c r="G1839" s="11">
        <v>240</v>
      </c>
      <c r="H1839" s="19">
        <f t="shared" si="114"/>
        <v>77.140799999999999</v>
      </c>
      <c r="I1839" s="19">
        <f t="shared" si="115"/>
        <v>-0.3004799999999932</v>
      </c>
    </row>
    <row r="1840" spans="1:9" x14ac:dyDescent="0.3">
      <c r="A1840" s="11"/>
      <c r="B1840" s="35">
        <v>44014</v>
      </c>
      <c r="C1840" s="36">
        <v>0.5292013888888889</v>
      </c>
      <c r="D1840" s="11" t="str">
        <f t="shared" si="112"/>
        <v>07/02/2020 12:42:03</v>
      </c>
      <c r="E1840" s="11">
        <f t="shared" si="113"/>
        <v>1581079323</v>
      </c>
      <c r="F1840" s="37">
        <v>0.32016800000000001</v>
      </c>
      <c r="G1840" s="11">
        <v>240</v>
      </c>
      <c r="H1840" s="19">
        <f t="shared" si="114"/>
        <v>76.840320000000006</v>
      </c>
      <c r="I1840" s="19">
        <f t="shared" si="115"/>
        <v>-3.3249600000000186</v>
      </c>
    </row>
    <row r="1841" spans="1:9" x14ac:dyDescent="0.3">
      <c r="A1841" s="11"/>
      <c r="B1841" s="35">
        <v>44014</v>
      </c>
      <c r="C1841" s="36">
        <v>0.52922453703703709</v>
      </c>
      <c r="D1841" s="11" t="str">
        <f t="shared" si="112"/>
        <v>07/02/2020 12:42:05</v>
      </c>
      <c r="E1841" s="11">
        <f t="shared" si="113"/>
        <v>1581079325</v>
      </c>
      <c r="F1841" s="37">
        <v>0.30631399999999998</v>
      </c>
      <c r="G1841" s="11">
        <v>240</v>
      </c>
      <c r="H1841" s="19">
        <f t="shared" si="114"/>
        <v>73.515359999999987</v>
      </c>
      <c r="I1841" s="19">
        <f t="shared" si="115"/>
        <v>5.1708000000000141</v>
      </c>
    </row>
    <row r="1842" spans="1:9" x14ac:dyDescent="0.3">
      <c r="A1842" s="11"/>
      <c r="B1842" s="35">
        <v>44014</v>
      </c>
      <c r="C1842" s="36">
        <v>0.52924768518518517</v>
      </c>
      <c r="D1842" s="11" t="str">
        <f t="shared" si="112"/>
        <v>07/02/2020 12:42:07</v>
      </c>
      <c r="E1842" s="11">
        <f t="shared" si="113"/>
        <v>1581079326.9999998</v>
      </c>
      <c r="F1842" s="37">
        <v>0.32785900000000001</v>
      </c>
      <c r="G1842" s="11">
        <v>240</v>
      </c>
      <c r="H1842" s="19">
        <f t="shared" si="114"/>
        <v>78.686160000000001</v>
      </c>
      <c r="I1842" s="19">
        <f t="shared" si="115"/>
        <v>-4.4613599999999991</v>
      </c>
    </row>
    <row r="1843" spans="1:9" x14ac:dyDescent="0.3">
      <c r="A1843" s="11"/>
      <c r="B1843" s="35">
        <v>44014</v>
      </c>
      <c r="C1843" s="36">
        <v>0.52925925925925921</v>
      </c>
      <c r="D1843" s="11" t="str">
        <f t="shared" si="112"/>
        <v>07/02/2020 12:42:08</v>
      </c>
      <c r="E1843" s="11">
        <f t="shared" si="113"/>
        <v>1581079328</v>
      </c>
      <c r="F1843" s="37">
        <v>0.30926999999999999</v>
      </c>
      <c r="G1843" s="11">
        <v>240</v>
      </c>
      <c r="H1843" s="19">
        <f t="shared" si="114"/>
        <v>74.224800000000002</v>
      </c>
      <c r="I1843" s="19">
        <f t="shared" si="115"/>
        <v>-0.79872000000000298</v>
      </c>
    </row>
    <row r="1844" spans="1:9" x14ac:dyDescent="0.3">
      <c r="A1844" s="11"/>
      <c r="B1844" s="35">
        <v>44014</v>
      </c>
      <c r="C1844" s="36">
        <v>0.52925925925925921</v>
      </c>
      <c r="D1844" s="11" t="str">
        <f t="shared" si="112"/>
        <v>07/02/2020 12:42:08</v>
      </c>
      <c r="E1844" s="11">
        <f t="shared" si="113"/>
        <v>1581079328</v>
      </c>
      <c r="F1844" s="37">
        <v>0.30594199999999999</v>
      </c>
      <c r="G1844" s="11">
        <v>240</v>
      </c>
      <c r="H1844" s="19">
        <f t="shared" si="114"/>
        <v>73.426079999999999</v>
      </c>
      <c r="I1844" s="19">
        <f t="shared" si="115"/>
        <v>0.78264000000000067</v>
      </c>
    </row>
    <row r="1845" spans="1:9" x14ac:dyDescent="0.3">
      <c r="A1845" s="11"/>
      <c r="B1845" s="35">
        <v>44014</v>
      </c>
      <c r="C1845" s="36">
        <v>0.52927083333333336</v>
      </c>
      <c r="D1845" s="11" t="str">
        <f t="shared" si="112"/>
        <v>07/02/2020 12:42:09</v>
      </c>
      <c r="E1845" s="11">
        <f t="shared" si="113"/>
        <v>1581079329.0000002</v>
      </c>
      <c r="F1845" s="37">
        <v>0.30920300000000001</v>
      </c>
      <c r="G1845" s="11">
        <v>240</v>
      </c>
      <c r="H1845" s="19">
        <f t="shared" si="114"/>
        <v>74.20872</v>
      </c>
      <c r="I1845" s="19">
        <f t="shared" si="115"/>
        <v>2.1364800000000059</v>
      </c>
    </row>
    <row r="1846" spans="1:9" x14ac:dyDescent="0.3">
      <c r="A1846" s="11"/>
      <c r="B1846" s="35">
        <v>44014</v>
      </c>
      <c r="C1846" s="36">
        <v>0.52929398148148155</v>
      </c>
      <c r="D1846" s="11" t="str">
        <f t="shared" si="112"/>
        <v>07/02/2020 12:42:11</v>
      </c>
      <c r="E1846" s="11">
        <f t="shared" si="113"/>
        <v>1581079331</v>
      </c>
      <c r="F1846" s="37">
        <v>0.31810500000000003</v>
      </c>
      <c r="G1846" s="11">
        <v>240</v>
      </c>
      <c r="H1846" s="19">
        <f t="shared" si="114"/>
        <v>76.345200000000006</v>
      </c>
      <c r="I1846" s="19">
        <f t="shared" si="115"/>
        <v>-3.259200000000007</v>
      </c>
    </row>
    <row r="1847" spans="1:9" x14ac:dyDescent="0.3">
      <c r="A1847" s="11"/>
      <c r="B1847" s="35">
        <v>44014</v>
      </c>
      <c r="C1847" s="36">
        <v>0.52930555555555558</v>
      </c>
      <c r="D1847" s="11" t="str">
        <f t="shared" si="112"/>
        <v>07/02/2020 12:42:12</v>
      </c>
      <c r="E1847" s="11">
        <f t="shared" si="113"/>
        <v>1581079331.9999998</v>
      </c>
      <c r="F1847" s="37">
        <v>0.30452499999999999</v>
      </c>
      <c r="G1847" s="11">
        <v>240</v>
      </c>
      <c r="H1847" s="19">
        <f t="shared" si="114"/>
        <v>73.085999999999999</v>
      </c>
      <c r="I1847" s="19">
        <f t="shared" si="115"/>
        <v>3.1727999999999952</v>
      </c>
    </row>
    <row r="1848" spans="1:9" x14ac:dyDescent="0.3">
      <c r="A1848" s="11"/>
      <c r="B1848" s="35">
        <v>44014</v>
      </c>
      <c r="C1848" s="36">
        <v>0.52932870370370366</v>
      </c>
      <c r="D1848" s="11" t="str">
        <f t="shared" si="112"/>
        <v>07/02/2020 12:42:14</v>
      </c>
      <c r="E1848" s="11">
        <f t="shared" si="113"/>
        <v>1581079334.0000002</v>
      </c>
      <c r="F1848" s="37">
        <v>0.317745</v>
      </c>
      <c r="G1848" s="11">
        <v>240</v>
      </c>
      <c r="H1848" s="19">
        <f t="shared" si="114"/>
        <v>76.258799999999994</v>
      </c>
      <c r="I1848" s="19">
        <f t="shared" si="115"/>
        <v>-1.1865600000000001</v>
      </c>
    </row>
    <row r="1849" spans="1:9" x14ac:dyDescent="0.3">
      <c r="A1849" s="11"/>
      <c r="B1849" s="35">
        <v>44014</v>
      </c>
      <c r="C1849" s="36">
        <v>0.52932870370370366</v>
      </c>
      <c r="D1849" s="11" t="str">
        <f t="shared" si="112"/>
        <v>07/02/2020 12:42:14</v>
      </c>
      <c r="E1849" s="11">
        <f t="shared" si="113"/>
        <v>1581079334.0000002</v>
      </c>
      <c r="F1849" s="37">
        <v>0.312801</v>
      </c>
      <c r="G1849" s="11">
        <v>240</v>
      </c>
      <c r="H1849" s="19">
        <f t="shared" si="114"/>
        <v>75.072239999999994</v>
      </c>
      <c r="I1849" s="19">
        <f t="shared" si="115"/>
        <v>-0.55871999999999389</v>
      </c>
    </row>
    <row r="1850" spans="1:9" x14ac:dyDescent="0.3">
      <c r="A1850" s="11"/>
      <c r="B1850" s="35">
        <v>44014</v>
      </c>
      <c r="C1850" s="36">
        <v>0.52934027777777781</v>
      </c>
      <c r="D1850" s="11" t="str">
        <f t="shared" si="112"/>
        <v>07/02/2020 12:42:15</v>
      </c>
      <c r="E1850" s="11">
        <f t="shared" si="113"/>
        <v>1581079334.9999998</v>
      </c>
      <c r="F1850" s="37">
        <v>0.310473</v>
      </c>
      <c r="G1850" s="11">
        <v>240</v>
      </c>
      <c r="H1850" s="19">
        <f t="shared" si="114"/>
        <v>74.51352</v>
      </c>
      <c r="I1850" s="19">
        <f t="shared" si="115"/>
        <v>-0.30216000000000065</v>
      </c>
    </row>
    <row r="1851" spans="1:9" x14ac:dyDescent="0.3">
      <c r="A1851" s="11"/>
      <c r="B1851" s="35">
        <v>44014</v>
      </c>
      <c r="C1851" s="36">
        <v>0.52936342592592589</v>
      </c>
      <c r="D1851" s="11" t="str">
        <f t="shared" si="112"/>
        <v>07/02/2020 12:42:17</v>
      </c>
      <c r="E1851" s="11">
        <f t="shared" si="113"/>
        <v>1581079337.0000002</v>
      </c>
      <c r="F1851" s="37">
        <v>0.30921399999999999</v>
      </c>
      <c r="G1851" s="11">
        <v>240</v>
      </c>
      <c r="H1851" s="19">
        <f t="shared" si="114"/>
        <v>74.211359999999999</v>
      </c>
      <c r="I1851" s="19">
        <f t="shared" si="115"/>
        <v>0.49151999999999418</v>
      </c>
    </row>
    <row r="1852" spans="1:9" x14ac:dyDescent="0.3">
      <c r="A1852" s="11"/>
      <c r="B1852" s="35">
        <v>44014</v>
      </c>
      <c r="C1852" s="36">
        <v>0.52937500000000004</v>
      </c>
      <c r="D1852" s="11" t="str">
        <f t="shared" si="112"/>
        <v>07/02/2020 12:42:18</v>
      </c>
      <c r="E1852" s="11">
        <f t="shared" si="113"/>
        <v>1581079337.9999998</v>
      </c>
      <c r="F1852" s="37">
        <v>0.31126199999999998</v>
      </c>
      <c r="G1852" s="11">
        <v>240</v>
      </c>
      <c r="H1852" s="19">
        <f t="shared" si="114"/>
        <v>74.702879999999993</v>
      </c>
      <c r="I1852" s="19">
        <f t="shared" si="115"/>
        <v>-0.99983999999999185</v>
      </c>
    </row>
    <row r="1853" spans="1:9" x14ac:dyDescent="0.3">
      <c r="A1853" s="11"/>
      <c r="B1853" s="35">
        <v>44014</v>
      </c>
      <c r="C1853" s="36">
        <v>0.52938657407407408</v>
      </c>
      <c r="D1853" s="11" t="str">
        <f t="shared" si="112"/>
        <v>07/02/2020 12:42:19</v>
      </c>
      <c r="E1853" s="11">
        <f t="shared" si="113"/>
        <v>1581079339</v>
      </c>
      <c r="F1853" s="37">
        <v>0.30709599999999998</v>
      </c>
      <c r="G1853" s="11">
        <v>240</v>
      </c>
      <c r="H1853" s="19">
        <f t="shared" si="114"/>
        <v>73.703040000000001</v>
      </c>
      <c r="I1853" s="19">
        <f t="shared" si="115"/>
        <v>-1.2959999999999923</v>
      </c>
    </row>
    <row r="1854" spans="1:9" x14ac:dyDescent="0.3">
      <c r="A1854" s="11"/>
      <c r="B1854" s="35">
        <v>44014</v>
      </c>
      <c r="C1854" s="36">
        <v>0.52939814814814812</v>
      </c>
      <c r="D1854" s="11" t="str">
        <f t="shared" si="112"/>
        <v>07/02/2020 12:42:20</v>
      </c>
      <c r="E1854" s="11">
        <f t="shared" si="113"/>
        <v>1581079339.9999998</v>
      </c>
      <c r="F1854" s="37">
        <v>0.30169600000000002</v>
      </c>
      <c r="G1854" s="11">
        <v>240</v>
      </c>
      <c r="H1854" s="19">
        <f t="shared" si="114"/>
        <v>72.407040000000009</v>
      </c>
      <c r="I1854" s="19">
        <f t="shared" si="115"/>
        <v>2.9455199999999877</v>
      </c>
    </row>
    <row r="1855" spans="1:9" x14ac:dyDescent="0.3">
      <c r="A1855" s="11"/>
      <c r="B1855" s="35">
        <v>44014</v>
      </c>
      <c r="C1855" s="36">
        <v>0.52942129629629631</v>
      </c>
      <c r="D1855" s="11" t="str">
        <f t="shared" si="112"/>
        <v>07/02/2020 12:42:22</v>
      </c>
      <c r="E1855" s="11">
        <f t="shared" si="113"/>
        <v>1581079342.0000002</v>
      </c>
      <c r="F1855" s="37">
        <v>0.313969</v>
      </c>
      <c r="G1855" s="11">
        <v>240</v>
      </c>
      <c r="H1855" s="19">
        <f t="shared" si="114"/>
        <v>75.352559999999997</v>
      </c>
      <c r="I1855" s="19">
        <f t="shared" si="115"/>
        <v>-0.4792799999999886</v>
      </c>
    </row>
    <row r="1856" spans="1:9" x14ac:dyDescent="0.3">
      <c r="A1856" s="11"/>
      <c r="B1856" s="35">
        <v>44014</v>
      </c>
      <c r="C1856" s="36">
        <v>0.52943287037037035</v>
      </c>
      <c r="D1856" s="11" t="str">
        <f t="shared" si="112"/>
        <v>07/02/2020 12:42:23</v>
      </c>
      <c r="E1856" s="11">
        <f t="shared" si="113"/>
        <v>1581079342.9999998</v>
      </c>
      <c r="F1856" s="37">
        <v>0.31197200000000003</v>
      </c>
      <c r="G1856" s="11">
        <v>240</v>
      </c>
      <c r="H1856" s="19">
        <f t="shared" si="114"/>
        <v>74.873280000000008</v>
      </c>
      <c r="I1856" s="19">
        <f t="shared" si="115"/>
        <v>0.65351999999998611</v>
      </c>
    </row>
    <row r="1857" spans="1:9" x14ac:dyDescent="0.3">
      <c r="A1857" s="11"/>
      <c r="B1857" s="35">
        <v>44014</v>
      </c>
      <c r="C1857" s="36">
        <v>0.5294444444444445</v>
      </c>
      <c r="D1857" s="11" t="str">
        <f t="shared" si="112"/>
        <v>07/02/2020 12:42:24</v>
      </c>
      <c r="E1857" s="11">
        <f t="shared" si="113"/>
        <v>1581079344</v>
      </c>
      <c r="F1857" s="37">
        <v>0.314695</v>
      </c>
      <c r="G1857" s="11">
        <v>240</v>
      </c>
      <c r="H1857" s="19">
        <f t="shared" si="114"/>
        <v>75.526799999999994</v>
      </c>
      <c r="I1857" s="19">
        <f t="shared" si="115"/>
        <v>-2.6147999999999882</v>
      </c>
    </row>
    <row r="1858" spans="1:9" x14ac:dyDescent="0.3">
      <c r="A1858" s="11"/>
      <c r="B1858" s="35">
        <v>44014</v>
      </c>
      <c r="C1858" s="36">
        <v>0.52945601851851853</v>
      </c>
      <c r="D1858" s="11" t="str">
        <f t="shared" si="112"/>
        <v>07/02/2020 12:42:25</v>
      </c>
      <c r="E1858" s="11">
        <f t="shared" si="113"/>
        <v>1581079345.0000002</v>
      </c>
      <c r="F1858" s="37">
        <v>0.30380000000000001</v>
      </c>
      <c r="G1858" s="11">
        <v>240</v>
      </c>
      <c r="H1858" s="19">
        <f t="shared" si="114"/>
        <v>72.912000000000006</v>
      </c>
      <c r="I1858" s="19">
        <f t="shared" si="115"/>
        <v>5.4520799999999952</v>
      </c>
    </row>
    <row r="1859" spans="1:9" x14ac:dyDescent="0.3">
      <c r="A1859" s="11"/>
      <c r="B1859" s="35">
        <v>44014</v>
      </c>
      <c r="C1859" s="36">
        <v>0.52946759259259257</v>
      </c>
      <c r="D1859" s="11" t="str">
        <f t="shared" ref="D1859:D1922" si="116">CONCATENATE(TEXT(B1859,"mm/dd/yyyy")&amp;" "&amp;TEXT(C1859,"hh:mm:ss"))</f>
        <v>07/02/2020 12:42:26</v>
      </c>
      <c r="E1859" s="11">
        <f t="shared" ref="E1859:E1922" si="117">(D1859-DATE(1970,1,1))*86400</f>
        <v>1581079345.9999998</v>
      </c>
      <c r="F1859" s="37">
        <v>0.326517</v>
      </c>
      <c r="G1859" s="11">
        <v>240</v>
      </c>
      <c r="H1859" s="19">
        <f t="shared" ref="H1859:H1922" si="118">F1859*G1859</f>
        <v>78.364080000000001</v>
      </c>
      <c r="I1859" s="19">
        <f t="shared" ref="I1859:I1922" si="119">H1860-H1859</f>
        <v>-3.6969600000000042</v>
      </c>
    </row>
    <row r="1860" spans="1:9" x14ac:dyDescent="0.3">
      <c r="A1860" s="11"/>
      <c r="B1860" s="35">
        <v>44014</v>
      </c>
      <c r="C1860" s="36">
        <v>0.52947916666666661</v>
      </c>
      <c r="D1860" s="11" t="str">
        <f t="shared" si="116"/>
        <v>07/02/2020 12:42:27</v>
      </c>
      <c r="E1860" s="11">
        <f t="shared" si="117"/>
        <v>1581079347</v>
      </c>
      <c r="F1860" s="37">
        <v>0.31111299999999997</v>
      </c>
      <c r="G1860" s="11">
        <v>240</v>
      </c>
      <c r="H1860" s="19">
        <f t="shared" si="118"/>
        <v>74.667119999999997</v>
      </c>
      <c r="I1860" s="19">
        <f t="shared" si="119"/>
        <v>-0.11591999999998848</v>
      </c>
    </row>
    <row r="1861" spans="1:9" x14ac:dyDescent="0.3">
      <c r="A1861" s="11"/>
      <c r="B1861" s="35">
        <v>44014</v>
      </c>
      <c r="C1861" s="36">
        <v>0.5295023148148148</v>
      </c>
      <c r="D1861" s="11" t="str">
        <f t="shared" si="116"/>
        <v>07/02/2020 12:42:29</v>
      </c>
      <c r="E1861" s="11">
        <f t="shared" si="117"/>
        <v>1581079349</v>
      </c>
      <c r="F1861" s="37">
        <v>0.31063000000000002</v>
      </c>
      <c r="G1861" s="11">
        <v>240</v>
      </c>
      <c r="H1861" s="19">
        <f t="shared" si="118"/>
        <v>74.551200000000009</v>
      </c>
      <c r="I1861" s="19">
        <f t="shared" si="119"/>
        <v>-0.84120000000001482</v>
      </c>
    </row>
    <row r="1862" spans="1:9" x14ac:dyDescent="0.3">
      <c r="A1862" s="11"/>
      <c r="B1862" s="35">
        <v>44014</v>
      </c>
      <c r="C1862" s="36">
        <v>0.52951388888888895</v>
      </c>
      <c r="D1862" s="11" t="str">
        <f t="shared" si="116"/>
        <v>07/02/2020 12:42:30</v>
      </c>
      <c r="E1862" s="11">
        <f t="shared" si="117"/>
        <v>1581079350.0000002</v>
      </c>
      <c r="F1862" s="37">
        <v>0.30712499999999998</v>
      </c>
      <c r="G1862" s="11">
        <v>240</v>
      </c>
      <c r="H1862" s="19">
        <f t="shared" si="118"/>
        <v>73.709999999999994</v>
      </c>
      <c r="I1862" s="19">
        <f t="shared" si="119"/>
        <v>3.783600000000007</v>
      </c>
    </row>
    <row r="1863" spans="1:9" x14ac:dyDescent="0.3">
      <c r="A1863" s="11"/>
      <c r="B1863" s="35">
        <v>44014</v>
      </c>
      <c r="C1863" s="36">
        <v>0.52952546296296299</v>
      </c>
      <c r="D1863" s="11" t="str">
        <f t="shared" si="116"/>
        <v>07/02/2020 12:42:31</v>
      </c>
      <c r="E1863" s="11">
        <f t="shared" si="117"/>
        <v>1581079350.9999998</v>
      </c>
      <c r="F1863" s="37">
        <v>0.32289000000000001</v>
      </c>
      <c r="G1863" s="11">
        <v>240</v>
      </c>
      <c r="H1863" s="19">
        <f t="shared" si="118"/>
        <v>77.493600000000001</v>
      </c>
      <c r="I1863" s="19">
        <f t="shared" si="119"/>
        <v>-5.8622399999999999</v>
      </c>
    </row>
    <row r="1864" spans="1:9" x14ac:dyDescent="0.3">
      <c r="A1864" s="11"/>
      <c r="B1864" s="35">
        <v>44014</v>
      </c>
      <c r="C1864" s="36">
        <v>0.52953703703703703</v>
      </c>
      <c r="D1864" s="11" t="str">
        <f t="shared" si="116"/>
        <v>07/02/2020 12:42:32</v>
      </c>
      <c r="E1864" s="11">
        <f t="shared" si="117"/>
        <v>1581079352</v>
      </c>
      <c r="F1864" s="37">
        <v>0.29846400000000001</v>
      </c>
      <c r="G1864" s="11">
        <v>240</v>
      </c>
      <c r="H1864" s="19">
        <f t="shared" si="118"/>
        <v>71.631360000000001</v>
      </c>
      <c r="I1864" s="19">
        <f t="shared" si="119"/>
        <v>1.5451199999999972</v>
      </c>
    </row>
    <row r="1865" spans="1:9" x14ac:dyDescent="0.3">
      <c r="A1865" s="11"/>
      <c r="B1865" s="35">
        <v>44014</v>
      </c>
      <c r="C1865" s="36">
        <v>0.52954861111111107</v>
      </c>
      <c r="D1865" s="11" t="str">
        <f t="shared" si="116"/>
        <v>07/02/2020 12:42:33</v>
      </c>
      <c r="E1865" s="11">
        <f t="shared" si="117"/>
        <v>1581079353.0000002</v>
      </c>
      <c r="F1865" s="37">
        <v>0.30490200000000001</v>
      </c>
      <c r="G1865" s="11">
        <v>240</v>
      </c>
      <c r="H1865" s="19">
        <f t="shared" si="118"/>
        <v>73.176479999999998</v>
      </c>
      <c r="I1865" s="19">
        <f t="shared" si="119"/>
        <v>2.6601600000000047</v>
      </c>
    </row>
    <row r="1866" spans="1:9" x14ac:dyDescent="0.3">
      <c r="A1866" s="11"/>
      <c r="B1866" s="35">
        <v>44014</v>
      </c>
      <c r="C1866" s="36">
        <v>0.52957175925925926</v>
      </c>
      <c r="D1866" s="11" t="str">
        <f t="shared" si="116"/>
        <v>07/02/2020 12:42:35</v>
      </c>
      <c r="E1866" s="11">
        <f t="shared" si="117"/>
        <v>1581079355</v>
      </c>
      <c r="F1866" s="37">
        <v>0.31598599999999999</v>
      </c>
      <c r="G1866" s="11">
        <v>240</v>
      </c>
      <c r="H1866" s="19">
        <f t="shared" si="118"/>
        <v>75.836640000000003</v>
      </c>
      <c r="I1866" s="19">
        <f t="shared" si="119"/>
        <v>-0.91680000000000916</v>
      </c>
    </row>
    <row r="1867" spans="1:9" x14ac:dyDescent="0.3">
      <c r="A1867" s="11"/>
      <c r="B1867" s="35">
        <v>44014</v>
      </c>
      <c r="C1867" s="36">
        <v>0.52958333333333341</v>
      </c>
      <c r="D1867" s="11" t="str">
        <f t="shared" si="116"/>
        <v>07/02/2020 12:42:36</v>
      </c>
      <c r="E1867" s="11">
        <f t="shared" si="117"/>
        <v>1581079356.0000002</v>
      </c>
      <c r="F1867" s="37">
        <v>0.312166</v>
      </c>
      <c r="G1867" s="11">
        <v>240</v>
      </c>
      <c r="H1867" s="19">
        <f t="shared" si="118"/>
        <v>74.919839999999994</v>
      </c>
      <c r="I1867" s="19">
        <f t="shared" si="119"/>
        <v>-0.37631999999999266</v>
      </c>
    </row>
    <row r="1868" spans="1:9" x14ac:dyDescent="0.3">
      <c r="A1868" s="11"/>
      <c r="B1868" s="35">
        <v>44014</v>
      </c>
      <c r="C1868" s="36">
        <v>0.52959490740740744</v>
      </c>
      <c r="D1868" s="11" t="str">
        <f t="shared" si="116"/>
        <v>07/02/2020 12:42:37</v>
      </c>
      <c r="E1868" s="11">
        <f t="shared" si="117"/>
        <v>1581079357</v>
      </c>
      <c r="F1868" s="37">
        <v>0.31059799999999999</v>
      </c>
      <c r="G1868" s="11">
        <v>240</v>
      </c>
      <c r="H1868" s="19">
        <f t="shared" si="118"/>
        <v>74.543520000000001</v>
      </c>
      <c r="I1868" s="19">
        <f t="shared" si="119"/>
        <v>1.6562399999999968</v>
      </c>
    </row>
    <row r="1869" spans="1:9" x14ac:dyDescent="0.3">
      <c r="A1869" s="11"/>
      <c r="B1869" s="35">
        <v>44014</v>
      </c>
      <c r="C1869" s="36">
        <v>0.52960648148148148</v>
      </c>
      <c r="D1869" s="11" t="str">
        <f t="shared" si="116"/>
        <v>07/02/2020 12:42:38</v>
      </c>
      <c r="E1869" s="11">
        <f t="shared" si="117"/>
        <v>1581079358.0000002</v>
      </c>
      <c r="F1869" s="37">
        <v>0.31749899999999998</v>
      </c>
      <c r="G1869" s="11">
        <v>240</v>
      </c>
      <c r="H1869" s="19">
        <f t="shared" si="118"/>
        <v>76.199759999999998</v>
      </c>
      <c r="I1869" s="19">
        <f t="shared" si="119"/>
        <v>-2.8295999999999992</v>
      </c>
    </row>
    <row r="1870" spans="1:9" x14ac:dyDescent="0.3">
      <c r="A1870" s="11"/>
      <c r="B1870" s="35">
        <v>44014</v>
      </c>
      <c r="C1870" s="36">
        <v>0.52962962962962956</v>
      </c>
      <c r="D1870" s="11" t="str">
        <f t="shared" si="116"/>
        <v>07/02/2020 12:42:40</v>
      </c>
      <c r="E1870" s="11">
        <f t="shared" si="117"/>
        <v>1581079360</v>
      </c>
      <c r="F1870" s="37">
        <v>0.30570900000000001</v>
      </c>
      <c r="G1870" s="11">
        <v>240</v>
      </c>
      <c r="H1870" s="19">
        <f t="shared" si="118"/>
        <v>73.370159999999998</v>
      </c>
      <c r="I1870" s="19">
        <f t="shared" si="119"/>
        <v>0.32807999999999993</v>
      </c>
    </row>
    <row r="1871" spans="1:9" x14ac:dyDescent="0.3">
      <c r="A1871" s="11"/>
      <c r="B1871" s="35">
        <v>44014</v>
      </c>
      <c r="C1871" s="36">
        <v>0.52964120370370371</v>
      </c>
      <c r="D1871" s="11" t="str">
        <f t="shared" si="116"/>
        <v>07/02/2020 12:42:41</v>
      </c>
      <c r="E1871" s="11">
        <f t="shared" si="117"/>
        <v>1581079361.0000002</v>
      </c>
      <c r="F1871" s="37">
        <v>0.30707600000000002</v>
      </c>
      <c r="G1871" s="11">
        <v>240</v>
      </c>
      <c r="H1871" s="19">
        <f t="shared" si="118"/>
        <v>73.698239999999998</v>
      </c>
      <c r="I1871" s="19">
        <f t="shared" si="119"/>
        <v>5.3032800000000009</v>
      </c>
    </row>
    <row r="1872" spans="1:9" x14ac:dyDescent="0.3">
      <c r="A1872" s="11"/>
      <c r="B1872" s="35">
        <v>44014</v>
      </c>
      <c r="C1872" s="36">
        <v>0.52965277777777775</v>
      </c>
      <c r="D1872" s="11" t="str">
        <f t="shared" si="116"/>
        <v>07/02/2020 12:42:42</v>
      </c>
      <c r="E1872" s="11">
        <f t="shared" si="117"/>
        <v>1581079361.9999998</v>
      </c>
      <c r="F1872" s="37">
        <v>0.32917299999999999</v>
      </c>
      <c r="G1872" s="11">
        <v>240</v>
      </c>
      <c r="H1872" s="19">
        <f t="shared" si="118"/>
        <v>79.001519999999999</v>
      </c>
      <c r="I1872" s="19">
        <f t="shared" si="119"/>
        <v>-5.6985600000000005</v>
      </c>
    </row>
    <row r="1873" spans="1:9" x14ac:dyDescent="0.3">
      <c r="A1873" s="11"/>
      <c r="B1873" s="35">
        <v>44014</v>
      </c>
      <c r="C1873" s="36">
        <v>0.5296643518518519</v>
      </c>
      <c r="D1873" s="11" t="str">
        <f t="shared" si="116"/>
        <v>07/02/2020 12:42:43</v>
      </c>
      <c r="E1873" s="11">
        <f t="shared" si="117"/>
        <v>1581079363</v>
      </c>
      <c r="F1873" s="37">
        <v>0.30542900000000001</v>
      </c>
      <c r="G1873" s="11">
        <v>240</v>
      </c>
      <c r="H1873" s="19">
        <f t="shared" si="118"/>
        <v>73.302959999999999</v>
      </c>
      <c r="I1873" s="19">
        <f t="shared" si="119"/>
        <v>2.5466399999999965</v>
      </c>
    </row>
    <row r="1874" spans="1:9" x14ac:dyDescent="0.3">
      <c r="A1874" s="11"/>
      <c r="B1874" s="35">
        <v>44014</v>
      </c>
      <c r="C1874" s="36">
        <v>0.52967592592592594</v>
      </c>
      <c r="D1874" s="11" t="str">
        <f t="shared" si="116"/>
        <v>07/02/2020 12:42:44</v>
      </c>
      <c r="E1874" s="11">
        <f t="shared" si="117"/>
        <v>1581079364.0000002</v>
      </c>
      <c r="F1874" s="37">
        <v>0.31603999999999999</v>
      </c>
      <c r="G1874" s="11">
        <v>240</v>
      </c>
      <c r="H1874" s="19">
        <f t="shared" si="118"/>
        <v>75.849599999999995</v>
      </c>
      <c r="I1874" s="19">
        <f t="shared" si="119"/>
        <v>-0.75480000000000302</v>
      </c>
    </row>
    <row r="1875" spans="1:9" x14ac:dyDescent="0.3">
      <c r="A1875" s="11"/>
      <c r="B1875" s="35">
        <v>44014</v>
      </c>
      <c r="C1875" s="36">
        <v>0.52968749999999998</v>
      </c>
      <c r="D1875" s="11" t="str">
        <f t="shared" si="116"/>
        <v>07/02/2020 12:42:45</v>
      </c>
      <c r="E1875" s="11">
        <f t="shared" si="117"/>
        <v>1581079364.9999998</v>
      </c>
      <c r="F1875" s="37">
        <v>0.31289499999999998</v>
      </c>
      <c r="G1875" s="11">
        <v>240</v>
      </c>
      <c r="H1875" s="19">
        <f t="shared" si="118"/>
        <v>75.094799999999992</v>
      </c>
      <c r="I1875" s="19">
        <f t="shared" si="119"/>
        <v>-3.6218399999999917</v>
      </c>
    </row>
    <row r="1876" spans="1:9" x14ac:dyDescent="0.3">
      <c r="A1876" s="11"/>
      <c r="B1876" s="35">
        <v>44014</v>
      </c>
      <c r="C1876" s="36">
        <v>0.52971064814814817</v>
      </c>
      <c r="D1876" s="11" t="str">
        <f t="shared" si="116"/>
        <v>07/02/2020 12:42:47</v>
      </c>
      <c r="E1876" s="11">
        <f t="shared" si="117"/>
        <v>1581079366.9999998</v>
      </c>
      <c r="F1876" s="37">
        <v>0.29780400000000001</v>
      </c>
      <c r="G1876" s="11">
        <v>240</v>
      </c>
      <c r="H1876" s="19">
        <f t="shared" si="118"/>
        <v>71.47296</v>
      </c>
      <c r="I1876" s="19">
        <f t="shared" si="119"/>
        <v>2.0138400000000019</v>
      </c>
    </row>
    <row r="1877" spans="1:9" x14ac:dyDescent="0.3">
      <c r="A1877" s="11"/>
      <c r="B1877" s="35">
        <v>44014</v>
      </c>
      <c r="C1877" s="36">
        <v>0.52972222222222221</v>
      </c>
      <c r="D1877" s="11" t="str">
        <f t="shared" si="116"/>
        <v>07/02/2020 12:42:48</v>
      </c>
      <c r="E1877" s="11">
        <f t="shared" si="117"/>
        <v>1581079368</v>
      </c>
      <c r="F1877" s="37">
        <v>0.30619499999999999</v>
      </c>
      <c r="G1877" s="11">
        <v>240</v>
      </c>
      <c r="H1877" s="19">
        <f t="shared" si="118"/>
        <v>73.486800000000002</v>
      </c>
      <c r="I1877" s="19">
        <f t="shared" si="119"/>
        <v>3.0024000000000086</v>
      </c>
    </row>
    <row r="1878" spans="1:9" x14ac:dyDescent="0.3">
      <c r="A1878" s="11"/>
      <c r="B1878" s="35">
        <v>44014</v>
      </c>
      <c r="C1878" s="36">
        <v>0.52973379629629636</v>
      </c>
      <c r="D1878" s="11" t="str">
        <f t="shared" si="116"/>
        <v>07/02/2020 12:42:49</v>
      </c>
      <c r="E1878" s="11">
        <f t="shared" si="117"/>
        <v>1581079369.0000002</v>
      </c>
      <c r="F1878" s="37">
        <v>0.31870500000000002</v>
      </c>
      <c r="G1878" s="11">
        <v>240</v>
      </c>
      <c r="H1878" s="19">
        <f t="shared" si="118"/>
        <v>76.489200000000011</v>
      </c>
      <c r="I1878" s="19">
        <f t="shared" si="119"/>
        <v>-3.2916000000000167</v>
      </c>
    </row>
    <row r="1879" spans="1:9" x14ac:dyDescent="0.3">
      <c r="A1879" s="11"/>
      <c r="B1879" s="35">
        <v>44014</v>
      </c>
      <c r="C1879" s="36">
        <v>0.52974537037037039</v>
      </c>
      <c r="D1879" s="11" t="str">
        <f t="shared" si="116"/>
        <v>07/02/2020 12:42:50</v>
      </c>
      <c r="E1879" s="11">
        <f t="shared" si="117"/>
        <v>1581079369.9999998</v>
      </c>
      <c r="F1879" s="37">
        <v>0.30498999999999998</v>
      </c>
      <c r="G1879" s="11">
        <v>240</v>
      </c>
      <c r="H1879" s="19">
        <f t="shared" si="118"/>
        <v>73.197599999999994</v>
      </c>
      <c r="I1879" s="19">
        <f t="shared" si="119"/>
        <v>1.1572800000000001</v>
      </c>
    </row>
    <row r="1880" spans="1:9" x14ac:dyDescent="0.3">
      <c r="A1880" s="11"/>
      <c r="B1880" s="35">
        <v>44014</v>
      </c>
      <c r="C1880" s="36">
        <v>0.52975694444444443</v>
      </c>
      <c r="D1880" s="11" t="str">
        <f t="shared" si="116"/>
        <v>07/02/2020 12:42:51</v>
      </c>
      <c r="E1880" s="11">
        <f t="shared" si="117"/>
        <v>1581079371</v>
      </c>
      <c r="F1880" s="37">
        <v>0.30981199999999998</v>
      </c>
      <c r="G1880" s="11">
        <v>240</v>
      </c>
      <c r="H1880" s="19">
        <f t="shared" si="118"/>
        <v>74.354879999999994</v>
      </c>
      <c r="I1880" s="19">
        <f t="shared" si="119"/>
        <v>1.9927200000000056</v>
      </c>
    </row>
    <row r="1881" spans="1:9" x14ac:dyDescent="0.3">
      <c r="A1881" s="11"/>
      <c r="B1881" s="35">
        <v>44014</v>
      </c>
      <c r="C1881" s="36">
        <v>0.52978009259259262</v>
      </c>
      <c r="D1881" s="11" t="str">
        <f t="shared" si="116"/>
        <v>07/02/2020 12:42:53</v>
      </c>
      <c r="E1881" s="11">
        <f t="shared" si="117"/>
        <v>1581079372.9999998</v>
      </c>
      <c r="F1881" s="37">
        <v>0.31811499999999998</v>
      </c>
      <c r="G1881" s="11">
        <v>240</v>
      </c>
      <c r="H1881" s="19">
        <f t="shared" si="118"/>
        <v>76.3476</v>
      </c>
      <c r="I1881" s="19">
        <f t="shared" si="119"/>
        <v>-5.0632799999999918</v>
      </c>
    </row>
    <row r="1882" spans="1:9" x14ac:dyDescent="0.3">
      <c r="A1882" s="11"/>
      <c r="B1882" s="35">
        <v>44014</v>
      </c>
      <c r="C1882" s="36">
        <v>0.52979166666666666</v>
      </c>
      <c r="D1882" s="11" t="str">
        <f t="shared" si="116"/>
        <v>07/02/2020 12:42:54</v>
      </c>
      <c r="E1882" s="11">
        <f t="shared" si="117"/>
        <v>1581079374</v>
      </c>
      <c r="F1882" s="37">
        <v>0.297018</v>
      </c>
      <c r="G1882" s="11">
        <v>240</v>
      </c>
      <c r="H1882" s="19">
        <f t="shared" si="118"/>
        <v>71.284320000000008</v>
      </c>
      <c r="I1882" s="19">
        <f t="shared" si="119"/>
        <v>6.8222399999999936</v>
      </c>
    </row>
    <row r="1883" spans="1:9" x14ac:dyDescent="0.3">
      <c r="A1883" s="11"/>
      <c r="B1883" s="35">
        <v>44014</v>
      </c>
      <c r="C1883" s="36">
        <v>0.52980324074074081</v>
      </c>
      <c r="D1883" s="11" t="str">
        <f t="shared" si="116"/>
        <v>07/02/2020 12:42:55</v>
      </c>
      <c r="E1883" s="11">
        <f t="shared" si="117"/>
        <v>1581079374.9999998</v>
      </c>
      <c r="F1883" s="37">
        <v>0.32544400000000001</v>
      </c>
      <c r="G1883" s="11">
        <v>240</v>
      </c>
      <c r="H1883" s="19">
        <f t="shared" si="118"/>
        <v>78.106560000000002</v>
      </c>
      <c r="I1883" s="19">
        <f t="shared" si="119"/>
        <v>-5.4499200000000059</v>
      </c>
    </row>
    <row r="1884" spans="1:9" x14ac:dyDescent="0.3">
      <c r="A1884" s="11"/>
      <c r="B1884" s="35">
        <v>44014</v>
      </c>
      <c r="C1884" s="36">
        <v>0.52981481481481485</v>
      </c>
      <c r="D1884" s="11" t="str">
        <f t="shared" si="116"/>
        <v>07/02/2020 12:42:56</v>
      </c>
      <c r="E1884" s="11">
        <f t="shared" si="117"/>
        <v>1581079376</v>
      </c>
      <c r="F1884" s="37">
        <v>0.30273600000000001</v>
      </c>
      <c r="G1884" s="11">
        <v>240</v>
      </c>
      <c r="H1884" s="19">
        <f t="shared" si="118"/>
        <v>72.656639999999996</v>
      </c>
      <c r="I1884" s="19">
        <f t="shared" si="119"/>
        <v>0.7591199999999958</v>
      </c>
    </row>
    <row r="1885" spans="1:9" x14ac:dyDescent="0.3">
      <c r="A1885" s="11"/>
      <c r="B1885" s="35">
        <v>44014</v>
      </c>
      <c r="C1885" s="36">
        <v>0.52983796296296293</v>
      </c>
      <c r="D1885" s="11" t="str">
        <f t="shared" si="116"/>
        <v>07/02/2020 12:42:58</v>
      </c>
      <c r="E1885" s="11">
        <f t="shared" si="117"/>
        <v>1581079377.9999998</v>
      </c>
      <c r="F1885" s="37">
        <v>0.30589899999999998</v>
      </c>
      <c r="G1885" s="11">
        <v>240</v>
      </c>
      <c r="H1885" s="19">
        <f t="shared" si="118"/>
        <v>73.415759999999992</v>
      </c>
      <c r="I1885" s="19">
        <f t="shared" si="119"/>
        <v>3.1219200000000029</v>
      </c>
    </row>
    <row r="1886" spans="1:9" x14ac:dyDescent="0.3">
      <c r="A1886" s="11"/>
      <c r="B1886" s="35">
        <v>44014</v>
      </c>
      <c r="C1886" s="36">
        <v>0.52984953703703697</v>
      </c>
      <c r="D1886" s="11" t="str">
        <f t="shared" si="116"/>
        <v>07/02/2020 12:42:59</v>
      </c>
      <c r="E1886" s="11">
        <f t="shared" si="117"/>
        <v>1581079379</v>
      </c>
      <c r="F1886" s="37">
        <v>0.318907</v>
      </c>
      <c r="G1886" s="11">
        <v>240</v>
      </c>
      <c r="H1886" s="19">
        <f t="shared" si="118"/>
        <v>76.537679999999995</v>
      </c>
      <c r="I1886" s="19">
        <f t="shared" si="119"/>
        <v>-1.7680799999999977</v>
      </c>
    </row>
    <row r="1887" spans="1:9" x14ac:dyDescent="0.3">
      <c r="A1887" s="11"/>
      <c r="B1887" s="35">
        <v>44014</v>
      </c>
      <c r="C1887" s="36">
        <v>0.52986111111111112</v>
      </c>
      <c r="D1887" s="11" t="str">
        <f t="shared" si="116"/>
        <v>07/02/2020 12:43:00</v>
      </c>
      <c r="E1887" s="11">
        <f t="shared" si="117"/>
        <v>1581079380.0000002</v>
      </c>
      <c r="F1887" s="37">
        <v>0.31153999999999998</v>
      </c>
      <c r="G1887" s="11">
        <v>240</v>
      </c>
      <c r="H1887" s="19">
        <f t="shared" si="118"/>
        <v>74.769599999999997</v>
      </c>
      <c r="I1887" s="19">
        <f t="shared" si="119"/>
        <v>-1.2515999999999963</v>
      </c>
    </row>
    <row r="1888" spans="1:9" x14ac:dyDescent="0.3">
      <c r="A1888" s="11"/>
      <c r="B1888" s="35">
        <v>44014</v>
      </c>
      <c r="C1888" s="36">
        <v>0.52987268518518515</v>
      </c>
      <c r="D1888" s="11" t="str">
        <f t="shared" si="116"/>
        <v>07/02/2020 12:43:01</v>
      </c>
      <c r="E1888" s="11">
        <f t="shared" si="117"/>
        <v>1581079380.9999998</v>
      </c>
      <c r="F1888" s="37">
        <v>0.30632500000000001</v>
      </c>
      <c r="G1888" s="11">
        <v>240</v>
      </c>
      <c r="H1888" s="19">
        <f t="shared" si="118"/>
        <v>73.518000000000001</v>
      </c>
      <c r="I1888" s="19">
        <f t="shared" si="119"/>
        <v>3.0148799999999909</v>
      </c>
    </row>
    <row r="1889" spans="1:9" x14ac:dyDescent="0.3">
      <c r="A1889" s="11"/>
      <c r="B1889" s="35">
        <v>44014</v>
      </c>
      <c r="C1889" s="36">
        <v>0.5298842592592593</v>
      </c>
      <c r="D1889" s="11" t="str">
        <f t="shared" si="116"/>
        <v>07/02/2020 12:43:02</v>
      </c>
      <c r="E1889" s="11">
        <f t="shared" si="117"/>
        <v>1581079382</v>
      </c>
      <c r="F1889" s="37">
        <v>0.31888699999999998</v>
      </c>
      <c r="G1889" s="11">
        <v>240</v>
      </c>
      <c r="H1889" s="19">
        <f t="shared" si="118"/>
        <v>76.532879999999992</v>
      </c>
      <c r="I1889" s="19">
        <f t="shared" si="119"/>
        <v>-2.0649599999999992</v>
      </c>
    </row>
    <row r="1890" spans="1:9" x14ac:dyDescent="0.3">
      <c r="A1890" s="11"/>
      <c r="B1890" s="35">
        <v>44014</v>
      </c>
      <c r="C1890" s="36">
        <v>0.52990740740740738</v>
      </c>
      <c r="D1890" s="11" t="str">
        <f t="shared" si="116"/>
        <v>07/02/2020 12:43:04</v>
      </c>
      <c r="E1890" s="11">
        <f t="shared" si="117"/>
        <v>1581079384</v>
      </c>
      <c r="F1890" s="37">
        <v>0.31028299999999998</v>
      </c>
      <c r="G1890" s="11">
        <v>240</v>
      </c>
      <c r="H1890" s="19">
        <f t="shared" si="118"/>
        <v>74.467919999999992</v>
      </c>
      <c r="I1890" s="19">
        <f t="shared" si="119"/>
        <v>-2.1043200000000013</v>
      </c>
    </row>
    <row r="1891" spans="1:9" x14ac:dyDescent="0.3">
      <c r="A1891" s="11"/>
      <c r="B1891" s="35">
        <v>44014</v>
      </c>
      <c r="C1891" s="36">
        <v>0.52991898148148142</v>
      </c>
      <c r="D1891" s="11" t="str">
        <f t="shared" si="116"/>
        <v>07/02/2020 12:43:05</v>
      </c>
      <c r="E1891" s="11">
        <f t="shared" si="117"/>
        <v>1581079385.0000002</v>
      </c>
      <c r="F1891" s="37">
        <v>0.30151499999999998</v>
      </c>
      <c r="G1891" s="11">
        <v>240</v>
      </c>
      <c r="H1891" s="19">
        <f t="shared" si="118"/>
        <v>72.363599999999991</v>
      </c>
      <c r="I1891" s="19">
        <f t="shared" si="119"/>
        <v>3.013920000000013</v>
      </c>
    </row>
    <row r="1892" spans="1:9" x14ac:dyDescent="0.3">
      <c r="A1892" s="11"/>
      <c r="B1892" s="35">
        <v>44014</v>
      </c>
      <c r="C1892" s="36">
        <v>0.52993055555555557</v>
      </c>
      <c r="D1892" s="11" t="str">
        <f t="shared" si="116"/>
        <v>07/02/2020 12:43:06</v>
      </c>
      <c r="E1892" s="11">
        <f t="shared" si="117"/>
        <v>1581079385.9999998</v>
      </c>
      <c r="F1892" s="37">
        <v>0.31407299999999999</v>
      </c>
      <c r="G1892" s="11">
        <v>240</v>
      </c>
      <c r="H1892" s="19">
        <f t="shared" si="118"/>
        <v>75.377520000000004</v>
      </c>
      <c r="I1892" s="19">
        <f t="shared" si="119"/>
        <v>-2.5360799999999983</v>
      </c>
    </row>
    <row r="1893" spans="1:9" x14ac:dyDescent="0.3">
      <c r="A1893" s="11"/>
      <c r="B1893" s="35">
        <v>44014</v>
      </c>
      <c r="C1893" s="36">
        <v>0.52994212962962961</v>
      </c>
      <c r="D1893" s="11" t="str">
        <f t="shared" si="116"/>
        <v>07/02/2020 12:43:07</v>
      </c>
      <c r="E1893" s="11">
        <f t="shared" si="117"/>
        <v>1581079387</v>
      </c>
      <c r="F1893" s="37">
        <v>0.303506</v>
      </c>
      <c r="G1893" s="11">
        <v>240</v>
      </c>
      <c r="H1893" s="19">
        <f t="shared" si="118"/>
        <v>72.841440000000006</v>
      </c>
      <c r="I1893" s="19">
        <f t="shared" si="119"/>
        <v>0.97296000000000049</v>
      </c>
    </row>
    <row r="1894" spans="1:9" x14ac:dyDescent="0.3">
      <c r="A1894" s="11"/>
      <c r="B1894" s="35">
        <v>44014</v>
      </c>
      <c r="C1894" s="36">
        <v>0.52995370370370376</v>
      </c>
      <c r="D1894" s="11" t="str">
        <f t="shared" si="116"/>
        <v>07/02/2020 12:43:08</v>
      </c>
      <c r="E1894" s="11">
        <f t="shared" si="117"/>
        <v>1581079388.0000002</v>
      </c>
      <c r="F1894" s="37">
        <v>0.30756</v>
      </c>
      <c r="G1894" s="11">
        <v>240</v>
      </c>
      <c r="H1894" s="19">
        <f t="shared" si="118"/>
        <v>73.814400000000006</v>
      </c>
      <c r="I1894" s="19">
        <f t="shared" si="119"/>
        <v>0.63239999999998986</v>
      </c>
    </row>
    <row r="1895" spans="1:9" x14ac:dyDescent="0.3">
      <c r="A1895" s="11"/>
      <c r="B1895" s="35">
        <v>44014</v>
      </c>
      <c r="C1895" s="36">
        <v>0.52997685185185184</v>
      </c>
      <c r="D1895" s="11" t="str">
        <f t="shared" si="116"/>
        <v>07/02/2020 12:43:10</v>
      </c>
      <c r="E1895" s="11">
        <f t="shared" si="117"/>
        <v>1581079390</v>
      </c>
      <c r="F1895" s="37">
        <v>0.310195</v>
      </c>
      <c r="G1895" s="11">
        <v>240</v>
      </c>
      <c r="H1895" s="19">
        <f t="shared" si="118"/>
        <v>74.446799999999996</v>
      </c>
      <c r="I1895" s="19">
        <f t="shared" si="119"/>
        <v>1.3533600000000092</v>
      </c>
    </row>
    <row r="1896" spans="1:9" x14ac:dyDescent="0.3">
      <c r="A1896" s="11"/>
      <c r="B1896" s="35">
        <v>44014</v>
      </c>
      <c r="C1896" s="36">
        <v>0.52998842592592588</v>
      </c>
      <c r="D1896" s="11" t="str">
        <f t="shared" si="116"/>
        <v>07/02/2020 12:43:11</v>
      </c>
      <c r="E1896" s="11">
        <f t="shared" si="117"/>
        <v>1581079391.0000002</v>
      </c>
      <c r="F1896" s="37">
        <v>0.315834</v>
      </c>
      <c r="G1896" s="11">
        <v>240</v>
      </c>
      <c r="H1896" s="19">
        <f t="shared" si="118"/>
        <v>75.800160000000005</v>
      </c>
      <c r="I1896" s="19">
        <f t="shared" si="119"/>
        <v>-1.8002400000000023</v>
      </c>
    </row>
    <row r="1897" spans="1:9" x14ac:dyDescent="0.3">
      <c r="A1897" s="11"/>
      <c r="B1897" s="35">
        <v>44014</v>
      </c>
      <c r="C1897" s="36">
        <v>0.53</v>
      </c>
      <c r="D1897" s="11" t="str">
        <f t="shared" si="116"/>
        <v>07/02/2020 12:43:12</v>
      </c>
      <c r="E1897" s="11">
        <f t="shared" si="117"/>
        <v>1581079392</v>
      </c>
      <c r="F1897" s="37">
        <v>0.30833300000000002</v>
      </c>
      <c r="G1897" s="11">
        <v>240</v>
      </c>
      <c r="H1897" s="19">
        <f t="shared" si="118"/>
        <v>73.999920000000003</v>
      </c>
      <c r="I1897" s="19">
        <f t="shared" si="119"/>
        <v>1.3701599999999985</v>
      </c>
    </row>
    <row r="1898" spans="1:9" x14ac:dyDescent="0.3">
      <c r="A1898" s="11"/>
      <c r="B1898" s="35">
        <v>44014</v>
      </c>
      <c r="C1898" s="36">
        <v>0.53001157407407407</v>
      </c>
      <c r="D1898" s="11" t="str">
        <f t="shared" si="116"/>
        <v>07/02/2020 12:43:13</v>
      </c>
      <c r="E1898" s="11">
        <f t="shared" si="117"/>
        <v>1581079393.0000002</v>
      </c>
      <c r="F1898" s="37">
        <v>0.31404199999999999</v>
      </c>
      <c r="G1898" s="11">
        <v>240</v>
      </c>
      <c r="H1898" s="19">
        <f t="shared" si="118"/>
        <v>75.370080000000002</v>
      </c>
      <c r="I1898" s="19">
        <f t="shared" si="119"/>
        <v>-0.68256000000000938</v>
      </c>
    </row>
    <row r="1899" spans="1:9" x14ac:dyDescent="0.3">
      <c r="A1899" s="11"/>
      <c r="B1899" s="35">
        <v>44014</v>
      </c>
      <c r="C1899" s="36">
        <v>0.53002314814814822</v>
      </c>
      <c r="D1899" s="11" t="str">
        <f t="shared" si="116"/>
        <v>07/02/2020 12:43:14</v>
      </c>
      <c r="E1899" s="11">
        <f t="shared" si="117"/>
        <v>1581079393.9999998</v>
      </c>
      <c r="F1899" s="37">
        <v>0.31119799999999997</v>
      </c>
      <c r="G1899" s="11">
        <v>240</v>
      </c>
      <c r="H1899" s="19">
        <f t="shared" si="118"/>
        <v>74.687519999999992</v>
      </c>
      <c r="I1899" s="19">
        <f t="shared" si="119"/>
        <v>-1.4714400000000012</v>
      </c>
    </row>
    <row r="1900" spans="1:9" x14ac:dyDescent="0.3">
      <c r="A1900" s="11"/>
      <c r="B1900" s="35">
        <v>44014</v>
      </c>
      <c r="C1900" s="36">
        <v>0.53004629629629629</v>
      </c>
      <c r="D1900" s="11" t="str">
        <f t="shared" si="116"/>
        <v>07/02/2020 12:43:16</v>
      </c>
      <c r="E1900" s="11">
        <f t="shared" si="117"/>
        <v>1581079396.0000002</v>
      </c>
      <c r="F1900" s="37">
        <v>0.30506699999999998</v>
      </c>
      <c r="G1900" s="11">
        <v>240</v>
      </c>
      <c r="H1900" s="19">
        <f t="shared" si="118"/>
        <v>73.216079999999991</v>
      </c>
      <c r="I1900" s="19">
        <f t="shared" si="119"/>
        <v>0.8409600000000097</v>
      </c>
    </row>
    <row r="1901" spans="1:9" x14ac:dyDescent="0.3">
      <c r="A1901" s="11"/>
      <c r="B1901" s="35">
        <v>44014</v>
      </c>
      <c r="C1901" s="36">
        <v>0.53005787037037033</v>
      </c>
      <c r="D1901" s="11" t="str">
        <f t="shared" si="116"/>
        <v>07/02/2020 12:43:17</v>
      </c>
      <c r="E1901" s="11">
        <f t="shared" si="117"/>
        <v>1581079396.9999998</v>
      </c>
      <c r="F1901" s="37">
        <v>0.30857099999999998</v>
      </c>
      <c r="G1901" s="11">
        <v>240</v>
      </c>
      <c r="H1901" s="19">
        <f t="shared" si="118"/>
        <v>74.057040000000001</v>
      </c>
      <c r="I1901" s="19">
        <f t="shared" si="119"/>
        <v>0.60287999999999897</v>
      </c>
    </row>
    <row r="1902" spans="1:9" x14ac:dyDescent="0.3">
      <c r="A1902" s="11"/>
      <c r="B1902" s="35">
        <v>44014</v>
      </c>
      <c r="C1902" s="36">
        <v>0.53006944444444437</v>
      </c>
      <c r="D1902" s="11" t="str">
        <f t="shared" si="116"/>
        <v>07/02/2020 12:43:18</v>
      </c>
      <c r="E1902" s="11">
        <f t="shared" si="117"/>
        <v>1581079398</v>
      </c>
      <c r="F1902" s="37">
        <v>0.311083</v>
      </c>
      <c r="G1902" s="11">
        <v>240</v>
      </c>
      <c r="H1902" s="19">
        <f t="shared" si="118"/>
        <v>74.65992</v>
      </c>
      <c r="I1902" s="19">
        <f t="shared" si="119"/>
        <v>2.1523199999999889</v>
      </c>
    </row>
    <row r="1903" spans="1:9" x14ac:dyDescent="0.3">
      <c r="A1903" s="11"/>
      <c r="B1903" s="35">
        <v>44014</v>
      </c>
      <c r="C1903" s="36">
        <v>0.53008101851851852</v>
      </c>
      <c r="D1903" s="11" t="str">
        <f t="shared" si="116"/>
        <v>07/02/2020 12:43:19</v>
      </c>
      <c r="E1903" s="11">
        <f t="shared" si="117"/>
        <v>1581079399.0000002</v>
      </c>
      <c r="F1903" s="37">
        <v>0.32005099999999997</v>
      </c>
      <c r="G1903" s="11">
        <v>240</v>
      </c>
      <c r="H1903" s="19">
        <f t="shared" si="118"/>
        <v>76.812239999999989</v>
      </c>
      <c r="I1903" s="19">
        <f t="shared" si="119"/>
        <v>-3.5111999999999881</v>
      </c>
    </row>
    <row r="1904" spans="1:9" x14ac:dyDescent="0.3">
      <c r="A1904" s="11"/>
      <c r="B1904" s="35">
        <v>44014</v>
      </c>
      <c r="C1904" s="36">
        <v>0.53009259259259256</v>
      </c>
      <c r="D1904" s="11" t="str">
        <f t="shared" si="116"/>
        <v>07/02/2020 12:43:20</v>
      </c>
      <c r="E1904" s="11">
        <f t="shared" si="117"/>
        <v>1581079400</v>
      </c>
      <c r="F1904" s="37">
        <v>0.305421</v>
      </c>
      <c r="G1904" s="11">
        <v>240</v>
      </c>
      <c r="H1904" s="19">
        <f t="shared" si="118"/>
        <v>73.30104</v>
      </c>
      <c r="I1904" s="19">
        <f t="shared" si="119"/>
        <v>0.66360000000000241</v>
      </c>
    </row>
    <row r="1905" spans="1:9" x14ac:dyDescent="0.3">
      <c r="A1905" s="11"/>
      <c r="B1905" s="35">
        <v>44014</v>
      </c>
      <c r="C1905" s="36">
        <v>0.53011574074074075</v>
      </c>
      <c r="D1905" s="11" t="str">
        <f t="shared" si="116"/>
        <v>07/02/2020 12:43:22</v>
      </c>
      <c r="E1905" s="11">
        <f t="shared" si="117"/>
        <v>1581079401.9999998</v>
      </c>
      <c r="F1905" s="37">
        <v>0.30818600000000002</v>
      </c>
      <c r="G1905" s="11">
        <v>240</v>
      </c>
      <c r="H1905" s="19">
        <f t="shared" si="118"/>
        <v>73.964640000000003</v>
      </c>
      <c r="I1905" s="19">
        <f t="shared" si="119"/>
        <v>0.49703999999999837</v>
      </c>
    </row>
    <row r="1906" spans="1:9" x14ac:dyDescent="0.3">
      <c r="A1906" s="11"/>
      <c r="B1906" s="35">
        <v>44014</v>
      </c>
      <c r="C1906" s="36">
        <v>0.53012731481481479</v>
      </c>
      <c r="D1906" s="11" t="str">
        <f t="shared" si="116"/>
        <v>07/02/2020 12:43:23</v>
      </c>
      <c r="E1906" s="11">
        <f t="shared" si="117"/>
        <v>1581079403</v>
      </c>
      <c r="F1906" s="37">
        <v>0.31025700000000001</v>
      </c>
      <c r="G1906" s="11">
        <v>240</v>
      </c>
      <c r="H1906" s="19">
        <f t="shared" si="118"/>
        <v>74.461680000000001</v>
      </c>
      <c r="I1906" s="19">
        <f t="shared" si="119"/>
        <v>-2.7496799999999979</v>
      </c>
    </row>
    <row r="1907" spans="1:9" x14ac:dyDescent="0.3">
      <c r="A1907" s="11"/>
      <c r="B1907" s="35">
        <v>44014</v>
      </c>
      <c r="C1907" s="36">
        <v>0.53013888888888883</v>
      </c>
      <c r="D1907" s="11" t="str">
        <f t="shared" si="116"/>
        <v>07/02/2020 12:43:24</v>
      </c>
      <c r="E1907" s="11">
        <f t="shared" si="117"/>
        <v>1581079404.0000002</v>
      </c>
      <c r="F1907" s="37">
        <v>0.29880000000000001</v>
      </c>
      <c r="G1907" s="11">
        <v>240</v>
      </c>
      <c r="H1907" s="19">
        <f t="shared" si="118"/>
        <v>71.712000000000003</v>
      </c>
      <c r="I1907" s="19">
        <f t="shared" si="119"/>
        <v>3.7223999999999933</v>
      </c>
    </row>
    <row r="1908" spans="1:9" x14ac:dyDescent="0.3">
      <c r="A1908" s="11"/>
      <c r="B1908" s="35">
        <v>44014</v>
      </c>
      <c r="C1908" s="36">
        <v>0.53015046296296298</v>
      </c>
      <c r="D1908" s="11" t="str">
        <f t="shared" si="116"/>
        <v>07/02/2020 12:43:25</v>
      </c>
      <c r="E1908" s="11">
        <f t="shared" si="117"/>
        <v>1581079404.9999998</v>
      </c>
      <c r="F1908" s="37">
        <v>0.31430999999999998</v>
      </c>
      <c r="G1908" s="11">
        <v>240</v>
      </c>
      <c r="H1908" s="19">
        <f t="shared" si="118"/>
        <v>75.434399999999997</v>
      </c>
      <c r="I1908" s="19">
        <f t="shared" si="119"/>
        <v>1.6908000000000101</v>
      </c>
    </row>
    <row r="1909" spans="1:9" x14ac:dyDescent="0.3">
      <c r="A1909" s="11"/>
      <c r="B1909" s="35">
        <v>44014</v>
      </c>
      <c r="C1909" s="36">
        <v>0.53016203703703701</v>
      </c>
      <c r="D1909" s="11" t="str">
        <f t="shared" si="116"/>
        <v>07/02/2020 12:43:26</v>
      </c>
      <c r="E1909" s="11">
        <f t="shared" si="117"/>
        <v>1581079406</v>
      </c>
      <c r="F1909" s="37">
        <v>0.321355</v>
      </c>
      <c r="G1909" s="11">
        <v>240</v>
      </c>
      <c r="H1909" s="19">
        <f t="shared" si="118"/>
        <v>77.125200000000007</v>
      </c>
      <c r="I1909" s="19">
        <f t="shared" si="119"/>
        <v>-4.0891200000000083</v>
      </c>
    </row>
    <row r="1910" spans="1:9" x14ac:dyDescent="0.3">
      <c r="A1910" s="11"/>
      <c r="B1910" s="35">
        <v>44014</v>
      </c>
      <c r="C1910" s="36">
        <v>0.5301851851851852</v>
      </c>
      <c r="D1910" s="11" t="str">
        <f t="shared" si="116"/>
        <v>07/02/2020 12:43:28</v>
      </c>
      <c r="E1910" s="11">
        <f t="shared" si="117"/>
        <v>1581079407.9999998</v>
      </c>
      <c r="F1910" s="37">
        <v>0.304317</v>
      </c>
      <c r="G1910" s="11">
        <v>240</v>
      </c>
      <c r="H1910" s="19">
        <f t="shared" si="118"/>
        <v>73.036079999999998</v>
      </c>
      <c r="I1910" s="19">
        <f t="shared" si="119"/>
        <v>1.3199999999997658E-2</v>
      </c>
    </row>
    <row r="1911" spans="1:9" x14ac:dyDescent="0.3">
      <c r="A1911" s="11"/>
      <c r="B1911" s="35">
        <v>44014</v>
      </c>
      <c r="C1911" s="36">
        <v>0.53019675925925924</v>
      </c>
      <c r="D1911" s="11" t="str">
        <f t="shared" si="116"/>
        <v>07/02/2020 12:43:29</v>
      </c>
      <c r="E1911" s="11">
        <f t="shared" si="117"/>
        <v>1581079409</v>
      </c>
      <c r="F1911" s="37">
        <v>0.30437199999999998</v>
      </c>
      <c r="G1911" s="11">
        <v>240</v>
      </c>
      <c r="H1911" s="19">
        <f t="shared" si="118"/>
        <v>73.049279999999996</v>
      </c>
      <c r="I1911" s="19">
        <f t="shared" si="119"/>
        <v>3.6907199999999989</v>
      </c>
    </row>
    <row r="1912" spans="1:9" x14ac:dyDescent="0.3">
      <c r="A1912" s="11"/>
      <c r="B1912" s="35">
        <v>44014</v>
      </c>
      <c r="C1912" s="36">
        <v>0.53020833333333328</v>
      </c>
      <c r="D1912" s="11" t="str">
        <f t="shared" si="116"/>
        <v>07/02/2020 12:43:30</v>
      </c>
      <c r="E1912" s="11">
        <f t="shared" si="117"/>
        <v>1581079409.9999998</v>
      </c>
      <c r="F1912" s="37">
        <v>0.31974999999999998</v>
      </c>
      <c r="G1912" s="11">
        <v>240</v>
      </c>
      <c r="H1912" s="19">
        <f t="shared" si="118"/>
        <v>76.739999999999995</v>
      </c>
      <c r="I1912" s="19">
        <f t="shared" si="119"/>
        <v>-3.7691999999999979</v>
      </c>
    </row>
    <row r="1913" spans="1:9" x14ac:dyDescent="0.3">
      <c r="A1913" s="11"/>
      <c r="B1913" s="35">
        <v>44014</v>
      </c>
      <c r="C1913" s="36">
        <v>0.53021990740740743</v>
      </c>
      <c r="D1913" s="11" t="str">
        <f t="shared" si="116"/>
        <v>07/02/2020 12:43:31</v>
      </c>
      <c r="E1913" s="11">
        <f t="shared" si="117"/>
        <v>1581079411</v>
      </c>
      <c r="F1913" s="37">
        <v>0.30404500000000001</v>
      </c>
      <c r="G1913" s="11">
        <v>240</v>
      </c>
      <c r="H1913" s="19">
        <f t="shared" si="118"/>
        <v>72.970799999999997</v>
      </c>
      <c r="I1913" s="19">
        <f t="shared" si="119"/>
        <v>0.53736000000000672</v>
      </c>
    </row>
    <row r="1914" spans="1:9" x14ac:dyDescent="0.3">
      <c r="A1914" s="11"/>
      <c r="B1914" s="35">
        <v>44014</v>
      </c>
      <c r="C1914" s="36">
        <v>0.53023148148148147</v>
      </c>
      <c r="D1914" s="11" t="str">
        <f t="shared" si="116"/>
        <v>07/02/2020 12:43:32</v>
      </c>
      <c r="E1914" s="11">
        <f t="shared" si="117"/>
        <v>1581079412.0000002</v>
      </c>
      <c r="F1914" s="37">
        <v>0.306284</v>
      </c>
      <c r="G1914" s="11">
        <v>240</v>
      </c>
      <c r="H1914" s="19">
        <f t="shared" si="118"/>
        <v>73.508160000000004</v>
      </c>
      <c r="I1914" s="19">
        <f t="shared" si="119"/>
        <v>3.9086400000000054</v>
      </c>
    </row>
    <row r="1915" spans="1:9" x14ac:dyDescent="0.3">
      <c r="A1915" s="11"/>
      <c r="B1915" s="35">
        <v>44014</v>
      </c>
      <c r="C1915" s="36">
        <v>0.53025462962962966</v>
      </c>
      <c r="D1915" s="11" t="str">
        <f t="shared" si="116"/>
        <v>07/02/2020 12:43:34</v>
      </c>
      <c r="E1915" s="11">
        <f t="shared" si="117"/>
        <v>1581079414</v>
      </c>
      <c r="F1915" s="37">
        <v>0.32257000000000002</v>
      </c>
      <c r="G1915" s="11">
        <v>240</v>
      </c>
      <c r="H1915" s="19">
        <f t="shared" si="118"/>
        <v>77.416800000000009</v>
      </c>
      <c r="I1915" s="19">
        <f t="shared" si="119"/>
        <v>-5.753760000000014</v>
      </c>
    </row>
    <row r="1916" spans="1:9" x14ac:dyDescent="0.3">
      <c r="A1916" s="11"/>
      <c r="B1916" s="35">
        <v>44014</v>
      </c>
      <c r="C1916" s="36">
        <v>0.5302662037037037</v>
      </c>
      <c r="D1916" s="11" t="str">
        <f t="shared" si="116"/>
        <v>07/02/2020 12:43:35</v>
      </c>
      <c r="E1916" s="11">
        <f t="shared" si="117"/>
        <v>1581079415.0000002</v>
      </c>
      <c r="F1916" s="37">
        <v>0.29859599999999997</v>
      </c>
      <c r="G1916" s="11">
        <v>240</v>
      </c>
      <c r="H1916" s="19">
        <f t="shared" si="118"/>
        <v>71.663039999999995</v>
      </c>
      <c r="I1916" s="19">
        <f t="shared" si="119"/>
        <v>2.0764800000000037</v>
      </c>
    </row>
    <row r="1917" spans="1:9" x14ac:dyDescent="0.3">
      <c r="A1917" s="11"/>
      <c r="B1917" s="35">
        <v>44014</v>
      </c>
      <c r="C1917" s="36">
        <v>0.53027777777777774</v>
      </c>
      <c r="D1917" s="11" t="str">
        <f t="shared" si="116"/>
        <v>07/02/2020 12:43:36</v>
      </c>
      <c r="E1917" s="11">
        <f t="shared" si="117"/>
        <v>1581079415.9999998</v>
      </c>
      <c r="F1917" s="37">
        <v>0.30724800000000002</v>
      </c>
      <c r="G1917" s="11">
        <v>240</v>
      </c>
      <c r="H1917" s="19">
        <f t="shared" si="118"/>
        <v>73.739519999999999</v>
      </c>
      <c r="I1917" s="19">
        <f t="shared" si="119"/>
        <v>1.4323200000000043</v>
      </c>
    </row>
    <row r="1918" spans="1:9" x14ac:dyDescent="0.3">
      <c r="A1918" s="11"/>
      <c r="B1918" s="35">
        <v>44014</v>
      </c>
      <c r="C1918" s="36">
        <v>0.53028935185185189</v>
      </c>
      <c r="D1918" s="11" t="str">
        <f t="shared" si="116"/>
        <v>07/02/2020 12:43:37</v>
      </c>
      <c r="E1918" s="11">
        <f t="shared" si="117"/>
        <v>1581079417</v>
      </c>
      <c r="F1918" s="37">
        <v>0.31321599999999999</v>
      </c>
      <c r="G1918" s="11">
        <v>240</v>
      </c>
      <c r="H1918" s="19">
        <f t="shared" si="118"/>
        <v>75.171840000000003</v>
      </c>
      <c r="I1918" s="19">
        <f t="shared" si="119"/>
        <v>-2.0587199999999939</v>
      </c>
    </row>
    <row r="1919" spans="1:9" x14ac:dyDescent="0.3">
      <c r="A1919" s="11"/>
      <c r="B1919" s="35">
        <v>44014</v>
      </c>
      <c r="C1919" s="36">
        <v>0.53030092592592593</v>
      </c>
      <c r="D1919" s="11" t="str">
        <f t="shared" si="116"/>
        <v>07/02/2020 12:43:38</v>
      </c>
      <c r="E1919" s="11">
        <f t="shared" si="117"/>
        <v>1581079417.9999998</v>
      </c>
      <c r="F1919" s="37">
        <v>0.30463800000000002</v>
      </c>
      <c r="G1919" s="11">
        <v>240</v>
      </c>
      <c r="H1919" s="19">
        <f t="shared" si="118"/>
        <v>73.113120000000009</v>
      </c>
      <c r="I1919" s="19">
        <f t="shared" si="119"/>
        <v>-0.37488000000000454</v>
      </c>
    </row>
    <row r="1920" spans="1:9" x14ac:dyDescent="0.3">
      <c r="A1920" s="11"/>
      <c r="B1920" s="35">
        <v>44014</v>
      </c>
      <c r="C1920" s="36">
        <v>0.53032407407407411</v>
      </c>
      <c r="D1920" s="11" t="str">
        <f t="shared" si="116"/>
        <v>07/02/2020 12:43:40</v>
      </c>
      <c r="E1920" s="11">
        <f t="shared" si="117"/>
        <v>1581079420.0000002</v>
      </c>
      <c r="F1920" s="37">
        <v>0.30307600000000001</v>
      </c>
      <c r="G1920" s="11">
        <v>240</v>
      </c>
      <c r="H1920" s="19">
        <f t="shared" si="118"/>
        <v>72.738240000000005</v>
      </c>
      <c r="I1920" s="19">
        <f t="shared" si="119"/>
        <v>2.4998399999999918</v>
      </c>
    </row>
    <row r="1921" spans="1:9" x14ac:dyDescent="0.3">
      <c r="A1921" s="11"/>
      <c r="B1921" s="35">
        <v>44014</v>
      </c>
      <c r="C1921" s="36">
        <v>0.53033564814814815</v>
      </c>
      <c r="D1921" s="11" t="str">
        <f t="shared" si="116"/>
        <v>07/02/2020 12:43:41</v>
      </c>
      <c r="E1921" s="11">
        <f t="shared" si="117"/>
        <v>1581079420.9999998</v>
      </c>
      <c r="F1921" s="37">
        <v>0.31349199999999999</v>
      </c>
      <c r="G1921" s="11">
        <v>240</v>
      </c>
      <c r="H1921" s="19">
        <f t="shared" si="118"/>
        <v>75.238079999999997</v>
      </c>
      <c r="I1921" s="19">
        <f t="shared" si="119"/>
        <v>-2.4379199999999912</v>
      </c>
    </row>
    <row r="1922" spans="1:9" x14ac:dyDescent="0.3">
      <c r="A1922" s="11"/>
      <c r="B1922" s="35">
        <v>44014</v>
      </c>
      <c r="C1922" s="36">
        <v>0.53034722222222219</v>
      </c>
      <c r="D1922" s="11" t="str">
        <f t="shared" si="116"/>
        <v>07/02/2020 12:43:42</v>
      </c>
      <c r="E1922" s="11">
        <f t="shared" si="117"/>
        <v>1581079422</v>
      </c>
      <c r="F1922" s="37">
        <v>0.30333399999999999</v>
      </c>
      <c r="G1922" s="11">
        <v>240</v>
      </c>
      <c r="H1922" s="19">
        <f t="shared" si="118"/>
        <v>72.800160000000005</v>
      </c>
      <c r="I1922" s="19">
        <f t="shared" si="119"/>
        <v>0.14303999999998496</v>
      </c>
    </row>
    <row r="1923" spans="1:9" x14ac:dyDescent="0.3">
      <c r="A1923" s="11"/>
      <c r="B1923" s="35">
        <v>44014</v>
      </c>
      <c r="C1923" s="36">
        <v>0.53035879629629623</v>
      </c>
      <c r="D1923" s="11" t="str">
        <f t="shared" ref="D1923:D1986" si="120">CONCATENATE(TEXT(B1923,"mm/dd/yyyy")&amp;" "&amp;TEXT(C1923,"hh:mm:ss"))</f>
        <v>07/02/2020 12:43:43</v>
      </c>
      <c r="E1923" s="11">
        <f t="shared" ref="E1923:E1986" si="121">(D1923-DATE(1970,1,1))*86400</f>
        <v>1581079423.0000002</v>
      </c>
      <c r="F1923" s="37">
        <v>0.30392999999999998</v>
      </c>
      <c r="G1923" s="11">
        <v>240</v>
      </c>
      <c r="H1923" s="19">
        <f t="shared" ref="H1923:H1986" si="122">F1923*G1923</f>
        <v>72.94319999999999</v>
      </c>
      <c r="I1923" s="19">
        <f t="shared" ref="I1923:I1986" si="123">H1924-H1923</f>
        <v>0.83232000000000994</v>
      </c>
    </row>
    <row r="1924" spans="1:9" x14ac:dyDescent="0.3">
      <c r="A1924" s="11"/>
      <c r="B1924" s="35">
        <v>44014</v>
      </c>
      <c r="C1924" s="36">
        <v>0.53038194444444442</v>
      </c>
      <c r="D1924" s="11" t="str">
        <f t="shared" si="120"/>
        <v>07/02/2020 12:43:45</v>
      </c>
      <c r="E1924" s="11">
        <f t="shared" si="121"/>
        <v>1581079425</v>
      </c>
      <c r="F1924" s="37">
        <v>0.307398</v>
      </c>
      <c r="G1924" s="11">
        <v>240</v>
      </c>
      <c r="H1924" s="19">
        <f t="shared" si="122"/>
        <v>73.77552</v>
      </c>
      <c r="I1924" s="19">
        <f t="shared" si="123"/>
        <v>2.1333599999999961</v>
      </c>
    </row>
    <row r="1925" spans="1:9" x14ac:dyDescent="0.3">
      <c r="A1925" s="11"/>
      <c r="B1925" s="35">
        <v>44014</v>
      </c>
      <c r="C1925" s="36">
        <v>0.53039351851851857</v>
      </c>
      <c r="D1925" s="11" t="str">
        <f t="shared" si="120"/>
        <v>07/02/2020 12:43:46</v>
      </c>
      <c r="E1925" s="11">
        <f t="shared" si="121"/>
        <v>1581079426.0000002</v>
      </c>
      <c r="F1925" s="37">
        <v>0.31628699999999998</v>
      </c>
      <c r="G1925" s="11">
        <v>240</v>
      </c>
      <c r="H1925" s="19">
        <f t="shared" si="122"/>
        <v>75.908879999999996</v>
      </c>
      <c r="I1925" s="19">
        <f t="shared" si="123"/>
        <v>-2.6373599999999868</v>
      </c>
    </row>
    <row r="1926" spans="1:9" x14ac:dyDescent="0.3">
      <c r="A1926" s="11"/>
      <c r="B1926" s="35">
        <v>44014</v>
      </c>
      <c r="C1926" s="36">
        <v>0.53040509259259261</v>
      </c>
      <c r="D1926" s="11" t="str">
        <f t="shared" si="120"/>
        <v>07/02/2020 12:43:47</v>
      </c>
      <c r="E1926" s="11">
        <f t="shared" si="121"/>
        <v>1581079427</v>
      </c>
      <c r="F1926" s="37">
        <v>0.30529800000000001</v>
      </c>
      <c r="G1926" s="11">
        <v>240</v>
      </c>
      <c r="H1926" s="19">
        <f t="shared" si="122"/>
        <v>73.27152000000001</v>
      </c>
      <c r="I1926" s="19">
        <f t="shared" si="123"/>
        <v>1.5465599999999995</v>
      </c>
    </row>
    <row r="1927" spans="1:9" x14ac:dyDescent="0.3">
      <c r="A1927" s="11"/>
      <c r="B1927" s="35">
        <v>44014</v>
      </c>
      <c r="C1927" s="36">
        <v>0.53041666666666665</v>
      </c>
      <c r="D1927" s="11" t="str">
        <f t="shared" si="120"/>
        <v>07/02/2020 12:43:48</v>
      </c>
      <c r="E1927" s="11">
        <f t="shared" si="121"/>
        <v>1581079428.0000002</v>
      </c>
      <c r="F1927" s="37">
        <v>0.31174200000000002</v>
      </c>
      <c r="G1927" s="11">
        <v>240</v>
      </c>
      <c r="H1927" s="19">
        <f t="shared" si="122"/>
        <v>74.818080000000009</v>
      </c>
      <c r="I1927" s="19">
        <f t="shared" si="123"/>
        <v>-1.0694400000000144</v>
      </c>
    </row>
    <row r="1928" spans="1:9" x14ac:dyDescent="0.3">
      <c r="A1928" s="11"/>
      <c r="B1928" s="35">
        <v>44014</v>
      </c>
      <c r="C1928" s="36">
        <v>0.53042824074074069</v>
      </c>
      <c r="D1928" s="11" t="str">
        <f t="shared" si="120"/>
        <v>07/02/2020 12:43:49</v>
      </c>
      <c r="E1928" s="11">
        <f t="shared" si="121"/>
        <v>1581079428.9999998</v>
      </c>
      <c r="F1928" s="37">
        <v>0.307286</v>
      </c>
      <c r="G1928" s="11">
        <v>240</v>
      </c>
      <c r="H1928" s="19">
        <f t="shared" si="122"/>
        <v>73.748639999999995</v>
      </c>
      <c r="I1928" s="19">
        <f t="shared" si="123"/>
        <v>-3.706319999999991</v>
      </c>
    </row>
    <row r="1929" spans="1:9" x14ac:dyDescent="0.3">
      <c r="A1929" s="11"/>
      <c r="B1929" s="35">
        <v>44014</v>
      </c>
      <c r="C1929" s="36">
        <v>0.53043981481481484</v>
      </c>
      <c r="D1929" s="11" t="str">
        <f t="shared" si="120"/>
        <v>07/02/2020 12:43:50</v>
      </c>
      <c r="E1929" s="11">
        <f t="shared" si="121"/>
        <v>1581079430</v>
      </c>
      <c r="F1929" s="37">
        <v>0.29184300000000002</v>
      </c>
      <c r="G1929" s="11">
        <v>240</v>
      </c>
      <c r="H1929" s="19">
        <f t="shared" si="122"/>
        <v>70.042320000000004</v>
      </c>
      <c r="I1929" s="19">
        <f t="shared" si="123"/>
        <v>5.1319199999999938</v>
      </c>
    </row>
    <row r="1930" spans="1:9" x14ac:dyDescent="0.3">
      <c r="A1930" s="11"/>
      <c r="B1930" s="35">
        <v>44014</v>
      </c>
      <c r="C1930" s="36">
        <v>0.53046296296296302</v>
      </c>
      <c r="D1930" s="11" t="str">
        <f t="shared" si="120"/>
        <v>07/02/2020 12:43:52</v>
      </c>
      <c r="E1930" s="11">
        <f t="shared" si="121"/>
        <v>1581079431.9999998</v>
      </c>
      <c r="F1930" s="37">
        <v>0.313226</v>
      </c>
      <c r="G1930" s="11">
        <v>240</v>
      </c>
      <c r="H1930" s="19">
        <f t="shared" si="122"/>
        <v>75.174239999999998</v>
      </c>
      <c r="I1930" s="19">
        <f t="shared" si="123"/>
        <v>-2.1744000000000057</v>
      </c>
    </row>
    <row r="1931" spans="1:9" x14ac:dyDescent="0.3">
      <c r="A1931" s="11"/>
      <c r="B1931" s="35">
        <v>44014</v>
      </c>
      <c r="C1931" s="36">
        <v>0.53047453703703706</v>
      </c>
      <c r="D1931" s="11" t="str">
        <f t="shared" si="120"/>
        <v>07/02/2020 12:43:53</v>
      </c>
      <c r="E1931" s="11">
        <f t="shared" si="121"/>
        <v>1581079433</v>
      </c>
      <c r="F1931" s="37">
        <v>0.30416599999999999</v>
      </c>
      <c r="G1931" s="11">
        <v>240</v>
      </c>
      <c r="H1931" s="19">
        <f t="shared" si="122"/>
        <v>72.999839999999992</v>
      </c>
      <c r="I1931" s="19">
        <f t="shared" si="123"/>
        <v>2.4312000000000182</v>
      </c>
    </row>
    <row r="1932" spans="1:9" x14ac:dyDescent="0.3">
      <c r="A1932" s="11"/>
      <c r="B1932" s="35">
        <v>44014</v>
      </c>
      <c r="C1932" s="36">
        <v>0.5304861111111111</v>
      </c>
      <c r="D1932" s="11" t="str">
        <f t="shared" si="120"/>
        <v>07/02/2020 12:43:54</v>
      </c>
      <c r="E1932" s="11">
        <f t="shared" si="121"/>
        <v>1581079434.0000002</v>
      </c>
      <c r="F1932" s="37">
        <v>0.31429600000000002</v>
      </c>
      <c r="G1932" s="11">
        <v>240</v>
      </c>
      <c r="H1932" s="19">
        <f t="shared" si="122"/>
        <v>75.43104000000001</v>
      </c>
      <c r="I1932" s="19">
        <f t="shared" si="123"/>
        <v>-2.1321600000000132</v>
      </c>
    </row>
    <row r="1933" spans="1:9" x14ac:dyDescent="0.3">
      <c r="A1933" s="11"/>
      <c r="B1933" s="35">
        <v>44014</v>
      </c>
      <c r="C1933" s="36">
        <v>0.53049768518518514</v>
      </c>
      <c r="D1933" s="11" t="str">
        <f t="shared" si="120"/>
        <v>07/02/2020 12:43:55</v>
      </c>
      <c r="E1933" s="11">
        <f t="shared" si="121"/>
        <v>1581079435</v>
      </c>
      <c r="F1933" s="37">
        <v>0.30541200000000002</v>
      </c>
      <c r="G1933" s="11">
        <v>240</v>
      </c>
      <c r="H1933" s="19">
        <f t="shared" si="122"/>
        <v>73.298879999999997</v>
      </c>
      <c r="I1933" s="19">
        <f t="shared" si="123"/>
        <v>-0.39983999999999753</v>
      </c>
    </row>
    <row r="1934" spans="1:9" x14ac:dyDescent="0.3">
      <c r="A1934" s="11"/>
      <c r="B1934" s="35">
        <v>44014</v>
      </c>
      <c r="C1934" s="36">
        <v>0.53050925925925929</v>
      </c>
      <c r="D1934" s="11" t="str">
        <f t="shared" si="120"/>
        <v>07/02/2020 12:43:56</v>
      </c>
      <c r="E1934" s="11">
        <f t="shared" si="121"/>
        <v>1581079436.0000002</v>
      </c>
      <c r="F1934" s="37">
        <v>0.30374600000000002</v>
      </c>
      <c r="G1934" s="11">
        <v>240</v>
      </c>
      <c r="H1934" s="19">
        <f t="shared" si="122"/>
        <v>72.899039999999999</v>
      </c>
      <c r="I1934" s="19">
        <f t="shared" si="123"/>
        <v>7.2000000000116415E-4</v>
      </c>
    </row>
    <row r="1935" spans="1:9" x14ac:dyDescent="0.3">
      <c r="A1935" s="11"/>
      <c r="B1935" s="35">
        <v>44014</v>
      </c>
      <c r="C1935" s="36">
        <v>0.53053240740740748</v>
      </c>
      <c r="D1935" s="11" t="str">
        <f t="shared" si="120"/>
        <v>07/02/2020 12:43:58</v>
      </c>
      <c r="E1935" s="11">
        <f t="shared" si="121"/>
        <v>1581079438</v>
      </c>
      <c r="F1935" s="37">
        <v>0.30374899999999999</v>
      </c>
      <c r="G1935" s="11">
        <v>240</v>
      </c>
      <c r="H1935" s="19">
        <f t="shared" si="122"/>
        <v>72.899760000000001</v>
      </c>
      <c r="I1935" s="19">
        <f t="shared" si="123"/>
        <v>1.8842399999999913</v>
      </c>
    </row>
    <row r="1936" spans="1:9" x14ac:dyDescent="0.3">
      <c r="A1936" s="11"/>
      <c r="B1936" s="35">
        <v>44014</v>
      </c>
      <c r="C1936" s="36">
        <v>0.53054398148148152</v>
      </c>
      <c r="D1936" s="11" t="str">
        <f t="shared" si="120"/>
        <v>07/02/2020 12:43:59</v>
      </c>
      <c r="E1936" s="11">
        <f t="shared" si="121"/>
        <v>1581079439.0000002</v>
      </c>
      <c r="F1936" s="37">
        <v>0.31159999999999999</v>
      </c>
      <c r="G1936" s="11">
        <v>240</v>
      </c>
      <c r="H1936" s="19">
        <f t="shared" si="122"/>
        <v>74.783999999999992</v>
      </c>
      <c r="I1936" s="19">
        <f t="shared" si="123"/>
        <v>-1.3991999999999933</v>
      </c>
    </row>
    <row r="1937" spans="1:9" x14ac:dyDescent="0.3">
      <c r="A1937" s="11"/>
      <c r="B1937" s="35">
        <v>44014</v>
      </c>
      <c r="C1937" s="36">
        <v>0.53055555555555556</v>
      </c>
      <c r="D1937" s="11" t="str">
        <f t="shared" si="120"/>
        <v>07/02/2020 12:44:00</v>
      </c>
      <c r="E1937" s="11">
        <f t="shared" si="121"/>
        <v>1581079439.9999998</v>
      </c>
      <c r="F1937" s="37">
        <v>0.30576999999999999</v>
      </c>
      <c r="G1937" s="11">
        <v>240</v>
      </c>
      <c r="H1937" s="19">
        <f t="shared" si="122"/>
        <v>73.384799999999998</v>
      </c>
      <c r="I1937" s="19">
        <f t="shared" si="123"/>
        <v>887.34359999999992</v>
      </c>
    </row>
    <row r="1938" spans="1:9" x14ac:dyDescent="0.3">
      <c r="A1938" s="11"/>
      <c r="B1938" s="35">
        <v>44014</v>
      </c>
      <c r="C1938" s="36">
        <v>0.5305671296296296</v>
      </c>
      <c r="D1938" s="11" t="str">
        <f t="shared" si="120"/>
        <v>07/02/2020 12:44:01</v>
      </c>
      <c r="E1938" s="11">
        <f t="shared" si="121"/>
        <v>1581079441</v>
      </c>
      <c r="F1938" s="37">
        <v>4.0030349999999997</v>
      </c>
      <c r="G1938" s="11">
        <v>240</v>
      </c>
      <c r="H1938" s="19">
        <f t="shared" si="122"/>
        <v>960.72839999999997</v>
      </c>
      <c r="I1938" s="19">
        <f t="shared" si="123"/>
        <v>1576.3636800000004</v>
      </c>
    </row>
    <row r="1939" spans="1:9" x14ac:dyDescent="0.3">
      <c r="A1939" s="11"/>
      <c r="B1939" s="35">
        <v>44014</v>
      </c>
      <c r="C1939" s="36">
        <v>0.53057870370370364</v>
      </c>
      <c r="D1939" s="11" t="str">
        <f t="shared" si="120"/>
        <v>07/02/2020 12:44:02</v>
      </c>
      <c r="E1939" s="11">
        <f t="shared" si="121"/>
        <v>1581079442.0000002</v>
      </c>
      <c r="F1939" s="37">
        <v>10.571217000000001</v>
      </c>
      <c r="G1939" s="11">
        <v>240</v>
      </c>
      <c r="H1939" s="19">
        <f t="shared" si="122"/>
        <v>2537.0920800000004</v>
      </c>
      <c r="I1939" s="19">
        <f t="shared" si="123"/>
        <v>-35.702880000000732</v>
      </c>
    </row>
    <row r="1940" spans="1:9" x14ac:dyDescent="0.3">
      <c r="A1940" s="11"/>
      <c r="B1940" s="35">
        <v>44014</v>
      </c>
      <c r="C1940" s="36">
        <v>0.53060185185185182</v>
      </c>
      <c r="D1940" s="11" t="str">
        <f t="shared" si="120"/>
        <v>07/02/2020 12:44:04</v>
      </c>
      <c r="E1940" s="11">
        <f t="shared" si="121"/>
        <v>1581079444</v>
      </c>
      <c r="F1940" s="37">
        <v>10.422454999999999</v>
      </c>
      <c r="G1940" s="11">
        <v>240</v>
      </c>
      <c r="H1940" s="19">
        <f t="shared" si="122"/>
        <v>2501.3891999999996</v>
      </c>
      <c r="I1940" s="19">
        <f t="shared" si="123"/>
        <v>-20.58983999999964</v>
      </c>
    </row>
    <row r="1941" spans="1:9" x14ac:dyDescent="0.3">
      <c r="A1941" s="11"/>
      <c r="B1941" s="35">
        <v>44014</v>
      </c>
      <c r="C1941" s="36">
        <v>0.53061342592592597</v>
      </c>
      <c r="D1941" s="11" t="str">
        <f t="shared" si="120"/>
        <v>07/02/2020 12:44:05</v>
      </c>
      <c r="E1941" s="11">
        <f t="shared" si="121"/>
        <v>1581079444.9999998</v>
      </c>
      <c r="F1941" s="37">
        <v>10.336664000000001</v>
      </c>
      <c r="G1941" s="11">
        <v>240</v>
      </c>
      <c r="H1941" s="19">
        <f t="shared" si="122"/>
        <v>2480.79936</v>
      </c>
      <c r="I1941" s="19">
        <f t="shared" si="123"/>
        <v>53.703599999999824</v>
      </c>
    </row>
    <row r="1942" spans="1:9" x14ac:dyDescent="0.3">
      <c r="A1942" s="11"/>
      <c r="B1942" s="35">
        <v>44014</v>
      </c>
      <c r="C1942" s="36">
        <v>0.53062500000000001</v>
      </c>
      <c r="D1942" s="11" t="str">
        <f t="shared" si="120"/>
        <v>07/02/2020 12:44:06</v>
      </c>
      <c r="E1942" s="11">
        <f t="shared" si="121"/>
        <v>1581079446</v>
      </c>
      <c r="F1942" s="37">
        <v>10.560428999999999</v>
      </c>
      <c r="G1942" s="11">
        <v>240</v>
      </c>
      <c r="H1942" s="19">
        <f t="shared" si="122"/>
        <v>2534.5029599999998</v>
      </c>
      <c r="I1942" s="19">
        <f t="shared" si="123"/>
        <v>-77.162400000000162</v>
      </c>
    </row>
    <row r="1943" spans="1:9" x14ac:dyDescent="0.3">
      <c r="A1943" s="11"/>
      <c r="B1943" s="35">
        <v>44014</v>
      </c>
      <c r="C1943" s="36">
        <v>0.53063657407407405</v>
      </c>
      <c r="D1943" s="11" t="str">
        <f t="shared" si="120"/>
        <v>07/02/2020 12:44:07</v>
      </c>
      <c r="E1943" s="11">
        <f t="shared" si="121"/>
        <v>1581079447.0000002</v>
      </c>
      <c r="F1943" s="37">
        <v>10.238918999999999</v>
      </c>
      <c r="G1943" s="11">
        <v>240</v>
      </c>
      <c r="H1943" s="19">
        <f t="shared" si="122"/>
        <v>2457.3405599999996</v>
      </c>
      <c r="I1943" s="19">
        <f t="shared" si="123"/>
        <v>70.524960000000647</v>
      </c>
    </row>
    <row r="1944" spans="1:9" x14ac:dyDescent="0.3">
      <c r="A1944" s="11"/>
      <c r="B1944" s="35">
        <v>44014</v>
      </c>
      <c r="C1944" s="36">
        <v>0.53064814814814809</v>
      </c>
      <c r="D1944" s="11" t="str">
        <f t="shared" si="120"/>
        <v>07/02/2020 12:44:08</v>
      </c>
      <c r="E1944" s="11">
        <f t="shared" si="121"/>
        <v>1581079447.9999998</v>
      </c>
      <c r="F1944" s="37">
        <v>10.532773000000001</v>
      </c>
      <c r="G1944" s="11">
        <v>240</v>
      </c>
      <c r="H1944" s="19">
        <f t="shared" si="122"/>
        <v>2527.8655200000003</v>
      </c>
      <c r="I1944" s="19">
        <f t="shared" si="123"/>
        <v>-946.53984000000037</v>
      </c>
    </row>
    <row r="1945" spans="1:9" x14ac:dyDescent="0.3">
      <c r="A1945" s="11"/>
      <c r="B1945" s="35">
        <v>44014</v>
      </c>
      <c r="C1945" s="36">
        <v>0.53067129629629628</v>
      </c>
      <c r="D1945" s="11" t="str">
        <f t="shared" si="120"/>
        <v>07/02/2020 12:44:10</v>
      </c>
      <c r="E1945" s="11">
        <f t="shared" si="121"/>
        <v>1581079450.0000002</v>
      </c>
      <c r="F1945" s="37">
        <v>6.588857</v>
      </c>
      <c r="G1945" s="11">
        <v>240</v>
      </c>
      <c r="H1945" s="19">
        <f t="shared" si="122"/>
        <v>1581.3256799999999</v>
      </c>
      <c r="I1945" s="19">
        <f t="shared" si="123"/>
        <v>-1507.01424</v>
      </c>
    </row>
    <row r="1946" spans="1:9" x14ac:dyDescent="0.3">
      <c r="A1946" s="11"/>
      <c r="B1946" s="35">
        <v>44014</v>
      </c>
      <c r="C1946" s="36">
        <v>0.53068287037037043</v>
      </c>
      <c r="D1946" s="11" t="str">
        <f t="shared" si="120"/>
        <v>07/02/2020 12:44:11</v>
      </c>
      <c r="E1946" s="11">
        <f t="shared" si="121"/>
        <v>1581079450.9999998</v>
      </c>
      <c r="F1946" s="37">
        <v>0.30963099999999999</v>
      </c>
      <c r="G1946" s="11">
        <v>240</v>
      </c>
      <c r="H1946" s="19">
        <f t="shared" si="122"/>
        <v>74.311440000000005</v>
      </c>
      <c r="I1946" s="19">
        <f t="shared" si="123"/>
        <v>-1.1140800000000013</v>
      </c>
    </row>
    <row r="1947" spans="1:9" x14ac:dyDescent="0.3">
      <c r="A1947" s="11"/>
      <c r="B1947" s="35">
        <v>44014</v>
      </c>
      <c r="C1947" s="36">
        <v>0.53069444444444447</v>
      </c>
      <c r="D1947" s="11" t="str">
        <f t="shared" si="120"/>
        <v>07/02/2020 12:44:12</v>
      </c>
      <c r="E1947" s="11">
        <f t="shared" si="121"/>
        <v>1581079452</v>
      </c>
      <c r="F1947" s="37">
        <v>0.30498900000000001</v>
      </c>
      <c r="G1947" s="11">
        <v>240</v>
      </c>
      <c r="H1947" s="19">
        <f t="shared" si="122"/>
        <v>73.197360000000003</v>
      </c>
      <c r="I1947" s="19">
        <f t="shared" si="123"/>
        <v>0.11567999999999756</v>
      </c>
    </row>
    <row r="1948" spans="1:9" x14ac:dyDescent="0.3">
      <c r="A1948" s="11"/>
      <c r="B1948" s="35">
        <v>44014</v>
      </c>
      <c r="C1948" s="36">
        <v>0.53070601851851851</v>
      </c>
      <c r="D1948" s="11" t="str">
        <f t="shared" si="120"/>
        <v>07/02/2020 12:44:13</v>
      </c>
      <c r="E1948" s="11">
        <f t="shared" si="121"/>
        <v>1581079452.9999998</v>
      </c>
      <c r="F1948" s="37">
        <v>0.30547099999999999</v>
      </c>
      <c r="G1948" s="11">
        <v>240</v>
      </c>
      <c r="H1948" s="19">
        <f t="shared" si="122"/>
        <v>73.313040000000001</v>
      </c>
      <c r="I1948" s="19">
        <f t="shared" si="123"/>
        <v>-0.68088000000000193</v>
      </c>
    </row>
    <row r="1949" spans="1:9" x14ac:dyDescent="0.3">
      <c r="A1949" s="11"/>
      <c r="B1949" s="35">
        <v>44014</v>
      </c>
      <c r="C1949" s="36">
        <v>0.5307291666666667</v>
      </c>
      <c r="D1949" s="11" t="str">
        <f t="shared" si="120"/>
        <v>07/02/2020 12:44:15</v>
      </c>
      <c r="E1949" s="11">
        <f t="shared" si="121"/>
        <v>1581079455.0000002</v>
      </c>
      <c r="F1949" s="37">
        <v>0.30263400000000001</v>
      </c>
      <c r="G1949" s="11">
        <v>240</v>
      </c>
      <c r="H1949" s="19">
        <f t="shared" si="122"/>
        <v>72.632159999999999</v>
      </c>
      <c r="I1949" s="19">
        <f t="shared" si="123"/>
        <v>1.8986400000000003</v>
      </c>
    </row>
    <row r="1950" spans="1:9" x14ac:dyDescent="0.3">
      <c r="A1950" s="11"/>
      <c r="B1950" s="35">
        <v>44014</v>
      </c>
      <c r="C1950" s="36">
        <v>0.53074074074074074</v>
      </c>
      <c r="D1950" s="11" t="str">
        <f t="shared" si="120"/>
        <v>07/02/2020 12:44:16</v>
      </c>
      <c r="E1950" s="11">
        <f t="shared" si="121"/>
        <v>1581079455.9999998</v>
      </c>
      <c r="F1950" s="37">
        <v>0.31054500000000002</v>
      </c>
      <c r="G1950" s="11">
        <v>240</v>
      </c>
      <c r="H1950" s="19">
        <f t="shared" si="122"/>
        <v>74.530799999999999</v>
      </c>
      <c r="I1950" s="19">
        <f t="shared" si="123"/>
        <v>-1.5136799999999937</v>
      </c>
    </row>
    <row r="1951" spans="1:9" x14ac:dyDescent="0.3">
      <c r="A1951" s="11"/>
      <c r="B1951" s="35">
        <v>44014</v>
      </c>
      <c r="C1951" s="36">
        <v>0.53075231481481489</v>
      </c>
      <c r="D1951" s="11" t="str">
        <f t="shared" si="120"/>
        <v>07/02/2020 12:44:17</v>
      </c>
      <c r="E1951" s="11">
        <f t="shared" si="121"/>
        <v>1581079457</v>
      </c>
      <c r="F1951" s="37">
        <v>0.30423800000000001</v>
      </c>
      <c r="G1951" s="11">
        <v>240</v>
      </c>
      <c r="H1951" s="19">
        <f t="shared" si="122"/>
        <v>73.017120000000006</v>
      </c>
      <c r="I1951" s="19">
        <f t="shared" si="123"/>
        <v>1332.7367999999999</v>
      </c>
    </row>
    <row r="1952" spans="1:9" x14ac:dyDescent="0.3">
      <c r="A1952" s="11"/>
      <c r="B1952" s="35">
        <v>44014</v>
      </c>
      <c r="C1952" s="36">
        <v>0.53076388888888892</v>
      </c>
      <c r="D1952" s="11" t="str">
        <f t="shared" si="120"/>
        <v>07/02/2020 12:44:18</v>
      </c>
      <c r="E1952" s="11">
        <f t="shared" si="121"/>
        <v>1581079458.0000002</v>
      </c>
      <c r="F1952" s="37">
        <v>5.8573079999999997</v>
      </c>
      <c r="G1952" s="11">
        <v>240</v>
      </c>
      <c r="H1952" s="19">
        <f t="shared" si="122"/>
        <v>1405.7539199999999</v>
      </c>
      <c r="I1952" s="19">
        <f t="shared" si="123"/>
        <v>1123.8381600000005</v>
      </c>
    </row>
    <row r="1953" spans="1:9" x14ac:dyDescent="0.3">
      <c r="A1953" s="11"/>
      <c r="B1953" s="35">
        <v>44014</v>
      </c>
      <c r="C1953" s="36">
        <v>0.53077546296296296</v>
      </c>
      <c r="D1953" s="11" t="str">
        <f t="shared" si="120"/>
        <v>07/02/2020 12:44:19</v>
      </c>
      <c r="E1953" s="11">
        <f t="shared" si="121"/>
        <v>1581079458.9999998</v>
      </c>
      <c r="F1953" s="37">
        <v>10.539967000000001</v>
      </c>
      <c r="G1953" s="11">
        <v>240</v>
      </c>
      <c r="H1953" s="19">
        <f t="shared" si="122"/>
        <v>2529.5920800000004</v>
      </c>
      <c r="I1953" s="19">
        <f t="shared" si="123"/>
        <v>-71.977680000000419</v>
      </c>
    </row>
    <row r="1954" spans="1:9" x14ac:dyDescent="0.3">
      <c r="A1954" s="11"/>
      <c r="B1954" s="35">
        <v>44014</v>
      </c>
      <c r="C1954" s="36">
        <v>0.53079861111111104</v>
      </c>
      <c r="D1954" s="11" t="str">
        <f t="shared" si="120"/>
        <v>07/02/2020 12:44:21</v>
      </c>
      <c r="E1954" s="11">
        <f t="shared" si="121"/>
        <v>1581079461.0000002</v>
      </c>
      <c r="F1954" s="37">
        <v>10.24006</v>
      </c>
      <c r="G1954" s="11">
        <v>240</v>
      </c>
      <c r="H1954" s="19">
        <f t="shared" si="122"/>
        <v>2457.6143999999999</v>
      </c>
      <c r="I1954" s="19">
        <f t="shared" si="123"/>
        <v>60.084240000000136</v>
      </c>
    </row>
    <row r="1955" spans="1:9" x14ac:dyDescent="0.3">
      <c r="A1955" s="11"/>
      <c r="B1955" s="35">
        <v>44014</v>
      </c>
      <c r="C1955" s="36">
        <v>0.53081018518518519</v>
      </c>
      <c r="D1955" s="11" t="str">
        <f t="shared" si="120"/>
        <v>07/02/2020 12:44:22</v>
      </c>
      <c r="E1955" s="11">
        <f t="shared" si="121"/>
        <v>1581079462</v>
      </c>
      <c r="F1955" s="37">
        <v>10.490411</v>
      </c>
      <c r="G1955" s="11">
        <v>240</v>
      </c>
      <c r="H1955" s="19">
        <f t="shared" si="122"/>
        <v>2517.6986400000001</v>
      </c>
      <c r="I1955" s="19">
        <f t="shared" si="123"/>
        <v>-2.7429600000000391</v>
      </c>
    </row>
    <row r="1956" spans="1:9" x14ac:dyDescent="0.3">
      <c r="A1956" s="11"/>
      <c r="B1956" s="35">
        <v>44014</v>
      </c>
      <c r="C1956" s="36">
        <v>0.53082175925925923</v>
      </c>
      <c r="D1956" s="11" t="str">
        <f t="shared" si="120"/>
        <v>07/02/2020 12:44:23</v>
      </c>
      <c r="E1956" s="11">
        <f t="shared" si="121"/>
        <v>1581079463.0000002</v>
      </c>
      <c r="F1956" s="37">
        <v>10.478982</v>
      </c>
      <c r="G1956" s="11">
        <v>240</v>
      </c>
      <c r="H1956" s="19">
        <f t="shared" si="122"/>
        <v>2514.95568</v>
      </c>
      <c r="I1956" s="19">
        <f t="shared" si="123"/>
        <v>-61.704240000000027</v>
      </c>
    </row>
    <row r="1957" spans="1:9" x14ac:dyDescent="0.3">
      <c r="A1957" s="11"/>
      <c r="B1957" s="35">
        <v>44014</v>
      </c>
      <c r="C1957" s="36">
        <v>0.53083333333333338</v>
      </c>
      <c r="D1957" s="11" t="str">
        <f t="shared" si="120"/>
        <v>07/02/2020 12:44:24</v>
      </c>
      <c r="E1957" s="11">
        <f t="shared" si="121"/>
        <v>1581079463.9999998</v>
      </c>
      <c r="F1957" s="37">
        <v>10.221881</v>
      </c>
      <c r="G1957" s="11">
        <v>240</v>
      </c>
      <c r="H1957" s="19">
        <f t="shared" si="122"/>
        <v>2453.25144</v>
      </c>
      <c r="I1957" s="19">
        <f t="shared" si="123"/>
        <v>50.561999999999898</v>
      </c>
    </row>
    <row r="1958" spans="1:9" x14ac:dyDescent="0.3">
      <c r="A1958" s="11"/>
      <c r="B1958" s="35">
        <v>44014</v>
      </c>
      <c r="C1958" s="36">
        <v>0.53084490740740742</v>
      </c>
      <c r="D1958" s="11" t="str">
        <f t="shared" si="120"/>
        <v>07/02/2020 12:44:25</v>
      </c>
      <c r="E1958" s="11">
        <f t="shared" si="121"/>
        <v>1581079465</v>
      </c>
      <c r="F1958" s="37">
        <v>10.432556</v>
      </c>
      <c r="G1958" s="11">
        <v>240</v>
      </c>
      <c r="H1958" s="19">
        <f t="shared" si="122"/>
        <v>2503.8134399999999</v>
      </c>
      <c r="I1958" s="19">
        <f t="shared" si="123"/>
        <v>15.668640000000323</v>
      </c>
    </row>
    <row r="1959" spans="1:9" x14ac:dyDescent="0.3">
      <c r="A1959" s="11"/>
      <c r="B1959" s="35">
        <v>44014</v>
      </c>
      <c r="C1959" s="36">
        <v>0.5308680555555555</v>
      </c>
      <c r="D1959" s="11" t="str">
        <f t="shared" si="120"/>
        <v>07/02/2020 12:44:27</v>
      </c>
      <c r="E1959" s="11">
        <f t="shared" si="121"/>
        <v>1581079466.9999998</v>
      </c>
      <c r="F1959" s="37">
        <v>10.497842</v>
      </c>
      <c r="G1959" s="11">
        <v>240</v>
      </c>
      <c r="H1959" s="19">
        <f t="shared" si="122"/>
        <v>2519.4820800000002</v>
      </c>
      <c r="I1959" s="19">
        <f t="shared" si="123"/>
        <v>-64.924080000000231</v>
      </c>
    </row>
    <row r="1960" spans="1:9" x14ac:dyDescent="0.3">
      <c r="A1960" s="11"/>
      <c r="B1960" s="35">
        <v>44014</v>
      </c>
      <c r="C1960" s="36">
        <v>0.53087962962962965</v>
      </c>
      <c r="D1960" s="11" t="str">
        <f t="shared" si="120"/>
        <v>07/02/2020 12:44:28</v>
      </c>
      <c r="E1960" s="11">
        <f t="shared" si="121"/>
        <v>1581079468</v>
      </c>
      <c r="F1960" s="37">
        <v>10.227325</v>
      </c>
      <c r="G1960" s="11">
        <v>240</v>
      </c>
      <c r="H1960" s="19">
        <f t="shared" si="122"/>
        <v>2454.558</v>
      </c>
      <c r="I1960" s="19">
        <f t="shared" si="123"/>
        <v>28.921200000000226</v>
      </c>
    </row>
    <row r="1961" spans="1:9" x14ac:dyDescent="0.3">
      <c r="A1961" s="11"/>
      <c r="B1961" s="35">
        <v>44014</v>
      </c>
      <c r="C1961" s="36">
        <v>0.53089120370370368</v>
      </c>
      <c r="D1961" s="11" t="str">
        <f t="shared" si="120"/>
        <v>07/02/2020 12:44:29</v>
      </c>
      <c r="E1961" s="11">
        <f t="shared" si="121"/>
        <v>1581079469.0000002</v>
      </c>
      <c r="F1961" s="37">
        <v>10.34783</v>
      </c>
      <c r="G1961" s="11">
        <v>240</v>
      </c>
      <c r="H1961" s="19">
        <f t="shared" si="122"/>
        <v>2483.4792000000002</v>
      </c>
      <c r="I1961" s="19">
        <f t="shared" si="123"/>
        <v>40.617119999999886</v>
      </c>
    </row>
    <row r="1962" spans="1:9" x14ac:dyDescent="0.3">
      <c r="A1962" s="11"/>
      <c r="B1962" s="35">
        <v>44014</v>
      </c>
      <c r="C1962" s="36">
        <v>0.53090277777777783</v>
      </c>
      <c r="D1962" s="11" t="str">
        <f t="shared" si="120"/>
        <v>07/02/2020 12:44:30</v>
      </c>
      <c r="E1962" s="11">
        <f t="shared" si="121"/>
        <v>1581079470</v>
      </c>
      <c r="F1962" s="37">
        <v>10.517068</v>
      </c>
      <c r="G1962" s="11">
        <v>240</v>
      </c>
      <c r="H1962" s="19">
        <f t="shared" si="122"/>
        <v>2524.0963200000001</v>
      </c>
      <c r="I1962" s="19">
        <f t="shared" si="123"/>
        <v>-49.42488000000003</v>
      </c>
    </row>
    <row r="1963" spans="1:9" x14ac:dyDescent="0.3">
      <c r="A1963" s="11"/>
      <c r="B1963" s="35">
        <v>44014</v>
      </c>
      <c r="C1963" s="36">
        <v>0.53091435185185187</v>
      </c>
      <c r="D1963" s="11" t="str">
        <f t="shared" si="120"/>
        <v>07/02/2020 12:44:31</v>
      </c>
      <c r="E1963" s="11">
        <f t="shared" si="121"/>
        <v>1581079471.0000002</v>
      </c>
      <c r="F1963" s="37">
        <v>10.311131</v>
      </c>
      <c r="G1963" s="11">
        <v>240</v>
      </c>
      <c r="H1963" s="19">
        <f t="shared" si="122"/>
        <v>2474.6714400000001</v>
      </c>
      <c r="I1963" s="19">
        <f t="shared" si="123"/>
        <v>-24.021119999999883</v>
      </c>
    </row>
    <row r="1964" spans="1:9" x14ac:dyDescent="0.3">
      <c r="A1964" s="11"/>
      <c r="B1964" s="35">
        <v>44014</v>
      </c>
      <c r="C1964" s="36">
        <v>0.53093749999999995</v>
      </c>
      <c r="D1964" s="11" t="str">
        <f t="shared" si="120"/>
        <v>07/02/2020 12:44:33</v>
      </c>
      <c r="E1964" s="11">
        <f t="shared" si="121"/>
        <v>1581079473</v>
      </c>
      <c r="F1964" s="37">
        <v>10.211043</v>
      </c>
      <c r="G1964" s="11">
        <v>240</v>
      </c>
      <c r="H1964" s="19">
        <f t="shared" si="122"/>
        <v>2450.6503200000002</v>
      </c>
      <c r="I1964" s="19">
        <f t="shared" si="123"/>
        <v>52.583520000000135</v>
      </c>
    </row>
    <row r="1965" spans="1:9" x14ac:dyDescent="0.3">
      <c r="A1965" s="11"/>
      <c r="B1965" s="35">
        <v>44014</v>
      </c>
      <c r="C1965" s="36">
        <v>0.5309490740740741</v>
      </c>
      <c r="D1965" s="11" t="str">
        <f t="shared" si="120"/>
        <v>07/02/2020 12:44:34</v>
      </c>
      <c r="E1965" s="11">
        <f t="shared" si="121"/>
        <v>1581079474.0000002</v>
      </c>
      <c r="F1965" s="37">
        <v>10.430141000000001</v>
      </c>
      <c r="G1965" s="11">
        <v>240</v>
      </c>
      <c r="H1965" s="19">
        <f t="shared" si="122"/>
        <v>2503.2338400000003</v>
      </c>
      <c r="I1965" s="19">
        <f t="shared" si="123"/>
        <v>9.0323999999995976</v>
      </c>
    </row>
    <row r="1966" spans="1:9" x14ac:dyDescent="0.3">
      <c r="A1966" s="11"/>
      <c r="B1966" s="35">
        <v>44014</v>
      </c>
      <c r="C1966" s="36">
        <v>0.53096064814814814</v>
      </c>
      <c r="D1966" s="11" t="str">
        <f t="shared" si="120"/>
        <v>07/02/2020 12:44:35</v>
      </c>
      <c r="E1966" s="11">
        <f t="shared" si="121"/>
        <v>1581079474.9999998</v>
      </c>
      <c r="F1966" s="37">
        <v>10.467776000000001</v>
      </c>
      <c r="G1966" s="11">
        <v>240</v>
      </c>
      <c r="H1966" s="19">
        <f t="shared" si="122"/>
        <v>2512.2662399999999</v>
      </c>
      <c r="I1966" s="19">
        <f t="shared" si="123"/>
        <v>-64.697760000000017</v>
      </c>
    </row>
    <row r="1967" spans="1:9" x14ac:dyDescent="0.3">
      <c r="A1967" s="11"/>
      <c r="B1967" s="35">
        <v>44014</v>
      </c>
      <c r="C1967" s="36">
        <v>0.53097222222222229</v>
      </c>
      <c r="D1967" s="11" t="str">
        <f t="shared" si="120"/>
        <v>07/02/2020 12:44:36</v>
      </c>
      <c r="E1967" s="11">
        <f t="shared" si="121"/>
        <v>1581079476</v>
      </c>
      <c r="F1967" s="37">
        <v>10.198202</v>
      </c>
      <c r="G1967" s="11">
        <v>240</v>
      </c>
      <c r="H1967" s="19">
        <f t="shared" si="122"/>
        <v>2447.5684799999999</v>
      </c>
      <c r="I1967" s="19">
        <f t="shared" si="123"/>
        <v>25.801439999999729</v>
      </c>
    </row>
    <row r="1968" spans="1:9" x14ac:dyDescent="0.3">
      <c r="A1968" s="11"/>
      <c r="B1968" s="35">
        <v>44014</v>
      </c>
      <c r="C1968" s="36">
        <v>0.53098379629629633</v>
      </c>
      <c r="D1968" s="11" t="str">
        <f t="shared" si="120"/>
        <v>07/02/2020 12:44:37</v>
      </c>
      <c r="E1968" s="11">
        <f t="shared" si="121"/>
        <v>1581079477.0000002</v>
      </c>
      <c r="F1968" s="37">
        <v>10.305707999999999</v>
      </c>
      <c r="G1968" s="11">
        <v>240</v>
      </c>
      <c r="H1968" s="19">
        <f t="shared" si="122"/>
        <v>2473.3699199999996</v>
      </c>
      <c r="I1968" s="19">
        <f t="shared" si="123"/>
        <v>45.856320000000323</v>
      </c>
    </row>
    <row r="1969" spans="1:9" x14ac:dyDescent="0.3">
      <c r="A1969" s="11"/>
      <c r="B1969" s="35">
        <v>44014</v>
      </c>
      <c r="C1969" s="36">
        <v>0.53100694444444441</v>
      </c>
      <c r="D1969" s="11" t="str">
        <f t="shared" si="120"/>
        <v>07/02/2020 12:44:39</v>
      </c>
      <c r="E1969" s="11">
        <f t="shared" si="121"/>
        <v>1581079479.0000002</v>
      </c>
      <c r="F1969" s="37">
        <v>10.496776000000001</v>
      </c>
      <c r="G1969" s="11">
        <v>240</v>
      </c>
      <c r="H1969" s="19">
        <f t="shared" si="122"/>
        <v>2519.22624</v>
      </c>
      <c r="I1969" s="19">
        <f t="shared" si="123"/>
        <v>-40.839600000000246</v>
      </c>
    </row>
    <row r="1970" spans="1:9" x14ac:dyDescent="0.3">
      <c r="A1970" s="11"/>
      <c r="B1970" s="35">
        <v>44014</v>
      </c>
      <c r="C1970" s="36">
        <v>0.53101851851851845</v>
      </c>
      <c r="D1970" s="11" t="str">
        <f t="shared" si="120"/>
        <v>07/02/2020 12:44:40</v>
      </c>
      <c r="E1970" s="11">
        <f t="shared" si="121"/>
        <v>1581079479.9999998</v>
      </c>
      <c r="F1970" s="37">
        <v>10.326611</v>
      </c>
      <c r="G1970" s="11">
        <v>240</v>
      </c>
      <c r="H1970" s="19">
        <f t="shared" si="122"/>
        <v>2478.3866399999997</v>
      </c>
      <c r="I1970" s="19">
        <f t="shared" si="123"/>
        <v>-37.81824000000006</v>
      </c>
    </row>
    <row r="1971" spans="1:9" x14ac:dyDescent="0.3">
      <c r="A1971" s="11"/>
      <c r="B1971" s="35">
        <v>44014</v>
      </c>
      <c r="C1971" s="36">
        <v>0.5310300925925926</v>
      </c>
      <c r="D1971" s="11" t="str">
        <f t="shared" si="120"/>
        <v>07/02/2020 12:44:41</v>
      </c>
      <c r="E1971" s="11">
        <f t="shared" si="121"/>
        <v>1581079481</v>
      </c>
      <c r="F1971" s="37">
        <v>10.169034999999999</v>
      </c>
      <c r="G1971" s="11">
        <v>240</v>
      </c>
      <c r="H1971" s="19">
        <f t="shared" si="122"/>
        <v>2440.5683999999997</v>
      </c>
      <c r="I1971" s="19">
        <f t="shared" si="123"/>
        <v>56.316000000000258</v>
      </c>
    </row>
    <row r="1972" spans="1:9" x14ac:dyDescent="0.3">
      <c r="A1972" s="11"/>
      <c r="B1972" s="35">
        <v>44014</v>
      </c>
      <c r="C1972" s="36">
        <v>0.53104166666666663</v>
      </c>
      <c r="D1972" s="11" t="str">
        <f t="shared" si="120"/>
        <v>07/02/2020 12:44:42</v>
      </c>
      <c r="E1972" s="11">
        <f t="shared" si="121"/>
        <v>1581079482.0000002</v>
      </c>
      <c r="F1972" s="37">
        <v>10.403684999999999</v>
      </c>
      <c r="G1972" s="11">
        <v>240</v>
      </c>
      <c r="H1972" s="19">
        <f t="shared" si="122"/>
        <v>2496.8843999999999</v>
      </c>
      <c r="I1972" s="19">
        <f t="shared" si="123"/>
        <v>7.1253600000000006</v>
      </c>
    </row>
    <row r="1973" spans="1:9" x14ac:dyDescent="0.3">
      <c r="A1973" s="11"/>
      <c r="B1973" s="35">
        <v>44014</v>
      </c>
      <c r="C1973" s="36">
        <v>0.53105324074074078</v>
      </c>
      <c r="D1973" s="11" t="str">
        <f t="shared" si="120"/>
        <v>07/02/2020 12:44:43</v>
      </c>
      <c r="E1973" s="11">
        <f t="shared" si="121"/>
        <v>1581079482.9999998</v>
      </c>
      <c r="F1973" s="37">
        <v>10.433374000000001</v>
      </c>
      <c r="G1973" s="11">
        <v>240</v>
      </c>
      <c r="H1973" s="19">
        <f t="shared" si="122"/>
        <v>2504.0097599999999</v>
      </c>
      <c r="I1973" s="19">
        <f t="shared" si="123"/>
        <v>-66.390719999999874</v>
      </c>
    </row>
    <row r="1974" spans="1:9" x14ac:dyDescent="0.3">
      <c r="A1974" s="11"/>
      <c r="B1974" s="35">
        <v>44014</v>
      </c>
      <c r="C1974" s="36">
        <v>0.53107638888888886</v>
      </c>
      <c r="D1974" s="11" t="str">
        <f t="shared" si="120"/>
        <v>07/02/2020 12:44:45</v>
      </c>
      <c r="E1974" s="11">
        <f t="shared" si="121"/>
        <v>1581079485.0000002</v>
      </c>
      <c r="F1974" s="37">
        <v>10.156746</v>
      </c>
      <c r="G1974" s="11">
        <v>240</v>
      </c>
      <c r="H1974" s="19">
        <f t="shared" si="122"/>
        <v>2437.61904</v>
      </c>
      <c r="I1974" s="19">
        <f t="shared" si="123"/>
        <v>72.948959999999715</v>
      </c>
    </row>
    <row r="1975" spans="1:9" x14ac:dyDescent="0.3">
      <c r="A1975" s="11"/>
      <c r="B1975" s="35">
        <v>44014</v>
      </c>
      <c r="C1975" s="36">
        <v>0.5310879629629629</v>
      </c>
      <c r="D1975" s="11" t="str">
        <f t="shared" si="120"/>
        <v>07/02/2020 12:44:46</v>
      </c>
      <c r="E1975" s="11">
        <f t="shared" si="121"/>
        <v>1581079485.9999998</v>
      </c>
      <c r="F1975" s="37">
        <v>10.460699999999999</v>
      </c>
      <c r="G1975" s="11">
        <v>240</v>
      </c>
      <c r="H1975" s="19">
        <f t="shared" si="122"/>
        <v>2510.5679999999998</v>
      </c>
      <c r="I1975" s="19">
        <f t="shared" si="123"/>
        <v>-474.66815999999994</v>
      </c>
    </row>
    <row r="1976" spans="1:9" x14ac:dyDescent="0.3">
      <c r="A1976" s="11"/>
      <c r="B1976" s="35">
        <v>44014</v>
      </c>
      <c r="C1976" s="36">
        <v>0.53109953703703705</v>
      </c>
      <c r="D1976" s="11" t="str">
        <f t="shared" si="120"/>
        <v>07/02/2020 12:44:47</v>
      </c>
      <c r="E1976" s="11">
        <f t="shared" si="121"/>
        <v>1581079487</v>
      </c>
      <c r="F1976" s="37">
        <v>8.4829159999999995</v>
      </c>
      <c r="G1976" s="11">
        <v>240</v>
      </c>
      <c r="H1976" s="19">
        <f t="shared" si="122"/>
        <v>2035.8998399999998</v>
      </c>
      <c r="I1976" s="19">
        <f t="shared" si="123"/>
        <v>-1966.2554399999999</v>
      </c>
    </row>
    <row r="1977" spans="1:9" x14ac:dyDescent="0.3">
      <c r="A1977" s="11"/>
      <c r="B1977" s="35">
        <v>44014</v>
      </c>
      <c r="C1977" s="36">
        <v>0.53111111111111109</v>
      </c>
      <c r="D1977" s="11" t="str">
        <f t="shared" si="120"/>
        <v>07/02/2020 12:44:48</v>
      </c>
      <c r="E1977" s="11">
        <f t="shared" si="121"/>
        <v>1581079487.9999998</v>
      </c>
      <c r="F1977" s="37">
        <v>0.29018500000000003</v>
      </c>
      <c r="G1977" s="11">
        <v>240</v>
      </c>
      <c r="H1977" s="19">
        <f t="shared" si="122"/>
        <v>69.644400000000005</v>
      </c>
      <c r="I1977" s="19">
        <f t="shared" si="123"/>
        <v>6.4346400000000017</v>
      </c>
    </row>
    <row r="1978" spans="1:9" x14ac:dyDescent="0.3">
      <c r="A1978" s="11"/>
      <c r="B1978" s="35">
        <v>44014</v>
      </c>
      <c r="C1978" s="36">
        <v>0.53112268518518524</v>
      </c>
      <c r="D1978" s="11" t="str">
        <f t="shared" si="120"/>
        <v>07/02/2020 12:44:49</v>
      </c>
      <c r="E1978" s="11">
        <f t="shared" si="121"/>
        <v>1581079489</v>
      </c>
      <c r="F1978" s="37">
        <v>0.316996</v>
      </c>
      <c r="G1978" s="11">
        <v>240</v>
      </c>
      <c r="H1978" s="19">
        <f t="shared" si="122"/>
        <v>76.079040000000006</v>
      </c>
      <c r="I1978" s="19">
        <f t="shared" si="123"/>
        <v>-5.4132000000000033</v>
      </c>
    </row>
    <row r="1979" spans="1:9" x14ac:dyDescent="0.3">
      <c r="A1979" s="11"/>
      <c r="B1979" s="35">
        <v>44014</v>
      </c>
      <c r="C1979" s="36">
        <v>0.53114583333333332</v>
      </c>
      <c r="D1979" s="11" t="str">
        <f t="shared" si="120"/>
        <v>07/02/2020 12:44:51</v>
      </c>
      <c r="E1979" s="11">
        <f t="shared" si="121"/>
        <v>1581079490.9999998</v>
      </c>
      <c r="F1979" s="37">
        <v>0.29444100000000001</v>
      </c>
      <c r="G1979" s="11">
        <v>240</v>
      </c>
      <c r="H1979" s="19">
        <f t="shared" si="122"/>
        <v>70.665840000000003</v>
      </c>
      <c r="I1979" s="19">
        <f t="shared" si="123"/>
        <v>3.2282399999999996</v>
      </c>
    </row>
    <row r="1980" spans="1:9" x14ac:dyDescent="0.3">
      <c r="A1980" s="11"/>
      <c r="B1980" s="35">
        <v>44014</v>
      </c>
      <c r="C1980" s="36">
        <v>0.53115740740740736</v>
      </c>
      <c r="D1980" s="11" t="str">
        <f t="shared" si="120"/>
        <v>07/02/2020 12:44:52</v>
      </c>
      <c r="E1980" s="11">
        <f t="shared" si="121"/>
        <v>1581079492</v>
      </c>
      <c r="F1980" s="37">
        <v>0.307892</v>
      </c>
      <c r="G1980" s="11">
        <v>240</v>
      </c>
      <c r="H1980" s="19">
        <f t="shared" si="122"/>
        <v>73.894080000000002</v>
      </c>
      <c r="I1980" s="19">
        <f t="shared" si="123"/>
        <v>1.9545599999999865</v>
      </c>
    </row>
    <row r="1981" spans="1:9" x14ac:dyDescent="0.3">
      <c r="A1981" s="11"/>
      <c r="B1981" s="35">
        <v>44014</v>
      </c>
      <c r="C1981" s="36">
        <v>0.53116898148148151</v>
      </c>
      <c r="D1981" s="11" t="str">
        <f t="shared" si="120"/>
        <v>07/02/2020 12:44:53</v>
      </c>
      <c r="E1981" s="11">
        <f t="shared" si="121"/>
        <v>1581079493.0000002</v>
      </c>
      <c r="F1981" s="37">
        <v>0.31603599999999998</v>
      </c>
      <c r="G1981" s="11">
        <v>240</v>
      </c>
      <c r="H1981" s="19">
        <f t="shared" si="122"/>
        <v>75.848639999999989</v>
      </c>
      <c r="I1981" s="19">
        <f t="shared" si="123"/>
        <v>-3.8666399999999896</v>
      </c>
    </row>
    <row r="1982" spans="1:9" x14ac:dyDescent="0.3">
      <c r="A1982" s="11"/>
      <c r="B1982" s="35">
        <v>44014</v>
      </c>
      <c r="C1982" s="36">
        <v>0.53118055555555554</v>
      </c>
      <c r="D1982" s="11" t="str">
        <f t="shared" si="120"/>
        <v>07/02/2020 12:44:54</v>
      </c>
      <c r="E1982" s="11">
        <f t="shared" si="121"/>
        <v>1581079493.9999998</v>
      </c>
      <c r="F1982" s="37">
        <v>0.299925</v>
      </c>
      <c r="G1982" s="11">
        <v>240</v>
      </c>
      <c r="H1982" s="19">
        <f t="shared" si="122"/>
        <v>71.981999999999999</v>
      </c>
      <c r="I1982" s="19">
        <f t="shared" si="123"/>
        <v>1.2734399999999937</v>
      </c>
    </row>
    <row r="1983" spans="1:9" x14ac:dyDescent="0.3">
      <c r="A1983" s="11"/>
      <c r="B1983" s="35">
        <v>44014</v>
      </c>
      <c r="C1983" s="36">
        <v>0.53119212962962969</v>
      </c>
      <c r="D1983" s="11" t="str">
        <f t="shared" si="120"/>
        <v>07/02/2020 12:44:55</v>
      </c>
      <c r="E1983" s="11">
        <f t="shared" si="121"/>
        <v>1581079495</v>
      </c>
      <c r="F1983" s="37">
        <v>0.30523099999999997</v>
      </c>
      <c r="G1983" s="11">
        <v>240</v>
      </c>
      <c r="H1983" s="19">
        <f t="shared" si="122"/>
        <v>73.255439999999993</v>
      </c>
      <c r="I1983" s="19">
        <f t="shared" si="123"/>
        <v>2.9774400000000014</v>
      </c>
    </row>
    <row r="1984" spans="1:9" x14ac:dyDescent="0.3">
      <c r="A1984" s="11"/>
      <c r="B1984" s="35">
        <v>44014</v>
      </c>
      <c r="C1984" s="36">
        <v>0.53121527777777777</v>
      </c>
      <c r="D1984" s="11" t="str">
        <f t="shared" si="120"/>
        <v>07/02/2020 12:44:57</v>
      </c>
      <c r="E1984" s="11">
        <f t="shared" si="121"/>
        <v>1581079497</v>
      </c>
      <c r="F1984" s="37">
        <v>0.317637</v>
      </c>
      <c r="G1984" s="11">
        <v>240</v>
      </c>
      <c r="H1984" s="19">
        <f t="shared" si="122"/>
        <v>76.232879999999994</v>
      </c>
      <c r="I1984" s="19">
        <f t="shared" si="123"/>
        <v>-3.4375200000000063</v>
      </c>
    </row>
    <row r="1985" spans="1:9" x14ac:dyDescent="0.3">
      <c r="A1985" s="11"/>
      <c r="B1985" s="35">
        <v>44014</v>
      </c>
      <c r="C1985" s="36">
        <v>0.53122685185185181</v>
      </c>
      <c r="D1985" s="11" t="str">
        <f t="shared" si="120"/>
        <v>07/02/2020 12:44:58</v>
      </c>
      <c r="E1985" s="11">
        <f t="shared" si="121"/>
        <v>1581079498.0000002</v>
      </c>
      <c r="F1985" s="37">
        <v>0.30331399999999997</v>
      </c>
      <c r="G1985" s="11">
        <v>240</v>
      </c>
      <c r="H1985" s="19">
        <f t="shared" si="122"/>
        <v>72.795359999999988</v>
      </c>
      <c r="I1985" s="19">
        <f t="shared" si="123"/>
        <v>0.3333600000000132</v>
      </c>
    </row>
    <row r="1986" spans="1:9" x14ac:dyDescent="0.3">
      <c r="A1986" s="11"/>
      <c r="B1986" s="35">
        <v>44014</v>
      </c>
      <c r="C1986" s="36">
        <v>0.53123842592592596</v>
      </c>
      <c r="D1986" s="11" t="str">
        <f t="shared" si="120"/>
        <v>07/02/2020 12:44:59</v>
      </c>
      <c r="E1986" s="11">
        <f t="shared" si="121"/>
        <v>1581079498.9999998</v>
      </c>
      <c r="F1986" s="37">
        <v>0.304703</v>
      </c>
      <c r="G1986" s="11">
        <v>240</v>
      </c>
      <c r="H1986" s="19">
        <f t="shared" si="122"/>
        <v>73.128720000000001</v>
      </c>
      <c r="I1986" s="19">
        <f t="shared" si="123"/>
        <v>1.9120800000000031</v>
      </c>
    </row>
    <row r="1987" spans="1:9" x14ac:dyDescent="0.3">
      <c r="A1987" s="11"/>
      <c r="B1987" s="35">
        <v>44014</v>
      </c>
      <c r="C1987" s="36">
        <v>0.53125</v>
      </c>
      <c r="D1987" s="11" t="str">
        <f t="shared" ref="D1987:D2050" si="124">CONCATENATE(TEXT(B1987,"mm/dd/yyyy")&amp;" "&amp;TEXT(C1987,"hh:mm:ss"))</f>
        <v>07/02/2020 12:45:00</v>
      </c>
      <c r="E1987" s="11">
        <f t="shared" ref="E1987:E2050" si="125">(D1987-DATE(1970,1,1))*86400</f>
        <v>1581079500</v>
      </c>
      <c r="F1987" s="37">
        <v>0.31267</v>
      </c>
      <c r="G1987" s="11">
        <v>240</v>
      </c>
      <c r="H1987" s="19">
        <f t="shared" ref="H1987:H2050" si="126">F1987*G1987</f>
        <v>75.040800000000004</v>
      </c>
      <c r="I1987" s="19">
        <f t="shared" ref="I1987:I2050" si="127">H1988-H1987</f>
        <v>-2.6474400000000031</v>
      </c>
    </row>
    <row r="1988" spans="1:9" x14ac:dyDescent="0.3">
      <c r="A1988" s="11"/>
      <c r="B1988" s="35">
        <v>44014</v>
      </c>
      <c r="C1988" s="36">
        <v>0.53126157407407404</v>
      </c>
      <c r="D1988" s="11" t="str">
        <f t="shared" si="124"/>
        <v>07/02/2020 12:45:01</v>
      </c>
      <c r="E1988" s="11">
        <f t="shared" si="125"/>
        <v>1581079501.0000002</v>
      </c>
      <c r="F1988" s="37">
        <v>0.30163899999999999</v>
      </c>
      <c r="G1988" s="11">
        <v>240</v>
      </c>
      <c r="H1988" s="19">
        <f t="shared" si="126"/>
        <v>72.393360000000001</v>
      </c>
      <c r="I1988" s="19">
        <f t="shared" si="127"/>
        <v>1.377120000000005</v>
      </c>
    </row>
    <row r="1989" spans="1:9" x14ac:dyDescent="0.3">
      <c r="A1989" s="11"/>
      <c r="B1989" s="35">
        <v>44014</v>
      </c>
      <c r="C1989" s="36">
        <v>0.53128472222222223</v>
      </c>
      <c r="D1989" s="11" t="str">
        <f t="shared" si="124"/>
        <v>07/02/2020 12:45:03</v>
      </c>
      <c r="E1989" s="11">
        <f t="shared" si="125"/>
        <v>1581079503</v>
      </c>
      <c r="F1989" s="37">
        <v>0.30737700000000001</v>
      </c>
      <c r="G1989" s="11">
        <v>240</v>
      </c>
      <c r="H1989" s="19">
        <f t="shared" si="126"/>
        <v>73.770480000000006</v>
      </c>
      <c r="I1989" s="19">
        <f t="shared" si="127"/>
        <v>-3.6960000000007653E-2</v>
      </c>
    </row>
    <row r="1990" spans="1:9" x14ac:dyDescent="0.3">
      <c r="A1990" s="11"/>
      <c r="B1990" s="35">
        <v>44014</v>
      </c>
      <c r="C1990" s="36">
        <v>0.53129629629629627</v>
      </c>
      <c r="D1990" s="11" t="str">
        <f t="shared" si="124"/>
        <v>07/02/2020 12:45:04</v>
      </c>
      <c r="E1990" s="11">
        <f t="shared" si="125"/>
        <v>1581079504.0000002</v>
      </c>
      <c r="F1990" s="37">
        <v>0.30722300000000002</v>
      </c>
      <c r="G1990" s="11">
        <v>240</v>
      </c>
      <c r="H1990" s="19">
        <f t="shared" si="126"/>
        <v>73.733519999999999</v>
      </c>
      <c r="I1990" s="19">
        <f t="shared" si="127"/>
        <v>-0.85872000000000526</v>
      </c>
    </row>
    <row r="1991" spans="1:9" x14ac:dyDescent="0.3">
      <c r="A1991" s="11"/>
      <c r="B1991" s="35">
        <v>44014</v>
      </c>
      <c r="C1991" s="36">
        <v>0.53130787037037031</v>
      </c>
      <c r="D1991" s="11" t="str">
        <f t="shared" si="124"/>
        <v>07/02/2020 12:45:05</v>
      </c>
      <c r="E1991" s="11">
        <f t="shared" si="125"/>
        <v>1581079505</v>
      </c>
      <c r="F1991" s="37">
        <v>0.303645</v>
      </c>
      <c r="G1991" s="11">
        <v>240</v>
      </c>
      <c r="H1991" s="19">
        <f t="shared" si="126"/>
        <v>72.874799999999993</v>
      </c>
      <c r="I1991" s="19">
        <f t="shared" si="127"/>
        <v>1980.9062399999998</v>
      </c>
    </row>
    <row r="1992" spans="1:9" x14ac:dyDescent="0.3">
      <c r="A1992" s="11"/>
      <c r="B1992" s="35">
        <v>44014</v>
      </c>
      <c r="C1992" s="36">
        <v>0.53131944444444446</v>
      </c>
      <c r="D1992" s="11" t="str">
        <f t="shared" si="124"/>
        <v>07/02/2020 12:45:06</v>
      </c>
      <c r="E1992" s="11">
        <f t="shared" si="125"/>
        <v>1581079506.0000002</v>
      </c>
      <c r="F1992" s="37">
        <v>8.5574209999999997</v>
      </c>
      <c r="G1992" s="11">
        <v>240</v>
      </c>
      <c r="H1992" s="19">
        <f t="shared" si="126"/>
        <v>2053.7810399999998</v>
      </c>
      <c r="I1992" s="19">
        <f t="shared" si="127"/>
        <v>415.21080000000029</v>
      </c>
    </row>
    <row r="1993" spans="1:9" x14ac:dyDescent="0.3">
      <c r="A1993" s="11"/>
      <c r="B1993" s="35">
        <v>44014</v>
      </c>
      <c r="C1993" s="36">
        <v>0.53133101851851849</v>
      </c>
      <c r="D1993" s="11" t="str">
        <f t="shared" si="124"/>
        <v>07/02/2020 12:45:07</v>
      </c>
      <c r="E1993" s="11">
        <f t="shared" si="125"/>
        <v>1581079506.9999998</v>
      </c>
      <c r="F1993" s="37">
        <v>10.287466</v>
      </c>
      <c r="G1993" s="11">
        <v>240</v>
      </c>
      <c r="H1993" s="19">
        <f t="shared" si="126"/>
        <v>2468.9918400000001</v>
      </c>
      <c r="I1993" s="19">
        <f t="shared" si="127"/>
        <v>6.8193599999999606</v>
      </c>
    </row>
    <row r="1994" spans="1:9" x14ac:dyDescent="0.3">
      <c r="A1994" s="11"/>
      <c r="B1994" s="35">
        <v>44014</v>
      </c>
      <c r="C1994" s="36">
        <v>0.53135416666666668</v>
      </c>
      <c r="D1994" s="11" t="str">
        <f t="shared" si="124"/>
        <v>07/02/2020 12:45:09</v>
      </c>
      <c r="E1994" s="11">
        <f t="shared" si="125"/>
        <v>1581079509.0000002</v>
      </c>
      <c r="F1994" s="37">
        <v>10.31588</v>
      </c>
      <c r="G1994" s="11">
        <v>240</v>
      </c>
      <c r="H1994" s="19">
        <f t="shared" si="126"/>
        <v>2475.8112000000001</v>
      </c>
      <c r="I1994" s="19">
        <f t="shared" si="127"/>
        <v>41.939280000000053</v>
      </c>
    </row>
    <row r="1995" spans="1:9" x14ac:dyDescent="0.3">
      <c r="A1995" s="11"/>
      <c r="B1995" s="35">
        <v>44014</v>
      </c>
      <c r="C1995" s="36">
        <v>0.53136574074074072</v>
      </c>
      <c r="D1995" s="11" t="str">
        <f t="shared" si="124"/>
        <v>07/02/2020 12:45:10</v>
      </c>
      <c r="E1995" s="11">
        <f t="shared" si="125"/>
        <v>1581079509.9999998</v>
      </c>
      <c r="F1995" s="37">
        <v>10.490627</v>
      </c>
      <c r="G1995" s="11">
        <v>240</v>
      </c>
      <c r="H1995" s="19">
        <f t="shared" si="126"/>
        <v>2517.7504800000002</v>
      </c>
      <c r="I1995" s="19">
        <f t="shared" si="127"/>
        <v>-69.454560000000129</v>
      </c>
    </row>
    <row r="1996" spans="1:9" x14ac:dyDescent="0.3">
      <c r="A1996" s="11"/>
      <c r="B1996" s="35">
        <v>44014</v>
      </c>
      <c r="C1996" s="36">
        <v>0.53137731481481476</v>
      </c>
      <c r="D1996" s="11" t="str">
        <f t="shared" si="124"/>
        <v>07/02/2020 12:45:11</v>
      </c>
      <c r="E1996" s="11">
        <f t="shared" si="125"/>
        <v>1581079511</v>
      </c>
      <c r="F1996" s="37">
        <v>10.201233</v>
      </c>
      <c r="G1996" s="11">
        <v>240</v>
      </c>
      <c r="H1996" s="19">
        <f t="shared" si="126"/>
        <v>2448.29592</v>
      </c>
      <c r="I1996" s="19">
        <f t="shared" si="127"/>
        <v>56.560079999999743</v>
      </c>
    </row>
    <row r="1997" spans="1:9" x14ac:dyDescent="0.3">
      <c r="A1997" s="11"/>
      <c r="B1997" s="35">
        <v>44014</v>
      </c>
      <c r="C1997" s="36">
        <v>0.53138888888888891</v>
      </c>
      <c r="D1997" s="11" t="str">
        <f t="shared" si="124"/>
        <v>07/02/2020 12:45:12</v>
      </c>
      <c r="E1997" s="11">
        <f t="shared" si="125"/>
        <v>1581079512.0000002</v>
      </c>
      <c r="F1997" s="37">
        <v>10.4369</v>
      </c>
      <c r="G1997" s="11">
        <v>240</v>
      </c>
      <c r="H1997" s="19">
        <f t="shared" si="126"/>
        <v>2504.8559999999998</v>
      </c>
      <c r="I1997" s="19">
        <f t="shared" si="127"/>
        <v>-3.9549600000000282</v>
      </c>
    </row>
    <row r="1998" spans="1:9" x14ac:dyDescent="0.3">
      <c r="A1998" s="11"/>
      <c r="B1998" s="35">
        <v>44014</v>
      </c>
      <c r="C1998" s="36">
        <v>0.53140046296296295</v>
      </c>
      <c r="D1998" s="11" t="str">
        <f t="shared" si="124"/>
        <v>07/02/2020 12:45:13</v>
      </c>
      <c r="E1998" s="11">
        <f t="shared" si="125"/>
        <v>1581079513</v>
      </c>
      <c r="F1998" s="37">
        <v>10.420420999999999</v>
      </c>
      <c r="G1998" s="11">
        <v>240</v>
      </c>
      <c r="H1998" s="19">
        <f t="shared" si="126"/>
        <v>2500.9010399999997</v>
      </c>
      <c r="I1998" s="19">
        <f t="shared" si="127"/>
        <v>-58.552319999999781</v>
      </c>
    </row>
    <row r="1999" spans="1:9" x14ac:dyDescent="0.3">
      <c r="A1999" s="11"/>
      <c r="B1999" s="35">
        <v>44014</v>
      </c>
      <c r="C1999" s="36">
        <v>0.53142361111111114</v>
      </c>
      <c r="D1999" s="11" t="str">
        <f t="shared" si="124"/>
        <v>07/02/2020 12:45:15</v>
      </c>
      <c r="E1999" s="11">
        <f t="shared" si="125"/>
        <v>1581079514.9999998</v>
      </c>
      <c r="F1999" s="37">
        <v>10.176453</v>
      </c>
      <c r="G1999" s="11">
        <v>240</v>
      </c>
      <c r="H1999" s="19">
        <f t="shared" si="126"/>
        <v>2442.34872</v>
      </c>
      <c r="I1999" s="19">
        <f t="shared" si="127"/>
        <v>-1052.7631200000001</v>
      </c>
    </row>
    <row r="2000" spans="1:9" x14ac:dyDescent="0.3">
      <c r="A2000" s="11"/>
      <c r="B2000" s="35">
        <v>44014</v>
      </c>
      <c r="C2000" s="36">
        <v>0.53143518518518518</v>
      </c>
      <c r="D2000" s="11" t="str">
        <f t="shared" si="124"/>
        <v>07/02/2020 12:45:16</v>
      </c>
      <c r="E2000" s="11">
        <f t="shared" si="125"/>
        <v>1581079516</v>
      </c>
      <c r="F2000" s="37">
        <v>5.7899399999999996</v>
      </c>
      <c r="G2000" s="11">
        <v>240</v>
      </c>
      <c r="H2000" s="19">
        <f t="shared" si="126"/>
        <v>1389.5855999999999</v>
      </c>
      <c r="I2000" s="19">
        <f t="shared" si="127"/>
        <v>-1317.5839199999998</v>
      </c>
    </row>
    <row r="2001" spans="1:9" x14ac:dyDescent="0.3">
      <c r="A2001" s="11"/>
      <c r="B2001" s="35">
        <v>44014</v>
      </c>
      <c r="C2001" s="36">
        <v>0.53144675925925922</v>
      </c>
      <c r="D2001" s="11" t="str">
        <f t="shared" si="124"/>
        <v>07/02/2020 12:45:17</v>
      </c>
      <c r="E2001" s="11">
        <f t="shared" si="125"/>
        <v>1581079517.0000002</v>
      </c>
      <c r="F2001" s="37">
        <v>0.30000700000000002</v>
      </c>
      <c r="G2001" s="11">
        <v>240</v>
      </c>
      <c r="H2001" s="19">
        <f t="shared" si="126"/>
        <v>72.001680000000007</v>
      </c>
      <c r="I2001" s="19">
        <f t="shared" si="127"/>
        <v>2.6265599999999836</v>
      </c>
    </row>
    <row r="2002" spans="1:9" x14ac:dyDescent="0.3">
      <c r="A2002" s="11"/>
      <c r="B2002" s="35">
        <v>44014</v>
      </c>
      <c r="C2002" s="36">
        <v>0.53145833333333337</v>
      </c>
      <c r="D2002" s="11" t="str">
        <f t="shared" si="124"/>
        <v>07/02/2020 12:45:18</v>
      </c>
      <c r="E2002" s="11">
        <f t="shared" si="125"/>
        <v>1581079517.9999998</v>
      </c>
      <c r="F2002" s="37">
        <v>0.31095099999999998</v>
      </c>
      <c r="G2002" s="11">
        <v>240</v>
      </c>
      <c r="H2002" s="19">
        <f t="shared" si="126"/>
        <v>74.628239999999991</v>
      </c>
      <c r="I2002" s="19">
        <f t="shared" si="127"/>
        <v>-2.2687199999999876</v>
      </c>
    </row>
    <row r="2003" spans="1:9" x14ac:dyDescent="0.3">
      <c r="A2003" s="11"/>
      <c r="B2003" s="35">
        <v>44014</v>
      </c>
      <c r="C2003" s="36">
        <v>0.53148148148148155</v>
      </c>
      <c r="D2003" s="11" t="str">
        <f t="shared" si="124"/>
        <v>07/02/2020 12:45:20</v>
      </c>
      <c r="E2003" s="11">
        <f t="shared" si="125"/>
        <v>1581079520.0000002</v>
      </c>
      <c r="F2003" s="37">
        <v>0.30149799999999999</v>
      </c>
      <c r="G2003" s="11">
        <v>240</v>
      </c>
      <c r="H2003" s="19">
        <f t="shared" si="126"/>
        <v>72.359520000000003</v>
      </c>
      <c r="I2003" s="19">
        <f t="shared" si="127"/>
        <v>0.617999999999995</v>
      </c>
    </row>
    <row r="2004" spans="1:9" x14ac:dyDescent="0.3">
      <c r="A2004" s="11"/>
      <c r="B2004" s="35">
        <v>44014</v>
      </c>
      <c r="C2004" s="36">
        <v>0.53149305555555559</v>
      </c>
      <c r="D2004" s="11" t="str">
        <f t="shared" si="124"/>
        <v>07/02/2020 12:45:21</v>
      </c>
      <c r="E2004" s="11">
        <f t="shared" si="125"/>
        <v>1581079520.9999998</v>
      </c>
      <c r="F2004" s="37">
        <v>0.30407299999999998</v>
      </c>
      <c r="G2004" s="11">
        <v>240</v>
      </c>
      <c r="H2004" s="19">
        <f t="shared" si="126"/>
        <v>72.977519999999998</v>
      </c>
      <c r="I2004" s="19">
        <f t="shared" si="127"/>
        <v>-1.8064800000000076</v>
      </c>
    </row>
    <row r="2005" spans="1:9" x14ac:dyDescent="0.3">
      <c r="A2005" s="11"/>
      <c r="B2005" s="35">
        <v>44014</v>
      </c>
      <c r="C2005" s="36">
        <v>0.53150462962962963</v>
      </c>
      <c r="D2005" s="11" t="str">
        <f t="shared" si="124"/>
        <v>07/02/2020 12:45:22</v>
      </c>
      <c r="E2005" s="11">
        <f t="shared" si="125"/>
        <v>1581079522</v>
      </c>
      <c r="F2005" s="37">
        <v>0.29654599999999998</v>
      </c>
      <c r="G2005" s="11">
        <v>240</v>
      </c>
      <c r="H2005" s="19">
        <f t="shared" si="126"/>
        <v>71.171039999999991</v>
      </c>
      <c r="I2005" s="19">
        <f t="shared" si="127"/>
        <v>2.5591200000000072</v>
      </c>
    </row>
    <row r="2006" spans="1:9" x14ac:dyDescent="0.3">
      <c r="A2006" s="11"/>
      <c r="B2006" s="35">
        <v>44014</v>
      </c>
      <c r="C2006" s="36">
        <v>0.53151620370370367</v>
      </c>
      <c r="D2006" s="11" t="str">
        <f t="shared" si="124"/>
        <v>07/02/2020 12:45:23</v>
      </c>
      <c r="E2006" s="11">
        <f t="shared" si="125"/>
        <v>1581079522.9999998</v>
      </c>
      <c r="F2006" s="37">
        <v>0.30720900000000001</v>
      </c>
      <c r="G2006" s="11">
        <v>240</v>
      </c>
      <c r="H2006" s="19">
        <f t="shared" si="126"/>
        <v>73.730159999999998</v>
      </c>
      <c r="I2006" s="19">
        <f t="shared" si="127"/>
        <v>-1.8410399999999925</v>
      </c>
    </row>
    <row r="2007" spans="1:9" x14ac:dyDescent="0.3">
      <c r="A2007" s="11"/>
      <c r="B2007" s="35">
        <v>44014</v>
      </c>
      <c r="C2007" s="36">
        <v>0.53152777777777771</v>
      </c>
      <c r="D2007" s="11" t="str">
        <f t="shared" si="124"/>
        <v>07/02/2020 12:45:24</v>
      </c>
      <c r="E2007" s="11">
        <f t="shared" si="125"/>
        <v>1581079524</v>
      </c>
      <c r="F2007" s="37">
        <v>0.29953800000000003</v>
      </c>
      <c r="G2007" s="11">
        <v>240</v>
      </c>
      <c r="H2007" s="19">
        <f t="shared" si="126"/>
        <v>71.889120000000005</v>
      </c>
      <c r="I2007" s="19">
        <f t="shared" si="127"/>
        <v>1.3775999999999868</v>
      </c>
    </row>
    <row r="2008" spans="1:9" x14ac:dyDescent="0.3">
      <c r="A2008" s="11"/>
      <c r="B2008" s="35">
        <v>44014</v>
      </c>
      <c r="C2008" s="36">
        <v>0.53153935185185186</v>
      </c>
      <c r="D2008" s="11" t="str">
        <f t="shared" si="124"/>
        <v>07/02/2020 12:45:25</v>
      </c>
      <c r="E2008" s="11">
        <f t="shared" si="125"/>
        <v>1581079525.0000002</v>
      </c>
      <c r="F2008" s="37">
        <v>0.30527799999999999</v>
      </c>
      <c r="G2008" s="11">
        <v>240</v>
      </c>
      <c r="H2008" s="19">
        <f t="shared" si="126"/>
        <v>73.266719999999992</v>
      </c>
      <c r="I2008" s="19">
        <f t="shared" si="127"/>
        <v>1.3634399999999971</v>
      </c>
    </row>
    <row r="2009" spans="1:9" x14ac:dyDescent="0.3">
      <c r="A2009" s="11"/>
      <c r="B2009" s="35">
        <v>44014</v>
      </c>
      <c r="C2009" s="36">
        <v>0.53156250000000005</v>
      </c>
      <c r="D2009" s="11" t="str">
        <f t="shared" si="124"/>
        <v>07/02/2020 12:45:27</v>
      </c>
      <c r="E2009" s="11">
        <f t="shared" si="125"/>
        <v>1581079527</v>
      </c>
      <c r="F2009" s="37">
        <v>0.31095899999999999</v>
      </c>
      <c r="G2009" s="11">
        <v>240</v>
      </c>
      <c r="H2009" s="19">
        <f t="shared" si="126"/>
        <v>74.630159999999989</v>
      </c>
      <c r="I2009" s="19">
        <f t="shared" si="127"/>
        <v>-2.7379199999999884</v>
      </c>
    </row>
    <row r="2010" spans="1:9" x14ac:dyDescent="0.3">
      <c r="A2010" s="11"/>
      <c r="B2010" s="35">
        <v>44014</v>
      </c>
      <c r="C2010" s="36">
        <v>0.53157407407407409</v>
      </c>
      <c r="D2010" s="11" t="str">
        <f t="shared" si="124"/>
        <v>07/02/2020 12:45:28</v>
      </c>
      <c r="E2010" s="11">
        <f t="shared" si="125"/>
        <v>1581079528.0000002</v>
      </c>
      <c r="F2010" s="37">
        <v>0.29955100000000001</v>
      </c>
      <c r="G2010" s="11">
        <v>240</v>
      </c>
      <c r="H2010" s="19">
        <f t="shared" si="126"/>
        <v>71.892240000000001</v>
      </c>
      <c r="I2010" s="19">
        <f t="shared" si="127"/>
        <v>-0.65183999999999287</v>
      </c>
    </row>
    <row r="2011" spans="1:9" x14ac:dyDescent="0.3">
      <c r="A2011" s="11"/>
      <c r="B2011" s="35">
        <v>44014</v>
      </c>
      <c r="C2011" s="36">
        <v>0.53158564814814813</v>
      </c>
      <c r="D2011" s="11" t="str">
        <f t="shared" si="124"/>
        <v>07/02/2020 12:45:29</v>
      </c>
      <c r="E2011" s="11">
        <f t="shared" si="125"/>
        <v>1581079528.9999998</v>
      </c>
      <c r="F2011" s="37">
        <v>0.29683500000000002</v>
      </c>
      <c r="G2011" s="11">
        <v>240</v>
      </c>
      <c r="H2011" s="19">
        <f t="shared" si="126"/>
        <v>71.240400000000008</v>
      </c>
      <c r="I2011" s="19">
        <f t="shared" si="127"/>
        <v>2.2019999999999982</v>
      </c>
    </row>
    <row r="2012" spans="1:9" x14ac:dyDescent="0.3">
      <c r="A2012" s="11"/>
      <c r="B2012" s="35">
        <v>44014</v>
      </c>
      <c r="C2012" s="36">
        <v>0.53159722222222217</v>
      </c>
      <c r="D2012" s="11" t="str">
        <f t="shared" si="124"/>
        <v>07/02/2020 12:45:30</v>
      </c>
      <c r="E2012" s="11">
        <f t="shared" si="125"/>
        <v>1581079530</v>
      </c>
      <c r="F2012" s="37">
        <v>0.30601</v>
      </c>
      <c r="G2012" s="11">
        <v>240</v>
      </c>
      <c r="H2012" s="19">
        <f t="shared" si="126"/>
        <v>73.442400000000006</v>
      </c>
      <c r="I2012" s="19">
        <f t="shared" si="127"/>
        <v>-1.6682399999999973</v>
      </c>
    </row>
    <row r="2013" spans="1:9" x14ac:dyDescent="0.3">
      <c r="A2013" s="11"/>
      <c r="B2013" s="35">
        <v>44014</v>
      </c>
      <c r="C2013" s="36">
        <v>0.53162037037037035</v>
      </c>
      <c r="D2013" s="11" t="str">
        <f t="shared" si="124"/>
        <v>07/02/2020 12:45:32</v>
      </c>
      <c r="E2013" s="11">
        <f t="shared" si="125"/>
        <v>1581079532</v>
      </c>
      <c r="F2013" s="37">
        <v>0.29905900000000002</v>
      </c>
      <c r="G2013" s="11">
        <v>240</v>
      </c>
      <c r="H2013" s="19">
        <f t="shared" si="126"/>
        <v>71.774160000000009</v>
      </c>
      <c r="I2013" s="19">
        <f t="shared" si="127"/>
        <v>0.68760000000000332</v>
      </c>
    </row>
    <row r="2014" spans="1:9" x14ac:dyDescent="0.3">
      <c r="A2014" s="11"/>
      <c r="B2014" s="35">
        <v>44014</v>
      </c>
      <c r="C2014" s="36">
        <v>0.5316319444444445</v>
      </c>
      <c r="D2014" s="11" t="str">
        <f t="shared" si="124"/>
        <v>07/02/2020 12:45:33</v>
      </c>
      <c r="E2014" s="11">
        <f t="shared" si="125"/>
        <v>1581079533.0000002</v>
      </c>
      <c r="F2014" s="37">
        <v>0.30192400000000003</v>
      </c>
      <c r="G2014" s="11">
        <v>240</v>
      </c>
      <c r="H2014" s="19">
        <f t="shared" si="126"/>
        <v>72.461760000000012</v>
      </c>
      <c r="I2014" s="19">
        <f t="shared" si="127"/>
        <v>1.6929599999999851</v>
      </c>
    </row>
    <row r="2015" spans="1:9" x14ac:dyDescent="0.3">
      <c r="A2015" s="11"/>
      <c r="B2015" s="35">
        <v>44014</v>
      </c>
      <c r="C2015" s="36">
        <v>0.53164351851851854</v>
      </c>
      <c r="D2015" s="11" t="str">
        <f t="shared" si="124"/>
        <v>07/02/2020 12:45:34</v>
      </c>
      <c r="E2015" s="11">
        <f t="shared" si="125"/>
        <v>1581079533.9999998</v>
      </c>
      <c r="F2015" s="37">
        <v>0.30897799999999997</v>
      </c>
      <c r="G2015" s="11">
        <v>240</v>
      </c>
      <c r="H2015" s="19">
        <f t="shared" si="126"/>
        <v>74.154719999999998</v>
      </c>
      <c r="I2015" s="19">
        <f t="shared" si="127"/>
        <v>-0.6748800000000017</v>
      </c>
    </row>
    <row r="2016" spans="1:9" x14ac:dyDescent="0.3">
      <c r="A2016" s="11"/>
      <c r="B2016" s="35">
        <v>44014</v>
      </c>
      <c r="C2016" s="36">
        <v>0.53165509259259258</v>
      </c>
      <c r="D2016" s="11" t="str">
        <f t="shared" si="124"/>
        <v>07/02/2020 12:45:35</v>
      </c>
      <c r="E2016" s="11">
        <f t="shared" si="125"/>
        <v>1581079535</v>
      </c>
      <c r="F2016" s="37">
        <v>0.30616599999999999</v>
      </c>
      <c r="G2016" s="11">
        <v>240</v>
      </c>
      <c r="H2016" s="19">
        <f t="shared" si="126"/>
        <v>73.479839999999996</v>
      </c>
      <c r="I2016" s="19">
        <f t="shared" si="127"/>
        <v>-2.5723200000000048</v>
      </c>
    </row>
    <row r="2017" spans="1:9" x14ac:dyDescent="0.3">
      <c r="A2017" s="11"/>
      <c r="B2017" s="35">
        <v>44014</v>
      </c>
      <c r="C2017" s="36">
        <v>0.53166666666666662</v>
      </c>
      <c r="D2017" s="11" t="str">
        <f t="shared" si="124"/>
        <v>07/02/2020 12:45:36</v>
      </c>
      <c r="E2017" s="11">
        <f t="shared" si="125"/>
        <v>1581079536.0000002</v>
      </c>
      <c r="F2017" s="37">
        <v>0.29544799999999999</v>
      </c>
      <c r="G2017" s="11">
        <v>240</v>
      </c>
      <c r="H2017" s="19">
        <f t="shared" si="126"/>
        <v>70.907519999999991</v>
      </c>
      <c r="I2017" s="19">
        <f t="shared" si="127"/>
        <v>4.8559200000000118</v>
      </c>
    </row>
    <row r="2018" spans="1:9" x14ac:dyDescent="0.3">
      <c r="A2018" s="11"/>
      <c r="B2018" s="35">
        <v>44014</v>
      </c>
      <c r="C2018" s="36">
        <v>0.53168981481481481</v>
      </c>
      <c r="D2018" s="11" t="str">
        <f t="shared" si="124"/>
        <v>07/02/2020 12:45:38</v>
      </c>
      <c r="E2018" s="11">
        <f t="shared" si="125"/>
        <v>1581079538</v>
      </c>
      <c r="F2018" s="37">
        <v>0.31568099999999999</v>
      </c>
      <c r="G2018" s="11">
        <v>240</v>
      </c>
      <c r="H2018" s="19">
        <f t="shared" si="126"/>
        <v>75.763440000000003</v>
      </c>
      <c r="I2018" s="19">
        <f t="shared" si="127"/>
        <v>-3.2668800000000147</v>
      </c>
    </row>
    <row r="2019" spans="1:9" x14ac:dyDescent="0.3">
      <c r="A2019" s="11"/>
      <c r="B2019" s="35">
        <v>44014</v>
      </c>
      <c r="C2019" s="36">
        <v>0.53170138888888896</v>
      </c>
      <c r="D2019" s="11" t="str">
        <f t="shared" si="124"/>
        <v>07/02/2020 12:45:39</v>
      </c>
      <c r="E2019" s="11">
        <f t="shared" si="125"/>
        <v>1581079538.9999998</v>
      </c>
      <c r="F2019" s="37">
        <v>0.30206899999999998</v>
      </c>
      <c r="G2019" s="11">
        <v>240</v>
      </c>
      <c r="H2019" s="19">
        <f t="shared" si="126"/>
        <v>72.496559999999988</v>
      </c>
      <c r="I2019" s="19">
        <f t="shared" si="127"/>
        <v>-1.466639999999984</v>
      </c>
    </row>
    <row r="2020" spans="1:9" x14ac:dyDescent="0.3">
      <c r="A2020" s="11"/>
      <c r="B2020" s="35">
        <v>44014</v>
      </c>
      <c r="C2020" s="36">
        <v>0.531712962962963</v>
      </c>
      <c r="D2020" s="11" t="str">
        <f t="shared" si="124"/>
        <v>07/02/2020 12:45:40</v>
      </c>
      <c r="E2020" s="11">
        <f t="shared" si="125"/>
        <v>1581079540</v>
      </c>
      <c r="F2020" s="37">
        <v>0.295958</v>
      </c>
      <c r="G2020" s="11">
        <v>240</v>
      </c>
      <c r="H2020" s="19">
        <f t="shared" si="126"/>
        <v>71.029920000000004</v>
      </c>
      <c r="I2020" s="19">
        <f t="shared" si="127"/>
        <v>2.8274399999999957</v>
      </c>
    </row>
    <row r="2021" spans="1:9" x14ac:dyDescent="0.3">
      <c r="A2021" s="11"/>
      <c r="B2021" s="35">
        <v>44014</v>
      </c>
      <c r="C2021" s="36">
        <v>0.53172453703703704</v>
      </c>
      <c r="D2021" s="11" t="str">
        <f t="shared" si="124"/>
        <v>07/02/2020 12:45:41</v>
      </c>
      <c r="E2021" s="11">
        <f t="shared" si="125"/>
        <v>1581079541.0000002</v>
      </c>
      <c r="F2021" s="37">
        <v>0.30773899999999998</v>
      </c>
      <c r="G2021" s="11">
        <v>240</v>
      </c>
      <c r="H2021" s="19">
        <f t="shared" si="126"/>
        <v>73.85736</v>
      </c>
      <c r="I2021" s="19">
        <f t="shared" si="127"/>
        <v>-2.8094399999999951</v>
      </c>
    </row>
    <row r="2022" spans="1:9" x14ac:dyDescent="0.3">
      <c r="A2022" s="11"/>
      <c r="B2022" s="35">
        <v>44014</v>
      </c>
      <c r="C2022" s="36">
        <v>0.53173611111111108</v>
      </c>
      <c r="D2022" s="11" t="str">
        <f t="shared" si="124"/>
        <v>07/02/2020 12:45:42</v>
      </c>
      <c r="E2022" s="11">
        <f t="shared" si="125"/>
        <v>1581079541.9999998</v>
      </c>
      <c r="F2022" s="37">
        <v>0.29603299999999999</v>
      </c>
      <c r="G2022" s="11">
        <v>240</v>
      </c>
      <c r="H2022" s="19">
        <f t="shared" si="126"/>
        <v>71.047920000000005</v>
      </c>
      <c r="I2022" s="19">
        <f t="shared" si="127"/>
        <v>2.7746399999999909</v>
      </c>
    </row>
    <row r="2023" spans="1:9" x14ac:dyDescent="0.3">
      <c r="A2023" s="11"/>
      <c r="B2023" s="35">
        <v>44014</v>
      </c>
      <c r="C2023" s="36">
        <v>0.53175925925925926</v>
      </c>
      <c r="D2023" s="11" t="str">
        <f t="shared" si="124"/>
        <v>07/02/2020 12:45:44</v>
      </c>
      <c r="E2023" s="11">
        <f t="shared" si="125"/>
        <v>1581079544.0000002</v>
      </c>
      <c r="F2023" s="37">
        <v>0.30759399999999998</v>
      </c>
      <c r="G2023" s="11">
        <v>240</v>
      </c>
      <c r="H2023" s="19">
        <f t="shared" si="126"/>
        <v>73.822559999999996</v>
      </c>
      <c r="I2023" s="19">
        <f t="shared" si="127"/>
        <v>0.46224000000000842</v>
      </c>
    </row>
    <row r="2024" spans="1:9" x14ac:dyDescent="0.3">
      <c r="A2024" s="11"/>
      <c r="B2024" s="35">
        <v>44014</v>
      </c>
      <c r="C2024" s="36">
        <v>0.5317708333333333</v>
      </c>
      <c r="D2024" s="11" t="str">
        <f t="shared" si="124"/>
        <v>07/02/2020 12:45:45</v>
      </c>
      <c r="E2024" s="11">
        <f t="shared" si="125"/>
        <v>1581079544.9999998</v>
      </c>
      <c r="F2024" s="37">
        <v>0.30952000000000002</v>
      </c>
      <c r="G2024" s="11">
        <v>240</v>
      </c>
      <c r="H2024" s="19">
        <f t="shared" si="126"/>
        <v>74.284800000000004</v>
      </c>
      <c r="I2024" s="19">
        <f t="shared" si="127"/>
        <v>-0.30863999999999692</v>
      </c>
    </row>
    <row r="2025" spans="1:9" x14ac:dyDescent="0.3">
      <c r="A2025" s="11"/>
      <c r="B2025" s="35">
        <v>44014</v>
      </c>
      <c r="C2025" s="36">
        <v>0.53178240740740745</v>
      </c>
      <c r="D2025" s="11" t="str">
        <f t="shared" si="124"/>
        <v>07/02/2020 12:45:46</v>
      </c>
      <c r="E2025" s="11">
        <f t="shared" si="125"/>
        <v>1581079546</v>
      </c>
      <c r="F2025" s="37">
        <v>0.30823400000000001</v>
      </c>
      <c r="G2025" s="11">
        <v>240</v>
      </c>
      <c r="H2025" s="19">
        <f t="shared" si="126"/>
        <v>73.976160000000007</v>
      </c>
      <c r="I2025" s="19">
        <f t="shared" si="127"/>
        <v>-1.700160000000011</v>
      </c>
    </row>
    <row r="2026" spans="1:9" x14ac:dyDescent="0.3">
      <c r="A2026" s="11"/>
      <c r="B2026" s="35">
        <v>44014</v>
      </c>
      <c r="C2026" s="36">
        <v>0.53179398148148149</v>
      </c>
      <c r="D2026" s="11" t="str">
        <f t="shared" si="124"/>
        <v>07/02/2020 12:45:47</v>
      </c>
      <c r="E2026" s="11">
        <f t="shared" si="125"/>
        <v>1581079547.0000002</v>
      </c>
      <c r="F2026" s="37">
        <v>0.30114999999999997</v>
      </c>
      <c r="G2026" s="11">
        <v>240</v>
      </c>
      <c r="H2026" s="19">
        <f t="shared" si="126"/>
        <v>72.275999999999996</v>
      </c>
      <c r="I2026" s="19">
        <f t="shared" si="127"/>
        <v>0.55704000000000065</v>
      </c>
    </row>
    <row r="2027" spans="1:9" x14ac:dyDescent="0.3">
      <c r="A2027" s="11"/>
      <c r="B2027" s="35">
        <v>44014</v>
      </c>
      <c r="C2027" s="36">
        <v>0.53180555555555553</v>
      </c>
      <c r="D2027" s="11" t="str">
        <f t="shared" si="124"/>
        <v>07/02/2020 12:45:48</v>
      </c>
      <c r="E2027" s="11">
        <f t="shared" si="125"/>
        <v>1581079548</v>
      </c>
      <c r="F2027" s="37">
        <v>0.30347099999999999</v>
      </c>
      <c r="G2027" s="11">
        <v>240</v>
      </c>
      <c r="H2027" s="19">
        <f t="shared" si="126"/>
        <v>72.833039999999997</v>
      </c>
      <c r="I2027" s="19">
        <f t="shared" si="127"/>
        <v>7.5280800000000028</v>
      </c>
    </row>
    <row r="2028" spans="1:9" x14ac:dyDescent="0.3">
      <c r="A2028" s="11"/>
      <c r="B2028" s="35">
        <v>44014</v>
      </c>
      <c r="C2028" s="36">
        <v>0.53182870370370372</v>
      </c>
      <c r="D2028" s="11" t="str">
        <f t="shared" si="124"/>
        <v>07/02/2020 12:45:50</v>
      </c>
      <c r="E2028" s="11">
        <f t="shared" si="125"/>
        <v>1581079549.9999998</v>
      </c>
      <c r="F2028" s="37">
        <v>0.33483800000000002</v>
      </c>
      <c r="G2028" s="11">
        <v>240</v>
      </c>
      <c r="H2028" s="19">
        <f t="shared" si="126"/>
        <v>80.36112</v>
      </c>
      <c r="I2028" s="19">
        <f t="shared" si="127"/>
        <v>29.247839999999997</v>
      </c>
    </row>
    <row r="2029" spans="1:9" x14ac:dyDescent="0.3">
      <c r="A2029" s="11"/>
      <c r="B2029" s="35">
        <v>44014</v>
      </c>
      <c r="C2029" s="36">
        <v>0.53184027777777776</v>
      </c>
      <c r="D2029" s="11" t="str">
        <f t="shared" si="124"/>
        <v>07/02/2020 12:45:51</v>
      </c>
      <c r="E2029" s="11">
        <f t="shared" si="125"/>
        <v>1581079551</v>
      </c>
      <c r="F2029" s="37">
        <v>0.456704</v>
      </c>
      <c r="G2029" s="11">
        <v>240</v>
      </c>
      <c r="H2029" s="19">
        <f t="shared" si="126"/>
        <v>109.60896</v>
      </c>
      <c r="I2029" s="19">
        <f t="shared" si="127"/>
        <v>-2.0337599999999867</v>
      </c>
    </row>
    <row r="2030" spans="1:9" x14ac:dyDescent="0.3">
      <c r="A2030" s="11"/>
      <c r="B2030" s="35">
        <v>44014</v>
      </c>
      <c r="C2030" s="36">
        <v>0.53185185185185191</v>
      </c>
      <c r="D2030" s="11" t="str">
        <f t="shared" si="124"/>
        <v>07/02/2020 12:45:52</v>
      </c>
      <c r="E2030" s="11">
        <f t="shared" si="125"/>
        <v>1581079552.0000002</v>
      </c>
      <c r="F2030" s="37">
        <v>0.44823000000000002</v>
      </c>
      <c r="G2030" s="11">
        <v>240</v>
      </c>
      <c r="H2030" s="19">
        <f t="shared" si="126"/>
        <v>107.57520000000001</v>
      </c>
      <c r="I2030" s="19">
        <f t="shared" si="127"/>
        <v>3.2824799999999925</v>
      </c>
    </row>
    <row r="2031" spans="1:9" x14ac:dyDescent="0.3">
      <c r="A2031" s="11"/>
      <c r="B2031" s="35">
        <v>44014</v>
      </c>
      <c r="C2031" s="36">
        <v>0.53186342592592595</v>
      </c>
      <c r="D2031" s="11" t="str">
        <f t="shared" si="124"/>
        <v>07/02/2020 12:45:53</v>
      </c>
      <c r="E2031" s="11">
        <f t="shared" si="125"/>
        <v>1581079552.9999998</v>
      </c>
      <c r="F2031" s="37">
        <v>0.46190700000000001</v>
      </c>
      <c r="G2031" s="11">
        <v>240</v>
      </c>
      <c r="H2031" s="19">
        <f t="shared" si="126"/>
        <v>110.85768</v>
      </c>
      <c r="I2031" s="19">
        <f t="shared" si="127"/>
        <v>-2.6793600000000026</v>
      </c>
    </row>
    <row r="2032" spans="1:9" x14ac:dyDescent="0.3">
      <c r="A2032" s="11"/>
      <c r="B2032" s="35">
        <v>44014</v>
      </c>
      <c r="C2032" s="36">
        <v>0.53187499999999999</v>
      </c>
      <c r="D2032" s="11" t="str">
        <f t="shared" si="124"/>
        <v>07/02/2020 12:45:54</v>
      </c>
      <c r="E2032" s="11">
        <f t="shared" si="125"/>
        <v>1581079554</v>
      </c>
      <c r="F2032" s="37">
        <v>0.450743</v>
      </c>
      <c r="G2032" s="11">
        <v>240</v>
      </c>
      <c r="H2032" s="19">
        <f t="shared" si="126"/>
        <v>108.17832</v>
      </c>
      <c r="I2032" s="19">
        <f t="shared" si="127"/>
        <v>-1.0804799999999943</v>
      </c>
    </row>
    <row r="2033" spans="1:9" x14ac:dyDescent="0.3">
      <c r="A2033" s="11"/>
      <c r="B2033" s="35">
        <v>44014</v>
      </c>
      <c r="C2033" s="36">
        <v>0.53189814814814818</v>
      </c>
      <c r="D2033" s="11" t="str">
        <f t="shared" si="124"/>
        <v>07/02/2020 12:45:56</v>
      </c>
      <c r="E2033" s="11">
        <f t="shared" si="125"/>
        <v>1581079556</v>
      </c>
      <c r="F2033" s="37">
        <v>0.446241</v>
      </c>
      <c r="G2033" s="11">
        <v>240</v>
      </c>
      <c r="H2033" s="19">
        <f t="shared" si="126"/>
        <v>107.09784000000001</v>
      </c>
      <c r="I2033" s="19">
        <f t="shared" si="127"/>
        <v>5.211119999999994</v>
      </c>
    </row>
    <row r="2034" spans="1:9" x14ac:dyDescent="0.3">
      <c r="A2034" s="11"/>
      <c r="B2034" s="35">
        <v>44014</v>
      </c>
      <c r="C2034" s="36">
        <v>0.53190972222222221</v>
      </c>
      <c r="D2034" s="11" t="str">
        <f t="shared" si="124"/>
        <v>07/02/2020 12:45:57</v>
      </c>
      <c r="E2034" s="11">
        <f t="shared" si="125"/>
        <v>1581079557.0000002</v>
      </c>
      <c r="F2034" s="37">
        <v>0.46795399999999998</v>
      </c>
      <c r="G2034" s="11">
        <v>240</v>
      </c>
      <c r="H2034" s="19">
        <f t="shared" si="126"/>
        <v>112.30896</v>
      </c>
      <c r="I2034" s="19">
        <f t="shared" si="127"/>
        <v>-5.0553599999999932</v>
      </c>
    </row>
    <row r="2035" spans="1:9" x14ac:dyDescent="0.3">
      <c r="A2035" s="11"/>
      <c r="B2035" s="35">
        <v>44014</v>
      </c>
      <c r="C2035" s="36">
        <v>0.53192129629629636</v>
      </c>
      <c r="D2035" s="11" t="str">
        <f t="shared" si="124"/>
        <v>07/02/2020 12:45:58</v>
      </c>
      <c r="E2035" s="11">
        <f t="shared" si="125"/>
        <v>1581079557.9999998</v>
      </c>
      <c r="F2035" s="37">
        <v>0.44689000000000001</v>
      </c>
      <c r="G2035" s="11">
        <v>240</v>
      </c>
      <c r="H2035" s="19">
        <f t="shared" si="126"/>
        <v>107.25360000000001</v>
      </c>
      <c r="I2035" s="19">
        <f t="shared" si="127"/>
        <v>1.0713599999999843</v>
      </c>
    </row>
    <row r="2036" spans="1:9" x14ac:dyDescent="0.3">
      <c r="A2036" s="11"/>
      <c r="B2036" s="35">
        <v>44014</v>
      </c>
      <c r="C2036" s="36">
        <v>0.5319328703703704</v>
      </c>
      <c r="D2036" s="11" t="str">
        <f t="shared" si="124"/>
        <v>07/02/2020 12:45:59</v>
      </c>
      <c r="E2036" s="11">
        <f t="shared" si="125"/>
        <v>1581079559</v>
      </c>
      <c r="F2036" s="37">
        <v>0.45135399999999998</v>
      </c>
      <c r="G2036" s="11">
        <v>240</v>
      </c>
      <c r="H2036" s="19">
        <f t="shared" si="126"/>
        <v>108.32495999999999</v>
      </c>
      <c r="I2036" s="19">
        <f t="shared" si="127"/>
        <v>1.6586400000000054</v>
      </c>
    </row>
    <row r="2037" spans="1:9" x14ac:dyDescent="0.3">
      <c r="A2037" s="11"/>
      <c r="B2037" s="35">
        <v>44014</v>
      </c>
      <c r="C2037" s="36">
        <v>0.53194444444444444</v>
      </c>
      <c r="D2037" s="11" t="str">
        <f t="shared" si="124"/>
        <v>07/02/2020 12:46:00</v>
      </c>
      <c r="E2037" s="11">
        <f t="shared" si="125"/>
        <v>1581079560.0000002</v>
      </c>
      <c r="F2037" s="37">
        <v>0.45826499999999998</v>
      </c>
      <c r="G2037" s="11">
        <v>240</v>
      </c>
      <c r="H2037" s="19">
        <f t="shared" si="126"/>
        <v>109.9836</v>
      </c>
      <c r="I2037" s="19">
        <f t="shared" si="127"/>
        <v>-4.9365600000000001</v>
      </c>
    </row>
    <row r="2038" spans="1:9" x14ac:dyDescent="0.3">
      <c r="A2038" s="11"/>
      <c r="B2038" s="35">
        <v>44014</v>
      </c>
      <c r="C2038" s="36">
        <v>0.53196759259259252</v>
      </c>
      <c r="D2038" s="11" t="str">
        <f t="shared" si="124"/>
        <v>07/02/2020 12:46:02</v>
      </c>
      <c r="E2038" s="11">
        <f t="shared" si="125"/>
        <v>1581079562</v>
      </c>
      <c r="F2038" s="37">
        <v>0.43769599999999997</v>
      </c>
      <c r="G2038" s="11">
        <v>240</v>
      </c>
      <c r="H2038" s="19">
        <f t="shared" si="126"/>
        <v>105.04704</v>
      </c>
      <c r="I2038" s="19">
        <f t="shared" si="127"/>
        <v>2.2183199999999914</v>
      </c>
    </row>
    <row r="2039" spans="1:9" x14ac:dyDescent="0.3">
      <c r="A2039" s="11"/>
      <c r="B2039" s="35">
        <v>44014</v>
      </c>
      <c r="C2039" s="36">
        <v>0.53197916666666667</v>
      </c>
      <c r="D2039" s="11" t="str">
        <f t="shared" si="124"/>
        <v>07/02/2020 12:46:03</v>
      </c>
      <c r="E2039" s="11">
        <f t="shared" si="125"/>
        <v>1581079563.0000002</v>
      </c>
      <c r="F2039" s="37">
        <v>0.44693899999999998</v>
      </c>
      <c r="G2039" s="11">
        <v>240</v>
      </c>
      <c r="H2039" s="19">
        <f t="shared" si="126"/>
        <v>107.26535999999999</v>
      </c>
      <c r="I2039" s="19">
        <f t="shared" si="127"/>
        <v>5.9289600000000036</v>
      </c>
    </row>
    <row r="2040" spans="1:9" x14ac:dyDescent="0.3">
      <c r="A2040" s="11"/>
      <c r="B2040" s="35">
        <v>44014</v>
      </c>
      <c r="C2040" s="36">
        <v>0.53199074074074071</v>
      </c>
      <c r="D2040" s="11" t="str">
        <f t="shared" si="124"/>
        <v>07/02/2020 12:46:04</v>
      </c>
      <c r="E2040" s="11">
        <f t="shared" si="125"/>
        <v>1581079563.9999998</v>
      </c>
      <c r="F2040" s="37">
        <v>0.47164299999999998</v>
      </c>
      <c r="G2040" s="11">
        <v>240</v>
      </c>
      <c r="H2040" s="19">
        <f t="shared" si="126"/>
        <v>113.19431999999999</v>
      </c>
      <c r="I2040" s="19">
        <f t="shared" si="127"/>
        <v>-4.0471199999999925</v>
      </c>
    </row>
    <row r="2041" spans="1:9" x14ac:dyDescent="0.3">
      <c r="A2041" s="11"/>
      <c r="B2041" s="35">
        <v>44014</v>
      </c>
      <c r="C2041" s="36">
        <v>0.53200231481481486</v>
      </c>
      <c r="D2041" s="11" t="str">
        <f t="shared" si="124"/>
        <v>07/02/2020 12:46:05</v>
      </c>
      <c r="E2041" s="11">
        <f t="shared" si="125"/>
        <v>1581079565</v>
      </c>
      <c r="F2041" s="37">
        <v>0.45478000000000002</v>
      </c>
      <c r="G2041" s="11">
        <v>240</v>
      </c>
      <c r="H2041" s="19">
        <f t="shared" si="126"/>
        <v>109.1472</v>
      </c>
      <c r="I2041" s="19">
        <f t="shared" si="127"/>
        <v>0.88584000000000174</v>
      </c>
    </row>
    <row r="2042" spans="1:9" x14ac:dyDescent="0.3">
      <c r="A2042" s="11"/>
      <c r="B2042" s="35">
        <v>44014</v>
      </c>
      <c r="C2042" s="36">
        <v>0.5320138888888889</v>
      </c>
      <c r="D2042" s="11" t="str">
        <f t="shared" si="124"/>
        <v>07/02/2020 12:46:06</v>
      </c>
      <c r="E2042" s="11">
        <f t="shared" si="125"/>
        <v>1581079565.9999998</v>
      </c>
      <c r="F2042" s="37">
        <v>0.45847100000000002</v>
      </c>
      <c r="G2042" s="11">
        <v>240</v>
      </c>
      <c r="H2042" s="19">
        <f t="shared" si="126"/>
        <v>110.03304</v>
      </c>
      <c r="I2042" s="19">
        <f t="shared" si="127"/>
        <v>1.6550399999999996</v>
      </c>
    </row>
    <row r="2043" spans="1:9" x14ac:dyDescent="0.3">
      <c r="A2043" s="11"/>
      <c r="B2043" s="35">
        <v>44014</v>
      </c>
      <c r="C2043" s="36">
        <v>0.53203703703703698</v>
      </c>
      <c r="D2043" s="11" t="str">
        <f t="shared" si="124"/>
        <v>07/02/2020 12:46:08</v>
      </c>
      <c r="E2043" s="11">
        <f t="shared" si="125"/>
        <v>1581079568.0000002</v>
      </c>
      <c r="F2043" s="37">
        <v>0.46536699999999998</v>
      </c>
      <c r="G2043" s="11">
        <v>240</v>
      </c>
      <c r="H2043" s="19">
        <f t="shared" si="126"/>
        <v>111.68808</v>
      </c>
      <c r="I2043" s="19">
        <f t="shared" si="127"/>
        <v>-4.510799999999989</v>
      </c>
    </row>
    <row r="2044" spans="1:9" x14ac:dyDescent="0.3">
      <c r="A2044" s="11"/>
      <c r="B2044" s="35">
        <v>44014</v>
      </c>
      <c r="C2044" s="36">
        <v>0.53204861111111112</v>
      </c>
      <c r="D2044" s="11" t="str">
        <f t="shared" si="124"/>
        <v>07/02/2020 12:46:09</v>
      </c>
      <c r="E2044" s="11">
        <f t="shared" si="125"/>
        <v>1581079568.9999998</v>
      </c>
      <c r="F2044" s="37">
        <v>0.44657200000000002</v>
      </c>
      <c r="G2044" s="11">
        <v>240</v>
      </c>
      <c r="H2044" s="19">
        <f t="shared" si="126"/>
        <v>107.17728000000001</v>
      </c>
      <c r="I2044" s="19">
        <f t="shared" si="127"/>
        <v>1.0701599999999871</v>
      </c>
    </row>
    <row r="2045" spans="1:9" x14ac:dyDescent="0.3">
      <c r="A2045" s="11"/>
      <c r="B2045" s="35">
        <v>44014</v>
      </c>
      <c r="C2045" s="36">
        <v>0.53206018518518516</v>
      </c>
      <c r="D2045" s="11" t="str">
        <f t="shared" si="124"/>
        <v>07/02/2020 12:46:10</v>
      </c>
      <c r="E2045" s="11">
        <f t="shared" si="125"/>
        <v>1581079570</v>
      </c>
      <c r="F2045" s="37">
        <v>0.45103100000000002</v>
      </c>
      <c r="G2045" s="11">
        <v>240</v>
      </c>
      <c r="H2045" s="19">
        <f t="shared" si="126"/>
        <v>108.24744</v>
      </c>
      <c r="I2045" s="19">
        <f t="shared" si="127"/>
        <v>1.7448000000000121</v>
      </c>
    </row>
    <row r="2046" spans="1:9" x14ac:dyDescent="0.3">
      <c r="A2046" s="11"/>
      <c r="B2046" s="35">
        <v>44014</v>
      </c>
      <c r="C2046" s="36">
        <v>0.53207175925925931</v>
      </c>
      <c r="D2046" s="11" t="str">
        <f t="shared" si="124"/>
        <v>07/02/2020 12:46:11</v>
      </c>
      <c r="E2046" s="11">
        <f t="shared" si="125"/>
        <v>1581079571.0000002</v>
      </c>
      <c r="F2046" s="37">
        <v>0.45830100000000001</v>
      </c>
      <c r="G2046" s="11">
        <v>240</v>
      </c>
      <c r="H2046" s="19">
        <f t="shared" si="126"/>
        <v>109.99224000000001</v>
      </c>
      <c r="I2046" s="19">
        <f t="shared" si="127"/>
        <v>-0.71928000000001191</v>
      </c>
    </row>
    <row r="2047" spans="1:9" x14ac:dyDescent="0.3">
      <c r="A2047" s="11"/>
      <c r="B2047" s="35">
        <v>44014</v>
      </c>
      <c r="C2047" s="36">
        <v>0.53208333333333335</v>
      </c>
      <c r="D2047" s="11" t="str">
        <f t="shared" si="124"/>
        <v>07/02/2020 12:46:12</v>
      </c>
      <c r="E2047" s="11">
        <f t="shared" si="125"/>
        <v>1581079571.9999998</v>
      </c>
      <c r="F2047" s="37">
        <v>0.45530399999999999</v>
      </c>
      <c r="G2047" s="11">
        <v>240</v>
      </c>
      <c r="H2047" s="19">
        <f t="shared" si="126"/>
        <v>109.27296</v>
      </c>
      <c r="I2047" s="19">
        <f t="shared" si="127"/>
        <v>-1.9396799999999956</v>
      </c>
    </row>
    <row r="2048" spans="1:9" x14ac:dyDescent="0.3">
      <c r="A2048" s="11"/>
      <c r="B2048" s="35">
        <v>44014</v>
      </c>
      <c r="C2048" s="36">
        <v>0.53210648148148143</v>
      </c>
      <c r="D2048" s="11" t="str">
        <f t="shared" si="124"/>
        <v>07/02/2020 12:46:14</v>
      </c>
      <c r="E2048" s="11">
        <f t="shared" si="125"/>
        <v>1581079573.9999998</v>
      </c>
      <c r="F2048" s="37">
        <v>0.44722200000000001</v>
      </c>
      <c r="G2048" s="11">
        <v>240</v>
      </c>
      <c r="H2048" s="19">
        <f t="shared" si="126"/>
        <v>107.33328</v>
      </c>
      <c r="I2048" s="19">
        <f t="shared" si="127"/>
        <v>3.4144799999999975</v>
      </c>
    </row>
    <row r="2049" spans="1:9" x14ac:dyDescent="0.3">
      <c r="A2049" s="11"/>
      <c r="B2049" s="35">
        <v>44014</v>
      </c>
      <c r="C2049" s="36">
        <v>0.53211805555555558</v>
      </c>
      <c r="D2049" s="11" t="str">
        <f t="shared" si="124"/>
        <v>07/02/2020 12:46:15</v>
      </c>
      <c r="E2049" s="11">
        <f t="shared" si="125"/>
        <v>1581079575</v>
      </c>
      <c r="F2049" s="37">
        <v>0.461449</v>
      </c>
      <c r="G2049" s="11">
        <v>240</v>
      </c>
      <c r="H2049" s="19">
        <f t="shared" si="126"/>
        <v>110.74776</v>
      </c>
      <c r="I2049" s="19">
        <f t="shared" si="127"/>
        <v>5.0879999999992265E-2</v>
      </c>
    </row>
    <row r="2050" spans="1:9" x14ac:dyDescent="0.3">
      <c r="A2050" s="11"/>
      <c r="B2050" s="35">
        <v>44014</v>
      </c>
      <c r="C2050" s="36">
        <v>0.53212962962962962</v>
      </c>
      <c r="D2050" s="11" t="str">
        <f t="shared" si="124"/>
        <v>07/02/2020 12:46:16</v>
      </c>
      <c r="E2050" s="11">
        <f t="shared" si="125"/>
        <v>1581079576.0000002</v>
      </c>
      <c r="F2050" s="37">
        <v>0.46166099999999999</v>
      </c>
      <c r="G2050" s="11">
        <v>240</v>
      </c>
      <c r="H2050" s="19">
        <f t="shared" si="126"/>
        <v>110.79863999999999</v>
      </c>
      <c r="I2050" s="19">
        <f t="shared" si="127"/>
        <v>6.4096800000000087</v>
      </c>
    </row>
    <row r="2051" spans="1:9" x14ac:dyDescent="0.3">
      <c r="A2051" s="11"/>
      <c r="B2051" s="35">
        <v>44014</v>
      </c>
      <c r="C2051" s="36">
        <v>0.53214120370370377</v>
      </c>
      <c r="D2051" s="11" t="str">
        <f t="shared" ref="D2051:D2114" si="128">CONCATENATE(TEXT(B2051,"mm/dd/yyyy")&amp;" "&amp;TEXT(C2051,"hh:mm:ss"))</f>
        <v>07/02/2020 12:46:17</v>
      </c>
      <c r="E2051" s="11">
        <f t="shared" ref="E2051:E2114" si="129">(D2051-DATE(1970,1,1))*86400</f>
        <v>1581079576.9999998</v>
      </c>
      <c r="F2051" s="37">
        <v>0.48836800000000002</v>
      </c>
      <c r="G2051" s="11">
        <v>240</v>
      </c>
      <c r="H2051" s="19">
        <f t="shared" ref="H2051:H2114" si="130">F2051*G2051</f>
        <v>117.20832</v>
      </c>
      <c r="I2051" s="19">
        <f t="shared" ref="I2051:I2114" si="131">H2052-H2051</f>
        <v>-4.4085599999999943</v>
      </c>
    </row>
    <row r="2052" spans="1:9" x14ac:dyDescent="0.3">
      <c r="A2052" s="11"/>
      <c r="B2052" s="35">
        <v>44014</v>
      </c>
      <c r="C2052" s="36">
        <v>0.53215277777777781</v>
      </c>
      <c r="D2052" s="11" t="str">
        <f t="shared" si="128"/>
        <v>07/02/2020 12:46:18</v>
      </c>
      <c r="E2052" s="11">
        <f t="shared" si="129"/>
        <v>1581079578</v>
      </c>
      <c r="F2052" s="37">
        <v>0.469999</v>
      </c>
      <c r="G2052" s="11">
        <v>240</v>
      </c>
      <c r="H2052" s="19">
        <f t="shared" si="130"/>
        <v>112.79976000000001</v>
      </c>
      <c r="I2052" s="19">
        <f t="shared" si="131"/>
        <v>-1.8585599999999971</v>
      </c>
    </row>
    <row r="2053" spans="1:9" x14ac:dyDescent="0.3">
      <c r="A2053" s="11"/>
      <c r="B2053" s="35">
        <v>44014</v>
      </c>
      <c r="C2053" s="36">
        <v>0.53217592592592589</v>
      </c>
      <c r="D2053" s="11" t="str">
        <f t="shared" si="128"/>
        <v>07/02/2020 12:46:20</v>
      </c>
      <c r="E2053" s="11">
        <f t="shared" si="129"/>
        <v>1581079579.9999998</v>
      </c>
      <c r="F2053" s="37">
        <v>0.46225500000000003</v>
      </c>
      <c r="G2053" s="11">
        <v>240</v>
      </c>
      <c r="H2053" s="19">
        <f t="shared" si="130"/>
        <v>110.94120000000001</v>
      </c>
      <c r="I2053" s="19">
        <f t="shared" si="131"/>
        <v>2.7561599999999942</v>
      </c>
    </row>
    <row r="2054" spans="1:9" x14ac:dyDescent="0.3">
      <c r="A2054" s="11"/>
      <c r="B2054" s="35">
        <v>44014</v>
      </c>
      <c r="C2054" s="36">
        <v>0.53218750000000004</v>
      </c>
      <c r="D2054" s="11" t="str">
        <f t="shared" si="128"/>
        <v>07/02/2020 12:46:21</v>
      </c>
      <c r="E2054" s="11">
        <f t="shared" si="129"/>
        <v>1581079581</v>
      </c>
      <c r="F2054" s="37">
        <v>0.47373900000000002</v>
      </c>
      <c r="G2054" s="11">
        <v>240</v>
      </c>
      <c r="H2054" s="19">
        <f t="shared" si="130"/>
        <v>113.69736</v>
      </c>
      <c r="I2054" s="19">
        <f t="shared" si="131"/>
        <v>-2.9138400000000075</v>
      </c>
    </row>
    <row r="2055" spans="1:9" x14ac:dyDescent="0.3">
      <c r="A2055" s="11"/>
      <c r="B2055" s="35">
        <v>44014</v>
      </c>
      <c r="C2055" s="36">
        <v>0.53219907407407407</v>
      </c>
      <c r="D2055" s="11" t="str">
        <f t="shared" si="128"/>
        <v>07/02/2020 12:46:22</v>
      </c>
      <c r="E2055" s="11">
        <f t="shared" si="129"/>
        <v>1581079582.0000002</v>
      </c>
      <c r="F2055" s="37">
        <v>0.46159800000000001</v>
      </c>
      <c r="G2055" s="11">
        <v>240</v>
      </c>
      <c r="H2055" s="19">
        <f t="shared" si="130"/>
        <v>110.78352</v>
      </c>
      <c r="I2055" s="19">
        <f t="shared" si="131"/>
        <v>0.97440000000000282</v>
      </c>
    </row>
    <row r="2056" spans="1:9" x14ac:dyDescent="0.3">
      <c r="A2056" s="11"/>
      <c r="B2056" s="35">
        <v>44014</v>
      </c>
      <c r="C2056" s="36">
        <v>0.53221064814814811</v>
      </c>
      <c r="D2056" s="11" t="str">
        <f t="shared" si="128"/>
        <v>07/02/2020 12:46:23</v>
      </c>
      <c r="E2056" s="11">
        <f t="shared" si="129"/>
        <v>1581079583</v>
      </c>
      <c r="F2056" s="37">
        <v>0.46565800000000002</v>
      </c>
      <c r="G2056" s="11">
        <v>240</v>
      </c>
      <c r="H2056" s="19">
        <f t="shared" si="130"/>
        <v>111.75792</v>
      </c>
      <c r="I2056" s="19">
        <f t="shared" si="131"/>
        <v>-0.50328000000000372</v>
      </c>
    </row>
    <row r="2057" spans="1:9" x14ac:dyDescent="0.3">
      <c r="A2057" s="11"/>
      <c r="B2057" s="35">
        <v>44014</v>
      </c>
      <c r="C2057" s="36">
        <v>0.53222222222222226</v>
      </c>
      <c r="D2057" s="11" t="str">
        <f t="shared" si="128"/>
        <v>07/02/2020 12:46:24</v>
      </c>
      <c r="E2057" s="11">
        <f t="shared" si="129"/>
        <v>1581079584.0000002</v>
      </c>
      <c r="F2057" s="37">
        <v>0.463561</v>
      </c>
      <c r="G2057" s="11">
        <v>240</v>
      </c>
      <c r="H2057" s="19">
        <f t="shared" si="130"/>
        <v>111.25463999999999</v>
      </c>
      <c r="I2057" s="19">
        <f t="shared" si="131"/>
        <v>0.52824000000001092</v>
      </c>
    </row>
    <row r="2058" spans="1:9" x14ac:dyDescent="0.3">
      <c r="A2058" s="11"/>
      <c r="B2058" s="35">
        <v>44014</v>
      </c>
      <c r="C2058" s="36">
        <v>0.53224537037037034</v>
      </c>
      <c r="D2058" s="11" t="str">
        <f t="shared" si="128"/>
        <v>07/02/2020 12:46:26</v>
      </c>
      <c r="E2058" s="11">
        <f t="shared" si="129"/>
        <v>1581079586</v>
      </c>
      <c r="F2058" s="37">
        <v>0.46576200000000001</v>
      </c>
      <c r="G2058" s="11">
        <v>240</v>
      </c>
      <c r="H2058" s="19">
        <f t="shared" si="130"/>
        <v>111.78288000000001</v>
      </c>
      <c r="I2058" s="19">
        <f t="shared" si="131"/>
        <v>-2.2800000000003706E-2</v>
      </c>
    </row>
    <row r="2059" spans="1:9" x14ac:dyDescent="0.3">
      <c r="A2059" s="11"/>
      <c r="B2059" s="35">
        <v>44014</v>
      </c>
      <c r="C2059" s="36">
        <v>0.53225694444444438</v>
      </c>
      <c r="D2059" s="11" t="str">
        <f t="shared" si="128"/>
        <v>07/02/2020 12:46:27</v>
      </c>
      <c r="E2059" s="11">
        <f t="shared" si="129"/>
        <v>1581079587.0000002</v>
      </c>
      <c r="F2059" s="37">
        <v>0.465667</v>
      </c>
      <c r="G2059" s="11">
        <v>240</v>
      </c>
      <c r="H2059" s="19">
        <f t="shared" si="130"/>
        <v>111.76008</v>
      </c>
      <c r="I2059" s="19">
        <f t="shared" si="131"/>
        <v>-0.27552000000000021</v>
      </c>
    </row>
    <row r="2060" spans="1:9" x14ac:dyDescent="0.3">
      <c r="A2060" s="11"/>
      <c r="B2060" s="35">
        <v>44014</v>
      </c>
      <c r="C2060" s="36">
        <v>0.53226851851851853</v>
      </c>
      <c r="D2060" s="11" t="str">
        <f t="shared" si="128"/>
        <v>07/02/2020 12:46:28</v>
      </c>
      <c r="E2060" s="11">
        <f t="shared" si="129"/>
        <v>1581079587.9999998</v>
      </c>
      <c r="F2060" s="37">
        <v>0.46451900000000002</v>
      </c>
      <c r="G2060" s="11">
        <v>240</v>
      </c>
      <c r="H2060" s="19">
        <f t="shared" si="130"/>
        <v>111.48456</v>
      </c>
      <c r="I2060" s="19">
        <f t="shared" si="131"/>
        <v>2.2231199999999944</v>
      </c>
    </row>
    <row r="2061" spans="1:9" x14ac:dyDescent="0.3">
      <c r="A2061" s="11"/>
      <c r="B2061" s="35">
        <v>44014</v>
      </c>
      <c r="C2061" s="36">
        <v>0.53228009259259257</v>
      </c>
      <c r="D2061" s="11" t="str">
        <f t="shared" si="128"/>
        <v>07/02/2020 12:46:29</v>
      </c>
      <c r="E2061" s="11">
        <f t="shared" si="129"/>
        <v>1581079589</v>
      </c>
      <c r="F2061" s="37">
        <v>0.47378199999999998</v>
      </c>
      <c r="G2061" s="11">
        <v>240</v>
      </c>
      <c r="H2061" s="19">
        <f t="shared" si="130"/>
        <v>113.70768</v>
      </c>
      <c r="I2061" s="19">
        <f t="shared" si="131"/>
        <v>-3.9048000000000087</v>
      </c>
    </row>
    <row r="2062" spans="1:9" x14ac:dyDescent="0.3">
      <c r="A2062" s="11"/>
      <c r="B2062" s="35">
        <v>44014</v>
      </c>
      <c r="C2062" s="36">
        <v>0.53229166666666672</v>
      </c>
      <c r="D2062" s="11" t="str">
        <f t="shared" si="128"/>
        <v>07/02/2020 12:46:30</v>
      </c>
      <c r="E2062" s="11">
        <f t="shared" si="129"/>
        <v>1581079590.0000002</v>
      </c>
      <c r="F2062" s="37">
        <v>0.45751199999999997</v>
      </c>
      <c r="G2062" s="11">
        <v>240</v>
      </c>
      <c r="H2062" s="19">
        <f t="shared" si="130"/>
        <v>109.80287999999999</v>
      </c>
      <c r="I2062" s="19">
        <f t="shared" si="131"/>
        <v>1.7131200000000177</v>
      </c>
    </row>
    <row r="2063" spans="1:9" x14ac:dyDescent="0.3">
      <c r="A2063" s="11"/>
      <c r="B2063" s="35">
        <v>44014</v>
      </c>
      <c r="C2063" s="36">
        <v>0.5323148148148148</v>
      </c>
      <c r="D2063" s="11" t="str">
        <f t="shared" si="128"/>
        <v>07/02/2020 12:46:32</v>
      </c>
      <c r="E2063" s="11">
        <f t="shared" si="129"/>
        <v>1581079592.0000002</v>
      </c>
      <c r="F2063" s="37">
        <v>0.46465000000000001</v>
      </c>
      <c r="G2063" s="11">
        <v>240</v>
      </c>
      <c r="H2063" s="19">
        <f t="shared" si="130"/>
        <v>111.51600000000001</v>
      </c>
      <c r="I2063" s="19">
        <f t="shared" si="131"/>
        <v>1.510799999999989</v>
      </c>
    </row>
    <row r="2064" spans="1:9" x14ac:dyDescent="0.3">
      <c r="A2064" s="11"/>
      <c r="B2064" s="35">
        <v>44014</v>
      </c>
      <c r="C2064" s="36">
        <v>0.53232638888888884</v>
      </c>
      <c r="D2064" s="11" t="str">
        <f t="shared" si="128"/>
        <v>07/02/2020 12:46:33</v>
      </c>
      <c r="E2064" s="11">
        <f t="shared" si="129"/>
        <v>1581079592.9999998</v>
      </c>
      <c r="F2064" s="37">
        <v>0.470945</v>
      </c>
      <c r="G2064" s="11">
        <v>240</v>
      </c>
      <c r="H2064" s="19">
        <f t="shared" si="130"/>
        <v>113.02679999999999</v>
      </c>
      <c r="I2064" s="19">
        <f t="shared" si="131"/>
        <v>-3.6676800000000043</v>
      </c>
    </row>
    <row r="2065" spans="1:9" x14ac:dyDescent="0.3">
      <c r="A2065" s="11"/>
      <c r="B2065" s="35">
        <v>44014</v>
      </c>
      <c r="C2065" s="36">
        <v>0.53233796296296299</v>
      </c>
      <c r="D2065" s="11" t="str">
        <f t="shared" si="128"/>
        <v>07/02/2020 12:46:34</v>
      </c>
      <c r="E2065" s="11">
        <f t="shared" si="129"/>
        <v>1581079594</v>
      </c>
      <c r="F2065" s="37">
        <v>0.45566299999999998</v>
      </c>
      <c r="G2065" s="11">
        <v>240</v>
      </c>
      <c r="H2065" s="19">
        <f t="shared" si="130"/>
        <v>109.35911999999999</v>
      </c>
      <c r="I2065" s="19">
        <f t="shared" si="131"/>
        <v>6.5133600000000058</v>
      </c>
    </row>
    <row r="2066" spans="1:9" x14ac:dyDescent="0.3">
      <c r="A2066" s="11"/>
      <c r="B2066" s="35">
        <v>44014</v>
      </c>
      <c r="C2066" s="36">
        <v>0.53234953703703702</v>
      </c>
      <c r="D2066" s="11" t="str">
        <f t="shared" si="128"/>
        <v>07/02/2020 12:46:35</v>
      </c>
      <c r="E2066" s="11">
        <f t="shared" si="129"/>
        <v>1581079595.0000002</v>
      </c>
      <c r="F2066" s="37">
        <v>0.48280200000000001</v>
      </c>
      <c r="G2066" s="11">
        <v>240</v>
      </c>
      <c r="H2066" s="19">
        <f t="shared" si="130"/>
        <v>115.87248</v>
      </c>
      <c r="I2066" s="19">
        <f t="shared" si="131"/>
        <v>-5.6738399999999984</v>
      </c>
    </row>
    <row r="2067" spans="1:9" x14ac:dyDescent="0.3">
      <c r="A2067" s="11"/>
      <c r="B2067" s="35">
        <v>44014</v>
      </c>
      <c r="C2067" s="36">
        <v>0.53236111111111117</v>
      </c>
      <c r="D2067" s="11" t="str">
        <f t="shared" si="128"/>
        <v>07/02/2020 12:46:36</v>
      </c>
      <c r="E2067" s="11">
        <f t="shared" si="129"/>
        <v>1581079595.9999998</v>
      </c>
      <c r="F2067" s="37">
        <v>0.45916099999999999</v>
      </c>
      <c r="G2067" s="11">
        <v>240</v>
      </c>
      <c r="H2067" s="19">
        <f t="shared" si="130"/>
        <v>110.19864</v>
      </c>
      <c r="I2067" s="19">
        <f t="shared" si="131"/>
        <v>1.6452000000000027</v>
      </c>
    </row>
    <row r="2068" spans="1:9" x14ac:dyDescent="0.3">
      <c r="A2068" s="11"/>
      <c r="B2068" s="35">
        <v>44014</v>
      </c>
      <c r="C2068" s="36">
        <v>0.53238425925925925</v>
      </c>
      <c r="D2068" s="11" t="str">
        <f t="shared" si="128"/>
        <v>07/02/2020 12:46:38</v>
      </c>
      <c r="E2068" s="11">
        <f t="shared" si="129"/>
        <v>1581079598.0000002</v>
      </c>
      <c r="F2068" s="37">
        <v>0.46601599999999999</v>
      </c>
      <c r="G2068" s="11">
        <v>240</v>
      </c>
      <c r="H2068" s="19">
        <f t="shared" si="130"/>
        <v>111.84384</v>
      </c>
      <c r="I2068" s="19">
        <f t="shared" si="131"/>
        <v>-7.2959999999994807E-2</v>
      </c>
    </row>
    <row r="2069" spans="1:9" x14ac:dyDescent="0.3">
      <c r="A2069" s="11"/>
      <c r="B2069" s="35">
        <v>44014</v>
      </c>
      <c r="C2069" s="36">
        <v>0.53239583333333329</v>
      </c>
      <c r="D2069" s="11" t="str">
        <f t="shared" si="128"/>
        <v>07/02/2020 12:46:39</v>
      </c>
      <c r="E2069" s="11">
        <f t="shared" si="129"/>
        <v>1581079599</v>
      </c>
      <c r="F2069" s="37">
        <v>0.46571200000000001</v>
      </c>
      <c r="G2069" s="11">
        <v>240</v>
      </c>
      <c r="H2069" s="19">
        <f t="shared" si="130"/>
        <v>111.77088000000001</v>
      </c>
      <c r="I2069" s="19">
        <f t="shared" si="131"/>
        <v>0.45671999999999002</v>
      </c>
    </row>
    <row r="2070" spans="1:9" x14ac:dyDescent="0.3">
      <c r="A2070" s="11"/>
      <c r="B2070" s="35">
        <v>44014</v>
      </c>
      <c r="C2070" s="36">
        <v>0.53240740740740744</v>
      </c>
      <c r="D2070" s="11" t="str">
        <f t="shared" si="128"/>
        <v>07/02/2020 12:46:40</v>
      </c>
      <c r="E2070" s="11">
        <f t="shared" si="129"/>
        <v>1581079600</v>
      </c>
      <c r="F2070" s="37">
        <v>0.467615</v>
      </c>
      <c r="G2070" s="11">
        <v>240</v>
      </c>
      <c r="H2070" s="19">
        <f t="shared" si="130"/>
        <v>112.2276</v>
      </c>
      <c r="I2070" s="19">
        <f t="shared" si="131"/>
        <v>-1.7599199999999939</v>
      </c>
    </row>
    <row r="2071" spans="1:9" x14ac:dyDescent="0.3">
      <c r="A2071" s="11"/>
      <c r="B2071" s="35">
        <v>44014</v>
      </c>
      <c r="C2071" s="36">
        <v>0.53241898148148148</v>
      </c>
      <c r="D2071" s="11" t="str">
        <f t="shared" si="128"/>
        <v>07/02/2020 12:46:41</v>
      </c>
      <c r="E2071" s="11">
        <f t="shared" si="129"/>
        <v>1581079600.9999998</v>
      </c>
      <c r="F2071" s="37">
        <v>0.46028200000000002</v>
      </c>
      <c r="G2071" s="11">
        <v>240</v>
      </c>
      <c r="H2071" s="19">
        <f t="shared" si="130"/>
        <v>110.46768</v>
      </c>
      <c r="I2071" s="19">
        <f t="shared" si="131"/>
        <v>0.66767999999999006</v>
      </c>
    </row>
    <row r="2072" spans="1:9" x14ac:dyDescent="0.3">
      <c r="A2072" s="11"/>
      <c r="B2072" s="35">
        <v>44014</v>
      </c>
      <c r="C2072" s="36">
        <v>0.53244212962962967</v>
      </c>
      <c r="D2072" s="11" t="str">
        <f t="shared" si="128"/>
        <v>07/02/2020 12:46:43</v>
      </c>
      <c r="E2072" s="11">
        <f t="shared" si="129"/>
        <v>1581079603.0000002</v>
      </c>
      <c r="F2072" s="37">
        <v>0.46306399999999998</v>
      </c>
      <c r="G2072" s="11">
        <v>240</v>
      </c>
      <c r="H2072" s="19">
        <f t="shared" si="130"/>
        <v>111.13535999999999</v>
      </c>
      <c r="I2072" s="19">
        <f t="shared" si="131"/>
        <v>3.734160000000017</v>
      </c>
    </row>
    <row r="2073" spans="1:9" x14ac:dyDescent="0.3">
      <c r="A2073" s="11"/>
      <c r="B2073" s="35">
        <v>44014</v>
      </c>
      <c r="C2073" s="36">
        <v>0.53245370370370371</v>
      </c>
      <c r="D2073" s="11" t="str">
        <f t="shared" si="128"/>
        <v>07/02/2020 12:46:44</v>
      </c>
      <c r="E2073" s="11">
        <f t="shared" si="129"/>
        <v>1581079603.9999998</v>
      </c>
      <c r="F2073" s="37">
        <v>0.47862300000000002</v>
      </c>
      <c r="G2073" s="11">
        <v>240</v>
      </c>
      <c r="H2073" s="19">
        <f t="shared" si="130"/>
        <v>114.86952000000001</v>
      </c>
      <c r="I2073" s="19">
        <f t="shared" si="131"/>
        <v>-5.8667999999999978</v>
      </c>
    </row>
    <row r="2074" spans="1:9" x14ac:dyDescent="0.3">
      <c r="A2074" s="11"/>
      <c r="B2074" s="35">
        <v>44014</v>
      </c>
      <c r="C2074" s="36">
        <v>0.53246527777777775</v>
      </c>
      <c r="D2074" s="11" t="str">
        <f t="shared" si="128"/>
        <v>07/02/2020 12:46:45</v>
      </c>
      <c r="E2074" s="11">
        <f t="shared" si="129"/>
        <v>1581079605</v>
      </c>
      <c r="F2074" s="37">
        <v>0.45417800000000003</v>
      </c>
      <c r="G2074" s="11">
        <v>240</v>
      </c>
      <c r="H2074" s="19">
        <f t="shared" si="130"/>
        <v>109.00272000000001</v>
      </c>
      <c r="I2074" s="19">
        <f t="shared" si="131"/>
        <v>3.9280799999999942</v>
      </c>
    </row>
    <row r="2075" spans="1:9" x14ac:dyDescent="0.3">
      <c r="A2075" s="11"/>
      <c r="B2075" s="35">
        <v>44014</v>
      </c>
      <c r="C2075" s="36">
        <v>0.53247685185185178</v>
      </c>
      <c r="D2075" s="11" t="str">
        <f t="shared" si="128"/>
        <v>07/02/2020 12:46:46</v>
      </c>
      <c r="E2075" s="11">
        <f t="shared" si="129"/>
        <v>1581079606.0000002</v>
      </c>
      <c r="F2075" s="37">
        <v>0.47054499999999999</v>
      </c>
      <c r="G2075" s="11">
        <v>240</v>
      </c>
      <c r="H2075" s="19">
        <f t="shared" si="130"/>
        <v>112.9308</v>
      </c>
      <c r="I2075" s="19">
        <f t="shared" si="131"/>
        <v>-1.6103999999999985</v>
      </c>
    </row>
    <row r="2076" spans="1:9" x14ac:dyDescent="0.3">
      <c r="A2076" s="11"/>
      <c r="B2076" s="35">
        <v>44014</v>
      </c>
      <c r="C2076" s="36">
        <v>0.53248842592592593</v>
      </c>
      <c r="D2076" s="11" t="str">
        <f t="shared" si="128"/>
        <v>07/02/2020 12:46:47</v>
      </c>
      <c r="E2076" s="11">
        <f t="shared" si="129"/>
        <v>1581079606.9999998</v>
      </c>
      <c r="F2076" s="37">
        <v>0.463835</v>
      </c>
      <c r="G2076" s="11">
        <v>240</v>
      </c>
      <c r="H2076" s="19">
        <f t="shared" si="130"/>
        <v>111.32040000000001</v>
      </c>
      <c r="I2076" s="19">
        <f t="shared" si="131"/>
        <v>-3.3148800000000023</v>
      </c>
    </row>
    <row r="2077" spans="1:9" x14ac:dyDescent="0.3">
      <c r="A2077" s="11"/>
      <c r="B2077" s="35">
        <v>44014</v>
      </c>
      <c r="C2077" s="36">
        <v>0.53251157407407412</v>
      </c>
      <c r="D2077" s="11" t="str">
        <f t="shared" si="128"/>
        <v>07/02/2020 12:46:49</v>
      </c>
      <c r="E2077" s="11">
        <f t="shared" si="129"/>
        <v>1581079608.9999998</v>
      </c>
      <c r="F2077" s="37">
        <v>0.45002300000000001</v>
      </c>
      <c r="G2077" s="11">
        <v>240</v>
      </c>
      <c r="H2077" s="19">
        <f t="shared" si="130"/>
        <v>108.00552</v>
      </c>
      <c r="I2077" s="19">
        <f t="shared" si="131"/>
        <v>2.7047999999999917</v>
      </c>
    </row>
    <row r="2078" spans="1:9" x14ac:dyDescent="0.3">
      <c r="A2078" s="11"/>
      <c r="B2078" s="35">
        <v>44014</v>
      </c>
      <c r="C2078" s="36">
        <v>0.53252314814814816</v>
      </c>
      <c r="D2078" s="11" t="str">
        <f t="shared" si="128"/>
        <v>07/02/2020 12:46:50</v>
      </c>
      <c r="E2078" s="11">
        <f t="shared" si="129"/>
        <v>1581079610</v>
      </c>
      <c r="F2078" s="37">
        <v>0.46129300000000001</v>
      </c>
      <c r="G2078" s="11">
        <v>240</v>
      </c>
      <c r="H2078" s="19">
        <f t="shared" si="130"/>
        <v>110.71032</v>
      </c>
      <c r="I2078" s="19">
        <f t="shared" si="131"/>
        <v>1.3257600000000025</v>
      </c>
    </row>
    <row r="2079" spans="1:9" x14ac:dyDescent="0.3">
      <c r="A2079" s="11"/>
      <c r="B2079" s="35">
        <v>44014</v>
      </c>
      <c r="C2079" s="36">
        <v>0.5325347222222222</v>
      </c>
      <c r="D2079" s="11" t="str">
        <f t="shared" si="128"/>
        <v>07/02/2020 12:46:51</v>
      </c>
      <c r="E2079" s="11">
        <f t="shared" si="129"/>
        <v>1581079611.0000002</v>
      </c>
      <c r="F2079" s="37">
        <v>0.46681699999999998</v>
      </c>
      <c r="G2079" s="11">
        <v>240</v>
      </c>
      <c r="H2079" s="19">
        <f t="shared" si="130"/>
        <v>112.03608</v>
      </c>
      <c r="I2079" s="19">
        <f t="shared" si="131"/>
        <v>-1.7685599999999937</v>
      </c>
    </row>
    <row r="2080" spans="1:9" x14ac:dyDescent="0.3">
      <c r="A2080" s="11"/>
      <c r="B2080" s="35">
        <v>44014</v>
      </c>
      <c r="C2080" s="36">
        <v>0.53254629629629624</v>
      </c>
      <c r="D2080" s="11" t="str">
        <f t="shared" si="128"/>
        <v>07/02/2020 12:46:52</v>
      </c>
      <c r="E2080" s="11">
        <f t="shared" si="129"/>
        <v>1581079611.9999998</v>
      </c>
      <c r="F2080" s="37">
        <v>0.45944800000000002</v>
      </c>
      <c r="G2080" s="11">
        <v>240</v>
      </c>
      <c r="H2080" s="19">
        <f t="shared" si="130"/>
        <v>110.26752</v>
      </c>
      <c r="I2080" s="19">
        <f t="shared" si="131"/>
        <v>0.27503999999998996</v>
      </c>
    </row>
    <row r="2081" spans="1:9" x14ac:dyDescent="0.3">
      <c r="A2081" s="11"/>
      <c r="B2081" s="35">
        <v>44014</v>
      </c>
      <c r="C2081" s="36">
        <v>0.53255787037037039</v>
      </c>
      <c r="D2081" s="11" t="str">
        <f t="shared" si="128"/>
        <v>07/02/2020 12:46:53</v>
      </c>
      <c r="E2081" s="11">
        <f t="shared" si="129"/>
        <v>1581079613</v>
      </c>
      <c r="F2081" s="37">
        <v>0.460594</v>
      </c>
      <c r="G2081" s="11">
        <v>240</v>
      </c>
      <c r="H2081" s="19">
        <f t="shared" si="130"/>
        <v>110.54255999999999</v>
      </c>
      <c r="I2081" s="19">
        <f t="shared" si="131"/>
        <v>1.9747200000000049</v>
      </c>
    </row>
    <row r="2082" spans="1:9" x14ac:dyDescent="0.3">
      <c r="A2082" s="11"/>
      <c r="B2082" s="35">
        <v>44014</v>
      </c>
      <c r="C2082" s="36">
        <v>0.53258101851851858</v>
      </c>
      <c r="D2082" s="11" t="str">
        <f t="shared" si="128"/>
        <v>07/02/2020 12:46:55</v>
      </c>
      <c r="E2082" s="11">
        <f t="shared" si="129"/>
        <v>1581079614.9999998</v>
      </c>
      <c r="F2082" s="37">
        <v>0.46882200000000002</v>
      </c>
      <c r="G2082" s="11">
        <v>240</v>
      </c>
      <c r="H2082" s="19">
        <f t="shared" si="130"/>
        <v>112.51728</v>
      </c>
      <c r="I2082" s="19">
        <f t="shared" si="131"/>
        <v>-2.7023999999999972</v>
      </c>
    </row>
    <row r="2083" spans="1:9" x14ac:dyDescent="0.3">
      <c r="A2083" s="11"/>
      <c r="B2083" s="35">
        <v>44014</v>
      </c>
      <c r="C2083" s="36">
        <v>0.53259259259259262</v>
      </c>
      <c r="D2083" s="11" t="str">
        <f t="shared" si="128"/>
        <v>07/02/2020 12:46:56</v>
      </c>
      <c r="E2083" s="11">
        <f t="shared" si="129"/>
        <v>1581079616</v>
      </c>
      <c r="F2083" s="37">
        <v>0.45756200000000002</v>
      </c>
      <c r="G2083" s="11">
        <v>240</v>
      </c>
      <c r="H2083" s="19">
        <f t="shared" si="130"/>
        <v>109.81488</v>
      </c>
      <c r="I2083" s="19">
        <f t="shared" si="131"/>
        <v>2.294879999999992</v>
      </c>
    </row>
    <row r="2084" spans="1:9" x14ac:dyDescent="0.3">
      <c r="A2084" s="11"/>
      <c r="B2084" s="35">
        <v>44014</v>
      </c>
      <c r="C2084" s="36">
        <v>0.53260416666666666</v>
      </c>
      <c r="D2084" s="11" t="str">
        <f t="shared" si="128"/>
        <v>07/02/2020 12:46:57</v>
      </c>
      <c r="E2084" s="11">
        <f t="shared" si="129"/>
        <v>1581079616.9999998</v>
      </c>
      <c r="F2084" s="37">
        <v>0.46712399999999998</v>
      </c>
      <c r="G2084" s="11">
        <v>240</v>
      </c>
      <c r="H2084" s="19">
        <f t="shared" si="130"/>
        <v>112.10975999999999</v>
      </c>
      <c r="I2084" s="19">
        <f t="shared" si="131"/>
        <v>-0.32760000000000389</v>
      </c>
    </row>
    <row r="2085" spans="1:9" x14ac:dyDescent="0.3">
      <c r="A2085" s="11"/>
      <c r="B2085" s="35">
        <v>44014</v>
      </c>
      <c r="C2085" s="36">
        <v>0.5326157407407407</v>
      </c>
      <c r="D2085" s="11" t="str">
        <f t="shared" si="128"/>
        <v>07/02/2020 12:46:58</v>
      </c>
      <c r="E2085" s="11">
        <f t="shared" si="129"/>
        <v>1581079618</v>
      </c>
      <c r="F2085" s="37">
        <v>0.46575899999999998</v>
      </c>
      <c r="G2085" s="11">
        <v>240</v>
      </c>
      <c r="H2085" s="19">
        <f t="shared" si="130"/>
        <v>111.78215999999999</v>
      </c>
      <c r="I2085" s="19">
        <f t="shared" si="131"/>
        <v>-1.6713599999999929</v>
      </c>
    </row>
    <row r="2086" spans="1:9" x14ac:dyDescent="0.3">
      <c r="A2086" s="11"/>
      <c r="B2086" s="35">
        <v>44014</v>
      </c>
      <c r="C2086" s="36">
        <v>0.53263888888888888</v>
      </c>
      <c r="D2086" s="11" t="str">
        <f t="shared" si="128"/>
        <v>07/02/2020 12:47:00</v>
      </c>
      <c r="E2086" s="11">
        <f t="shared" si="129"/>
        <v>1581079619.9999998</v>
      </c>
      <c r="F2086" s="37">
        <v>0.45879500000000001</v>
      </c>
      <c r="G2086" s="11">
        <v>240</v>
      </c>
      <c r="H2086" s="19">
        <f t="shared" si="130"/>
        <v>110.1108</v>
      </c>
      <c r="I2086" s="19">
        <f t="shared" si="131"/>
        <v>1.7443200000000019</v>
      </c>
    </row>
    <row r="2087" spans="1:9" x14ac:dyDescent="0.3">
      <c r="A2087" s="11"/>
      <c r="B2087" s="35">
        <v>44014</v>
      </c>
      <c r="C2087" s="36">
        <v>0.53265046296296303</v>
      </c>
      <c r="D2087" s="11" t="str">
        <f t="shared" si="128"/>
        <v>07/02/2020 12:47:01</v>
      </c>
      <c r="E2087" s="11">
        <f t="shared" si="129"/>
        <v>1581079621</v>
      </c>
      <c r="F2087" s="37">
        <v>0.46606300000000001</v>
      </c>
      <c r="G2087" s="11">
        <v>240</v>
      </c>
      <c r="H2087" s="19">
        <f t="shared" si="130"/>
        <v>111.85512</v>
      </c>
      <c r="I2087" s="19">
        <f t="shared" si="131"/>
        <v>1.9785600000000017</v>
      </c>
    </row>
    <row r="2088" spans="1:9" x14ac:dyDescent="0.3">
      <c r="A2088" s="11"/>
      <c r="B2088" s="35">
        <v>44014</v>
      </c>
      <c r="C2088" s="36">
        <v>0.53266203703703707</v>
      </c>
      <c r="D2088" s="11" t="str">
        <f t="shared" si="128"/>
        <v>07/02/2020 12:47:02</v>
      </c>
      <c r="E2088" s="11">
        <f t="shared" si="129"/>
        <v>1581079622.0000002</v>
      </c>
      <c r="F2088" s="37">
        <v>0.47430699999999998</v>
      </c>
      <c r="G2088" s="11">
        <v>240</v>
      </c>
      <c r="H2088" s="19">
        <f t="shared" si="130"/>
        <v>113.83368</v>
      </c>
      <c r="I2088" s="19">
        <f t="shared" si="131"/>
        <v>-5.3464799999999997</v>
      </c>
    </row>
    <row r="2089" spans="1:9" x14ac:dyDescent="0.3">
      <c r="A2089" s="11"/>
      <c r="B2089" s="35">
        <v>44014</v>
      </c>
      <c r="C2089" s="36">
        <v>0.53267361111111111</v>
      </c>
      <c r="D2089" s="11" t="str">
        <f t="shared" si="128"/>
        <v>07/02/2020 12:47:03</v>
      </c>
      <c r="E2089" s="11">
        <f t="shared" si="129"/>
        <v>1581079622.9999998</v>
      </c>
      <c r="F2089" s="37">
        <v>0.45202999999999999</v>
      </c>
      <c r="G2089" s="11">
        <v>240</v>
      </c>
      <c r="H2089" s="19">
        <f t="shared" si="130"/>
        <v>108.4872</v>
      </c>
      <c r="I2089" s="19">
        <f t="shared" si="131"/>
        <v>-37.086960000000005</v>
      </c>
    </row>
    <row r="2090" spans="1:9" x14ac:dyDescent="0.3">
      <c r="A2090" s="11"/>
      <c r="B2090" s="35">
        <v>44014</v>
      </c>
      <c r="C2090" s="36">
        <v>0.53268518518518515</v>
      </c>
      <c r="D2090" s="11" t="str">
        <f t="shared" si="128"/>
        <v>07/02/2020 12:47:04</v>
      </c>
      <c r="E2090" s="11">
        <f t="shared" si="129"/>
        <v>1581079624</v>
      </c>
      <c r="F2090" s="37">
        <v>0.29750100000000002</v>
      </c>
      <c r="G2090" s="11">
        <v>240</v>
      </c>
      <c r="H2090" s="19">
        <f t="shared" si="130"/>
        <v>71.400239999999997</v>
      </c>
      <c r="I2090" s="19">
        <f t="shared" si="131"/>
        <v>2.0440800000000081</v>
      </c>
    </row>
    <row r="2091" spans="1:9" x14ac:dyDescent="0.3">
      <c r="A2091" s="11"/>
      <c r="B2091" s="35">
        <v>44014</v>
      </c>
      <c r="C2091" s="36">
        <v>0.53269675925925919</v>
      </c>
      <c r="D2091" s="11" t="str">
        <f t="shared" si="128"/>
        <v>07/02/2020 12:47:05</v>
      </c>
      <c r="E2091" s="11">
        <f t="shared" si="129"/>
        <v>1581079625.0000002</v>
      </c>
      <c r="F2091" s="37">
        <v>0.30601800000000001</v>
      </c>
      <c r="G2091" s="11">
        <v>240</v>
      </c>
      <c r="H2091" s="19">
        <f t="shared" si="130"/>
        <v>73.444320000000005</v>
      </c>
      <c r="I2091" s="19">
        <f t="shared" si="131"/>
        <v>-2.8408799999999985</v>
      </c>
    </row>
    <row r="2092" spans="1:9" x14ac:dyDescent="0.3">
      <c r="A2092" s="11"/>
      <c r="B2092" s="35">
        <v>44014</v>
      </c>
      <c r="C2092" s="36">
        <v>0.53271990740740738</v>
      </c>
      <c r="D2092" s="11" t="str">
        <f t="shared" si="128"/>
        <v>07/02/2020 12:47:07</v>
      </c>
      <c r="E2092" s="11">
        <f t="shared" si="129"/>
        <v>1581079627.0000002</v>
      </c>
      <c r="F2092" s="37">
        <v>0.29418100000000003</v>
      </c>
      <c r="G2092" s="11">
        <v>240</v>
      </c>
      <c r="H2092" s="19">
        <f t="shared" si="130"/>
        <v>70.603440000000006</v>
      </c>
      <c r="I2092" s="19">
        <f t="shared" si="131"/>
        <v>2.1328800000000001</v>
      </c>
    </row>
    <row r="2093" spans="1:9" x14ac:dyDescent="0.3">
      <c r="A2093" s="11"/>
      <c r="B2093" s="35">
        <v>44014</v>
      </c>
      <c r="C2093" s="36">
        <v>0.53273148148148153</v>
      </c>
      <c r="D2093" s="11" t="str">
        <f t="shared" si="128"/>
        <v>07/02/2020 12:47:08</v>
      </c>
      <c r="E2093" s="11">
        <f t="shared" si="129"/>
        <v>1581079627.9999998</v>
      </c>
      <c r="F2093" s="37">
        <v>0.303068</v>
      </c>
      <c r="G2093" s="11">
        <v>240</v>
      </c>
      <c r="H2093" s="19">
        <f t="shared" si="130"/>
        <v>72.736320000000006</v>
      </c>
      <c r="I2093" s="19">
        <f t="shared" si="131"/>
        <v>1.0996799999999922</v>
      </c>
    </row>
    <row r="2094" spans="1:9" x14ac:dyDescent="0.3">
      <c r="A2094" s="11"/>
      <c r="B2094" s="35">
        <v>44014</v>
      </c>
      <c r="C2094" s="36">
        <v>0.53275462962962961</v>
      </c>
      <c r="D2094" s="11" t="str">
        <f t="shared" si="128"/>
        <v>07/02/2020 12:47:10</v>
      </c>
      <c r="E2094" s="11">
        <f t="shared" si="129"/>
        <v>1581079630.0000002</v>
      </c>
      <c r="F2094" s="37">
        <v>0.30764999999999998</v>
      </c>
      <c r="G2094" s="11">
        <v>240</v>
      </c>
      <c r="H2094" s="19">
        <f t="shared" si="130"/>
        <v>73.835999999999999</v>
      </c>
      <c r="I2094" s="19">
        <f t="shared" si="131"/>
        <v>-4.1803199999999947</v>
      </c>
    </row>
    <row r="2095" spans="1:9" x14ac:dyDescent="0.3">
      <c r="A2095" s="11"/>
      <c r="B2095" s="35">
        <v>44014</v>
      </c>
      <c r="C2095" s="36">
        <v>0.53276620370370364</v>
      </c>
      <c r="D2095" s="11" t="str">
        <f t="shared" si="128"/>
        <v>07/02/2020 12:47:11</v>
      </c>
      <c r="E2095" s="11">
        <f t="shared" si="129"/>
        <v>1581079630.9999998</v>
      </c>
      <c r="F2095" s="37">
        <v>0.29023199999999999</v>
      </c>
      <c r="G2095" s="11">
        <v>240</v>
      </c>
      <c r="H2095" s="19">
        <f t="shared" si="130"/>
        <v>69.655680000000004</v>
      </c>
      <c r="I2095" s="19">
        <f t="shared" si="131"/>
        <v>-0.56520000000000437</v>
      </c>
    </row>
    <row r="2096" spans="1:9" x14ac:dyDescent="0.3">
      <c r="A2096" s="11"/>
      <c r="B2096" s="35">
        <v>44014</v>
      </c>
      <c r="C2096" s="36">
        <v>0.53276620370370364</v>
      </c>
      <c r="D2096" s="11" t="str">
        <f t="shared" si="128"/>
        <v>07/02/2020 12:47:11</v>
      </c>
      <c r="E2096" s="11">
        <f t="shared" si="129"/>
        <v>1581079630.9999998</v>
      </c>
      <c r="F2096" s="37">
        <v>0.28787699999999999</v>
      </c>
      <c r="G2096" s="11">
        <v>240</v>
      </c>
      <c r="H2096" s="19">
        <f t="shared" si="130"/>
        <v>69.090479999999999</v>
      </c>
      <c r="I2096" s="19">
        <f t="shared" si="131"/>
        <v>4.7500800000000112</v>
      </c>
    </row>
    <row r="2097" spans="1:9" x14ac:dyDescent="0.3">
      <c r="A2097" s="11"/>
      <c r="B2097" s="35">
        <v>44014</v>
      </c>
      <c r="C2097" s="36">
        <v>0.53278935185185183</v>
      </c>
      <c r="D2097" s="11" t="str">
        <f t="shared" si="128"/>
        <v>07/02/2020 12:47:13</v>
      </c>
      <c r="E2097" s="11">
        <f t="shared" si="129"/>
        <v>1581079633.0000002</v>
      </c>
      <c r="F2097" s="37">
        <v>0.30766900000000003</v>
      </c>
      <c r="G2097" s="11">
        <v>240</v>
      </c>
      <c r="H2097" s="19">
        <f t="shared" si="130"/>
        <v>73.840560000000011</v>
      </c>
      <c r="I2097" s="19">
        <f t="shared" si="131"/>
        <v>-0.46080000000000609</v>
      </c>
    </row>
    <row r="2098" spans="1:9" x14ac:dyDescent="0.3">
      <c r="A2098" s="11"/>
      <c r="B2098" s="35">
        <v>44014</v>
      </c>
      <c r="C2098" s="36">
        <v>0.53280092592592598</v>
      </c>
      <c r="D2098" s="11" t="str">
        <f t="shared" si="128"/>
        <v>07/02/2020 12:47:14</v>
      </c>
      <c r="E2098" s="11">
        <f t="shared" si="129"/>
        <v>1581079634</v>
      </c>
      <c r="F2098" s="37">
        <v>0.30574899999999999</v>
      </c>
      <c r="G2098" s="11">
        <v>240</v>
      </c>
      <c r="H2098" s="19">
        <f t="shared" si="130"/>
        <v>73.379760000000005</v>
      </c>
      <c r="I2098" s="19">
        <f t="shared" si="131"/>
        <v>-2.0107200000000063</v>
      </c>
    </row>
    <row r="2099" spans="1:9" x14ac:dyDescent="0.3">
      <c r="A2099" s="11"/>
      <c r="B2099" s="35">
        <v>44014</v>
      </c>
      <c r="C2099" s="36">
        <v>0.53281250000000002</v>
      </c>
      <c r="D2099" s="11" t="str">
        <f t="shared" si="128"/>
        <v>07/02/2020 12:47:15</v>
      </c>
      <c r="E2099" s="11">
        <f t="shared" si="129"/>
        <v>1581079635.0000002</v>
      </c>
      <c r="F2099" s="37">
        <v>0.297371</v>
      </c>
      <c r="G2099" s="11">
        <v>240</v>
      </c>
      <c r="H2099" s="19">
        <f t="shared" si="130"/>
        <v>71.369039999999998</v>
      </c>
      <c r="I2099" s="19">
        <f t="shared" si="131"/>
        <v>1.7457600000000042</v>
      </c>
    </row>
    <row r="2100" spans="1:9" x14ac:dyDescent="0.3">
      <c r="A2100" s="11"/>
      <c r="B2100" s="35">
        <v>44014</v>
      </c>
      <c r="C2100" s="36">
        <v>0.53282407407407406</v>
      </c>
      <c r="D2100" s="11" t="str">
        <f t="shared" si="128"/>
        <v>07/02/2020 12:47:16</v>
      </c>
      <c r="E2100" s="11">
        <f t="shared" si="129"/>
        <v>1581079635.9999998</v>
      </c>
      <c r="F2100" s="37">
        <v>0.304645</v>
      </c>
      <c r="G2100" s="11">
        <v>240</v>
      </c>
      <c r="H2100" s="19">
        <f t="shared" si="130"/>
        <v>73.114800000000002</v>
      </c>
      <c r="I2100" s="19">
        <f t="shared" si="131"/>
        <v>-2.4386399999999924</v>
      </c>
    </row>
    <row r="2101" spans="1:9" x14ac:dyDescent="0.3">
      <c r="A2101" s="11"/>
      <c r="B2101" s="35">
        <v>44014</v>
      </c>
      <c r="C2101" s="36">
        <v>0.5328356481481481</v>
      </c>
      <c r="D2101" s="11" t="str">
        <f t="shared" si="128"/>
        <v>07/02/2020 12:47:17</v>
      </c>
      <c r="E2101" s="11">
        <f t="shared" si="129"/>
        <v>1581079637</v>
      </c>
      <c r="F2101" s="37">
        <v>0.29448400000000002</v>
      </c>
      <c r="G2101" s="11">
        <v>240</v>
      </c>
      <c r="H2101" s="19">
        <f t="shared" si="130"/>
        <v>70.67616000000001</v>
      </c>
      <c r="I2101" s="19">
        <f t="shared" si="131"/>
        <v>0.30263999999998248</v>
      </c>
    </row>
    <row r="2102" spans="1:9" x14ac:dyDescent="0.3">
      <c r="A2102" s="11"/>
      <c r="B2102" s="35">
        <v>44014</v>
      </c>
      <c r="C2102" s="36">
        <v>0.53285879629629629</v>
      </c>
      <c r="D2102" s="11" t="str">
        <f t="shared" si="128"/>
        <v>07/02/2020 12:47:19</v>
      </c>
      <c r="E2102" s="11">
        <f t="shared" si="129"/>
        <v>1581079638.9999998</v>
      </c>
      <c r="F2102" s="37">
        <v>0.29574499999999998</v>
      </c>
      <c r="G2102" s="11">
        <v>240</v>
      </c>
      <c r="H2102" s="19">
        <f t="shared" si="130"/>
        <v>70.978799999999993</v>
      </c>
      <c r="I2102" s="19">
        <f t="shared" si="131"/>
        <v>3.3115200000000158</v>
      </c>
    </row>
    <row r="2103" spans="1:9" x14ac:dyDescent="0.3">
      <c r="A2103" s="11"/>
      <c r="B2103" s="35">
        <v>44014</v>
      </c>
      <c r="C2103" s="36">
        <v>0.53287037037037044</v>
      </c>
      <c r="D2103" s="11" t="str">
        <f t="shared" si="128"/>
        <v>07/02/2020 12:47:20</v>
      </c>
      <c r="E2103" s="11">
        <f t="shared" si="129"/>
        <v>1581079640</v>
      </c>
      <c r="F2103" s="37">
        <v>0.30954300000000001</v>
      </c>
      <c r="G2103" s="11">
        <v>240</v>
      </c>
      <c r="H2103" s="19">
        <f t="shared" si="130"/>
        <v>74.290320000000008</v>
      </c>
      <c r="I2103" s="19">
        <f t="shared" si="131"/>
        <v>-3.0592800000000011</v>
      </c>
    </row>
    <row r="2104" spans="1:9" x14ac:dyDescent="0.3">
      <c r="A2104" s="11"/>
      <c r="B2104" s="35">
        <v>44014</v>
      </c>
      <c r="C2104" s="36">
        <v>0.53288194444444448</v>
      </c>
      <c r="D2104" s="11" t="str">
        <f t="shared" si="128"/>
        <v>07/02/2020 12:47:21</v>
      </c>
      <c r="E2104" s="11">
        <f t="shared" si="129"/>
        <v>1581079641.0000002</v>
      </c>
      <c r="F2104" s="37">
        <v>0.296796</v>
      </c>
      <c r="G2104" s="11">
        <v>240</v>
      </c>
      <c r="H2104" s="19">
        <f t="shared" si="130"/>
        <v>71.231040000000007</v>
      </c>
      <c r="I2104" s="19">
        <f t="shared" si="131"/>
        <v>1.2760799999999932</v>
      </c>
    </row>
    <row r="2105" spans="1:9" x14ac:dyDescent="0.3">
      <c r="A2105" s="11"/>
      <c r="B2105" s="35">
        <v>44014</v>
      </c>
      <c r="C2105" s="36">
        <v>0.53289351851851852</v>
      </c>
      <c r="D2105" s="11" t="str">
        <f t="shared" si="128"/>
        <v>07/02/2020 12:47:22</v>
      </c>
      <c r="E2105" s="11">
        <f t="shared" si="129"/>
        <v>1581079641.9999998</v>
      </c>
      <c r="F2105" s="37">
        <v>0.30211300000000002</v>
      </c>
      <c r="G2105" s="11">
        <v>240</v>
      </c>
      <c r="H2105" s="19">
        <f t="shared" si="130"/>
        <v>72.50712</v>
      </c>
      <c r="I2105" s="19">
        <f t="shared" si="131"/>
        <v>-0.14591999999998961</v>
      </c>
    </row>
    <row r="2106" spans="1:9" x14ac:dyDescent="0.3">
      <c r="A2106" s="11"/>
      <c r="B2106" s="35">
        <v>44014</v>
      </c>
      <c r="C2106" s="36">
        <v>0.53291666666666659</v>
      </c>
      <c r="D2106" s="11" t="str">
        <f t="shared" si="128"/>
        <v>07/02/2020 12:47:24</v>
      </c>
      <c r="E2106" s="11">
        <f t="shared" si="129"/>
        <v>1581079643.9999998</v>
      </c>
      <c r="F2106" s="37">
        <v>0.30150500000000002</v>
      </c>
      <c r="G2106" s="11">
        <v>240</v>
      </c>
      <c r="H2106" s="19">
        <f t="shared" si="130"/>
        <v>72.361200000000011</v>
      </c>
      <c r="I2106" s="19">
        <f t="shared" si="131"/>
        <v>-1.1354400000000169</v>
      </c>
    </row>
    <row r="2107" spans="1:9" x14ac:dyDescent="0.3">
      <c r="A2107" s="11"/>
      <c r="B2107" s="35">
        <v>44014</v>
      </c>
      <c r="C2107" s="36">
        <v>0.53292824074074074</v>
      </c>
      <c r="D2107" s="11" t="str">
        <f t="shared" si="128"/>
        <v>07/02/2020 12:47:25</v>
      </c>
      <c r="E2107" s="11">
        <f t="shared" si="129"/>
        <v>1581079645</v>
      </c>
      <c r="F2107" s="37">
        <v>0.29677399999999998</v>
      </c>
      <c r="G2107" s="11">
        <v>240</v>
      </c>
      <c r="H2107" s="19">
        <f t="shared" si="130"/>
        <v>71.225759999999994</v>
      </c>
      <c r="I2107" s="19">
        <f t="shared" si="131"/>
        <v>2.7180000000000035</v>
      </c>
    </row>
    <row r="2108" spans="1:9" x14ac:dyDescent="0.3">
      <c r="A2108" s="11"/>
      <c r="B2108" s="35">
        <v>44014</v>
      </c>
      <c r="C2108" s="36">
        <v>0.53293981481481478</v>
      </c>
      <c r="D2108" s="11" t="str">
        <f t="shared" si="128"/>
        <v>07/02/2020 12:47:26</v>
      </c>
      <c r="E2108" s="11">
        <f t="shared" si="129"/>
        <v>1581079646.0000002</v>
      </c>
      <c r="F2108" s="37">
        <v>0.30809900000000001</v>
      </c>
      <c r="G2108" s="11">
        <v>240</v>
      </c>
      <c r="H2108" s="19">
        <f t="shared" si="130"/>
        <v>73.943759999999997</v>
      </c>
      <c r="I2108" s="19">
        <f t="shared" si="131"/>
        <v>-2.1235199999999992</v>
      </c>
    </row>
    <row r="2109" spans="1:9" x14ac:dyDescent="0.3">
      <c r="A2109" s="11"/>
      <c r="B2109" s="35">
        <v>44014</v>
      </c>
      <c r="C2109" s="36">
        <v>0.53295138888888893</v>
      </c>
      <c r="D2109" s="11" t="str">
        <f t="shared" si="128"/>
        <v>07/02/2020 12:47:27</v>
      </c>
      <c r="E2109" s="11">
        <f t="shared" si="129"/>
        <v>1581079646.9999998</v>
      </c>
      <c r="F2109" s="37">
        <v>0.29925099999999999</v>
      </c>
      <c r="G2109" s="11">
        <v>240</v>
      </c>
      <c r="H2109" s="19">
        <f t="shared" si="130"/>
        <v>71.820239999999998</v>
      </c>
      <c r="I2109" s="19">
        <f t="shared" si="131"/>
        <v>1.8048000000000002</v>
      </c>
    </row>
    <row r="2110" spans="1:9" x14ac:dyDescent="0.3">
      <c r="A2110" s="11"/>
      <c r="B2110" s="35">
        <v>44014</v>
      </c>
      <c r="C2110" s="36">
        <v>0.53296296296296297</v>
      </c>
      <c r="D2110" s="11" t="str">
        <f t="shared" si="128"/>
        <v>07/02/2020 12:47:28</v>
      </c>
      <c r="E2110" s="11">
        <f t="shared" si="129"/>
        <v>1581079648</v>
      </c>
      <c r="F2110" s="37">
        <v>0.30677100000000002</v>
      </c>
      <c r="G2110" s="11">
        <v>240</v>
      </c>
      <c r="H2110" s="19">
        <f t="shared" si="130"/>
        <v>73.625039999999998</v>
      </c>
      <c r="I2110" s="19">
        <f t="shared" si="131"/>
        <v>0.35016000000000247</v>
      </c>
    </row>
    <row r="2111" spans="1:9" x14ac:dyDescent="0.3">
      <c r="A2111" s="11"/>
      <c r="B2111" s="35">
        <v>44014</v>
      </c>
      <c r="C2111" s="36">
        <v>0.53298611111111105</v>
      </c>
      <c r="D2111" s="11" t="str">
        <f t="shared" si="128"/>
        <v>07/02/2020 12:47:30</v>
      </c>
      <c r="E2111" s="11">
        <f t="shared" si="129"/>
        <v>1581079649.9999998</v>
      </c>
      <c r="F2111" s="37">
        <v>0.30823</v>
      </c>
      <c r="G2111" s="11">
        <v>240</v>
      </c>
      <c r="H2111" s="19">
        <f t="shared" si="130"/>
        <v>73.975200000000001</v>
      </c>
      <c r="I2111" s="19">
        <f t="shared" si="131"/>
        <v>-1.3860000000000099</v>
      </c>
    </row>
    <row r="2112" spans="1:9" x14ac:dyDescent="0.3">
      <c r="A2112" s="11"/>
      <c r="B2112" s="35">
        <v>44014</v>
      </c>
      <c r="C2112" s="36">
        <v>0.5329976851851852</v>
      </c>
      <c r="D2112" s="11" t="str">
        <f t="shared" si="128"/>
        <v>07/02/2020 12:47:31</v>
      </c>
      <c r="E2112" s="11">
        <f t="shared" si="129"/>
        <v>1581079651</v>
      </c>
      <c r="F2112" s="37">
        <v>0.30245499999999997</v>
      </c>
      <c r="G2112" s="11">
        <v>240</v>
      </c>
      <c r="H2112" s="19">
        <f t="shared" si="130"/>
        <v>72.589199999999991</v>
      </c>
      <c r="I2112" s="19">
        <f t="shared" si="131"/>
        <v>-1.22687999999998</v>
      </c>
    </row>
    <row r="2113" spans="1:9" x14ac:dyDescent="0.3">
      <c r="A2113" s="11"/>
      <c r="B2113" s="35">
        <v>44014</v>
      </c>
      <c r="C2113" s="36">
        <v>0.53300925925925924</v>
      </c>
      <c r="D2113" s="11" t="str">
        <f t="shared" si="128"/>
        <v>07/02/2020 12:47:32</v>
      </c>
      <c r="E2113" s="11">
        <f t="shared" si="129"/>
        <v>1581079651.9999998</v>
      </c>
      <c r="F2113" s="37">
        <v>0.29734300000000002</v>
      </c>
      <c r="G2113" s="11">
        <v>240</v>
      </c>
      <c r="H2113" s="19">
        <f t="shared" si="130"/>
        <v>71.362320000000011</v>
      </c>
      <c r="I2113" s="19">
        <f t="shared" si="131"/>
        <v>1.4404799999999796</v>
      </c>
    </row>
    <row r="2114" spans="1:9" x14ac:dyDescent="0.3">
      <c r="A2114" s="11"/>
      <c r="B2114" s="35">
        <v>44014</v>
      </c>
      <c r="C2114" s="36">
        <v>0.53302083333333339</v>
      </c>
      <c r="D2114" s="11" t="str">
        <f t="shared" si="128"/>
        <v>07/02/2020 12:47:33</v>
      </c>
      <c r="E2114" s="11">
        <f t="shared" si="129"/>
        <v>1581079653</v>
      </c>
      <c r="F2114" s="37">
        <v>0.30334499999999998</v>
      </c>
      <c r="G2114" s="11">
        <v>240</v>
      </c>
      <c r="H2114" s="19">
        <f t="shared" si="130"/>
        <v>72.802799999999991</v>
      </c>
      <c r="I2114" s="19">
        <f t="shared" si="131"/>
        <v>-0.39695999999999287</v>
      </c>
    </row>
    <row r="2115" spans="1:9" x14ac:dyDescent="0.3">
      <c r="A2115" s="11"/>
      <c r="B2115" s="35">
        <v>44014</v>
      </c>
      <c r="C2115" s="36">
        <v>0.53303240740740743</v>
      </c>
      <c r="D2115" s="11" t="str">
        <f t="shared" ref="D2115:D2178" si="132">CONCATENATE(TEXT(B2115,"mm/dd/yyyy")&amp;" "&amp;TEXT(C2115,"hh:mm:ss"))</f>
        <v>07/02/2020 12:47:34</v>
      </c>
      <c r="E2115" s="11">
        <f t="shared" ref="E2115:E2178" si="133">(D2115-DATE(1970,1,1))*86400</f>
        <v>1581079654.0000002</v>
      </c>
      <c r="F2115" s="37">
        <v>0.30169099999999999</v>
      </c>
      <c r="G2115" s="11">
        <v>240</v>
      </c>
      <c r="H2115" s="19">
        <f t="shared" ref="H2115:H2178" si="134">F2115*G2115</f>
        <v>72.405839999999998</v>
      </c>
      <c r="I2115" s="19">
        <f t="shared" ref="I2115:I2178" si="135">H2116-H2115</f>
        <v>-0.5940000000000083</v>
      </c>
    </row>
    <row r="2116" spans="1:9" x14ac:dyDescent="0.3">
      <c r="A2116" s="11"/>
      <c r="B2116" s="35">
        <v>44014</v>
      </c>
      <c r="C2116" s="36">
        <v>0.5330555555555555</v>
      </c>
      <c r="D2116" s="11" t="str">
        <f t="shared" si="132"/>
        <v>07/02/2020 12:47:36</v>
      </c>
      <c r="E2116" s="11">
        <f t="shared" si="133"/>
        <v>1581079656</v>
      </c>
      <c r="F2116" s="37">
        <v>0.29921599999999998</v>
      </c>
      <c r="G2116" s="11">
        <v>240</v>
      </c>
      <c r="H2116" s="19">
        <f t="shared" si="134"/>
        <v>71.811839999999989</v>
      </c>
      <c r="I2116" s="19">
        <f t="shared" si="135"/>
        <v>-0.22175999999998908</v>
      </c>
    </row>
    <row r="2117" spans="1:9" x14ac:dyDescent="0.3">
      <c r="A2117" s="11"/>
      <c r="B2117" s="35">
        <v>44014</v>
      </c>
      <c r="C2117" s="36">
        <v>0.53306712962962965</v>
      </c>
      <c r="D2117" s="11" t="str">
        <f t="shared" si="132"/>
        <v>07/02/2020 12:47:37</v>
      </c>
      <c r="E2117" s="11">
        <f t="shared" si="133"/>
        <v>1581079657.0000002</v>
      </c>
      <c r="F2117" s="37">
        <v>0.298292</v>
      </c>
      <c r="G2117" s="11">
        <v>240</v>
      </c>
      <c r="H2117" s="19">
        <f t="shared" si="134"/>
        <v>71.59008</v>
      </c>
      <c r="I2117" s="19">
        <f t="shared" si="135"/>
        <v>-1.0511999999999944</v>
      </c>
    </row>
    <row r="2118" spans="1:9" x14ac:dyDescent="0.3">
      <c r="A2118" s="11"/>
      <c r="B2118" s="35">
        <v>44014</v>
      </c>
      <c r="C2118" s="36">
        <v>0.53307870370370369</v>
      </c>
      <c r="D2118" s="11" t="str">
        <f t="shared" si="132"/>
        <v>07/02/2020 12:47:38</v>
      </c>
      <c r="E2118" s="11">
        <f t="shared" si="133"/>
        <v>1581079657.9999998</v>
      </c>
      <c r="F2118" s="37">
        <v>0.29391200000000001</v>
      </c>
      <c r="G2118" s="11">
        <v>240</v>
      </c>
      <c r="H2118" s="19">
        <f t="shared" si="134"/>
        <v>70.538880000000006</v>
      </c>
      <c r="I2118" s="19">
        <f t="shared" si="135"/>
        <v>3.1048799999999943</v>
      </c>
    </row>
    <row r="2119" spans="1:9" x14ac:dyDescent="0.3">
      <c r="A2119" s="11"/>
      <c r="B2119" s="35">
        <v>44014</v>
      </c>
      <c r="C2119" s="36">
        <v>0.53309027777777784</v>
      </c>
      <c r="D2119" s="11" t="str">
        <f t="shared" si="132"/>
        <v>07/02/2020 12:47:39</v>
      </c>
      <c r="E2119" s="11">
        <f t="shared" si="133"/>
        <v>1581079659</v>
      </c>
      <c r="F2119" s="37">
        <v>0.30684899999999998</v>
      </c>
      <c r="G2119" s="11">
        <v>240</v>
      </c>
      <c r="H2119" s="19">
        <f t="shared" si="134"/>
        <v>73.64376</v>
      </c>
      <c r="I2119" s="19">
        <f t="shared" si="135"/>
        <v>-3.0739200000000011</v>
      </c>
    </row>
    <row r="2120" spans="1:9" x14ac:dyDescent="0.3">
      <c r="A2120" s="11"/>
      <c r="B2120" s="35">
        <v>44014</v>
      </c>
      <c r="C2120" s="36">
        <v>0.53310185185185188</v>
      </c>
      <c r="D2120" s="11" t="str">
        <f t="shared" si="132"/>
        <v>07/02/2020 12:47:40</v>
      </c>
      <c r="E2120" s="11">
        <f t="shared" si="133"/>
        <v>1581079660.0000002</v>
      </c>
      <c r="F2120" s="37">
        <v>0.294041</v>
      </c>
      <c r="G2120" s="11">
        <v>240</v>
      </c>
      <c r="H2120" s="19">
        <f t="shared" si="134"/>
        <v>70.569839999999999</v>
      </c>
      <c r="I2120" s="19">
        <f t="shared" si="135"/>
        <v>2.6510399999999947</v>
      </c>
    </row>
    <row r="2121" spans="1:9" x14ac:dyDescent="0.3">
      <c r="A2121" s="11"/>
      <c r="B2121" s="35">
        <v>44014</v>
      </c>
      <c r="C2121" s="36">
        <v>0.53311342592592592</v>
      </c>
      <c r="D2121" s="11" t="str">
        <f t="shared" si="132"/>
        <v>07/02/2020 12:47:41</v>
      </c>
      <c r="E2121" s="11">
        <f t="shared" si="133"/>
        <v>1581079661</v>
      </c>
      <c r="F2121" s="37">
        <v>0.305087</v>
      </c>
      <c r="G2121" s="11">
        <v>240</v>
      </c>
      <c r="H2121" s="19">
        <f t="shared" si="134"/>
        <v>73.220879999999994</v>
      </c>
      <c r="I2121" s="19">
        <f t="shared" si="135"/>
        <v>-2.8291200000000032</v>
      </c>
    </row>
    <row r="2122" spans="1:9" x14ac:dyDescent="0.3">
      <c r="A2122" s="11"/>
      <c r="B2122" s="35">
        <v>44014</v>
      </c>
      <c r="C2122" s="36">
        <v>0.53313657407407411</v>
      </c>
      <c r="D2122" s="11" t="str">
        <f t="shared" si="132"/>
        <v>07/02/2020 12:47:43</v>
      </c>
      <c r="E2122" s="11">
        <f t="shared" si="133"/>
        <v>1581079662.9999998</v>
      </c>
      <c r="F2122" s="37">
        <v>0.29329899999999998</v>
      </c>
      <c r="G2122" s="11">
        <v>240</v>
      </c>
      <c r="H2122" s="19">
        <f t="shared" si="134"/>
        <v>70.391759999999991</v>
      </c>
      <c r="I2122" s="19">
        <f t="shared" si="135"/>
        <v>0.95688000000001239</v>
      </c>
    </row>
    <row r="2123" spans="1:9" x14ac:dyDescent="0.3">
      <c r="A2123" s="11"/>
      <c r="B2123" s="35">
        <v>44014</v>
      </c>
      <c r="C2123" s="36">
        <v>0.53314814814814815</v>
      </c>
      <c r="D2123" s="11" t="str">
        <f t="shared" si="132"/>
        <v>07/02/2020 12:47:44</v>
      </c>
      <c r="E2123" s="11">
        <f t="shared" si="133"/>
        <v>1581079664</v>
      </c>
      <c r="F2123" s="37">
        <v>0.29728599999999999</v>
      </c>
      <c r="G2123" s="11">
        <v>240</v>
      </c>
      <c r="H2123" s="19">
        <f t="shared" si="134"/>
        <v>71.348640000000003</v>
      </c>
      <c r="I2123" s="19">
        <f t="shared" si="135"/>
        <v>2.8593599999999952</v>
      </c>
    </row>
    <row r="2124" spans="1:9" x14ac:dyDescent="0.3">
      <c r="A2124" s="11"/>
      <c r="B2124" s="35">
        <v>44014</v>
      </c>
      <c r="C2124" s="36">
        <v>0.53315972222222219</v>
      </c>
      <c r="D2124" s="11" t="str">
        <f t="shared" si="132"/>
        <v>07/02/2020 12:47:45</v>
      </c>
      <c r="E2124" s="11">
        <f t="shared" si="133"/>
        <v>1581079665.0000002</v>
      </c>
      <c r="F2124" s="37">
        <v>0.30919999999999997</v>
      </c>
      <c r="G2124" s="11">
        <v>240</v>
      </c>
      <c r="H2124" s="19">
        <f t="shared" si="134"/>
        <v>74.207999999999998</v>
      </c>
      <c r="I2124" s="19">
        <f t="shared" si="135"/>
        <v>-3.6107999999999976</v>
      </c>
    </row>
    <row r="2125" spans="1:9" x14ac:dyDescent="0.3">
      <c r="A2125" s="11"/>
      <c r="B2125" s="35">
        <v>44014</v>
      </c>
      <c r="C2125" s="36">
        <v>0.53317129629629634</v>
      </c>
      <c r="D2125" s="11" t="str">
        <f t="shared" si="132"/>
        <v>07/02/2020 12:47:46</v>
      </c>
      <c r="E2125" s="11">
        <f t="shared" si="133"/>
        <v>1581079665.9999998</v>
      </c>
      <c r="F2125" s="37">
        <v>0.294155</v>
      </c>
      <c r="G2125" s="11">
        <v>240</v>
      </c>
      <c r="H2125" s="19">
        <f t="shared" si="134"/>
        <v>70.597200000000001</v>
      </c>
      <c r="I2125" s="19">
        <f t="shared" si="135"/>
        <v>4.5014400000000023</v>
      </c>
    </row>
    <row r="2126" spans="1:9" x14ac:dyDescent="0.3">
      <c r="A2126" s="11"/>
      <c r="B2126" s="35">
        <v>44014</v>
      </c>
      <c r="C2126" s="36">
        <v>0.53318287037037038</v>
      </c>
      <c r="D2126" s="11" t="str">
        <f t="shared" si="132"/>
        <v>07/02/2020 12:47:47</v>
      </c>
      <c r="E2126" s="11">
        <f t="shared" si="133"/>
        <v>1581079667</v>
      </c>
      <c r="F2126" s="37">
        <v>0.31291099999999999</v>
      </c>
      <c r="G2126" s="11">
        <v>240</v>
      </c>
      <c r="H2126" s="19">
        <f t="shared" si="134"/>
        <v>75.098640000000003</v>
      </c>
      <c r="I2126" s="19">
        <f t="shared" si="135"/>
        <v>-4.6048800000000085</v>
      </c>
    </row>
    <row r="2127" spans="1:9" x14ac:dyDescent="0.3">
      <c r="A2127" s="11"/>
      <c r="B2127" s="35">
        <v>44014</v>
      </c>
      <c r="C2127" s="36">
        <v>0.53320601851851845</v>
      </c>
      <c r="D2127" s="11" t="str">
        <f t="shared" si="132"/>
        <v>07/02/2020 12:47:49</v>
      </c>
      <c r="E2127" s="11">
        <f t="shared" si="133"/>
        <v>1581079669</v>
      </c>
      <c r="F2127" s="37">
        <v>0.29372399999999999</v>
      </c>
      <c r="G2127" s="11">
        <v>240</v>
      </c>
      <c r="H2127" s="19">
        <f t="shared" si="134"/>
        <v>70.493759999999995</v>
      </c>
      <c r="I2127" s="19">
        <f t="shared" si="135"/>
        <v>3.0816000000000088</v>
      </c>
    </row>
    <row r="2128" spans="1:9" x14ac:dyDescent="0.3">
      <c r="A2128" s="11"/>
      <c r="B2128" s="35">
        <v>44014</v>
      </c>
      <c r="C2128" s="36">
        <v>0.5332175925925926</v>
      </c>
      <c r="D2128" s="11" t="str">
        <f t="shared" si="132"/>
        <v>07/02/2020 12:47:50</v>
      </c>
      <c r="E2128" s="11">
        <f t="shared" si="133"/>
        <v>1581079670.0000002</v>
      </c>
      <c r="F2128" s="37">
        <v>0.306564</v>
      </c>
      <c r="G2128" s="11">
        <v>240</v>
      </c>
      <c r="H2128" s="19">
        <f t="shared" si="134"/>
        <v>73.575360000000003</v>
      </c>
      <c r="I2128" s="19">
        <f t="shared" si="135"/>
        <v>-4.0212000000000074</v>
      </c>
    </row>
    <row r="2129" spans="1:9" x14ac:dyDescent="0.3">
      <c r="A2129" s="11"/>
      <c r="B2129" s="35">
        <v>44014</v>
      </c>
      <c r="C2129" s="36">
        <v>0.53322916666666664</v>
      </c>
      <c r="D2129" s="11" t="str">
        <f t="shared" si="132"/>
        <v>07/02/2020 12:47:51</v>
      </c>
      <c r="E2129" s="11">
        <f t="shared" si="133"/>
        <v>1581079670.9999998</v>
      </c>
      <c r="F2129" s="37">
        <v>0.28980899999999998</v>
      </c>
      <c r="G2129" s="11">
        <v>240</v>
      </c>
      <c r="H2129" s="19">
        <f t="shared" si="134"/>
        <v>69.554159999999996</v>
      </c>
      <c r="I2129" s="19">
        <f t="shared" si="135"/>
        <v>4.9454400000000049</v>
      </c>
    </row>
    <row r="2130" spans="1:9" x14ac:dyDescent="0.3">
      <c r="A2130" s="11"/>
      <c r="B2130" s="35">
        <v>44014</v>
      </c>
      <c r="C2130" s="36">
        <v>0.53324074074074079</v>
      </c>
      <c r="D2130" s="11" t="str">
        <f t="shared" si="132"/>
        <v>07/02/2020 12:47:52</v>
      </c>
      <c r="E2130" s="11">
        <f t="shared" si="133"/>
        <v>1581079672</v>
      </c>
      <c r="F2130" s="37">
        <v>0.310415</v>
      </c>
      <c r="G2130" s="11">
        <v>240</v>
      </c>
      <c r="H2130" s="19">
        <f t="shared" si="134"/>
        <v>74.499600000000001</v>
      </c>
      <c r="I2130" s="19">
        <f t="shared" si="135"/>
        <v>-3.3124799999999937</v>
      </c>
    </row>
    <row r="2131" spans="1:9" x14ac:dyDescent="0.3">
      <c r="A2131" s="11"/>
      <c r="B2131" s="35">
        <v>44014</v>
      </c>
      <c r="C2131" s="36">
        <v>0.53326388888888887</v>
      </c>
      <c r="D2131" s="11" t="str">
        <f t="shared" si="132"/>
        <v>07/02/2020 12:47:54</v>
      </c>
      <c r="E2131" s="11">
        <f t="shared" si="133"/>
        <v>1581079673.9999998</v>
      </c>
      <c r="F2131" s="37">
        <v>0.29661300000000002</v>
      </c>
      <c r="G2131" s="11">
        <v>240</v>
      </c>
      <c r="H2131" s="19">
        <f t="shared" si="134"/>
        <v>71.187120000000007</v>
      </c>
      <c r="I2131" s="19">
        <f t="shared" si="135"/>
        <v>-1.494000000000014</v>
      </c>
    </row>
    <row r="2132" spans="1:9" x14ac:dyDescent="0.3">
      <c r="A2132" s="11"/>
      <c r="B2132" s="35">
        <v>44014</v>
      </c>
      <c r="C2132" s="36">
        <v>0.53327546296296291</v>
      </c>
      <c r="D2132" s="11" t="str">
        <f t="shared" si="132"/>
        <v>07/02/2020 12:47:55</v>
      </c>
      <c r="E2132" s="11">
        <f t="shared" si="133"/>
        <v>1581079675</v>
      </c>
      <c r="F2132" s="37">
        <v>0.29038799999999998</v>
      </c>
      <c r="G2132" s="11">
        <v>240</v>
      </c>
      <c r="H2132" s="19">
        <f t="shared" si="134"/>
        <v>69.693119999999993</v>
      </c>
      <c r="I2132" s="19">
        <f t="shared" si="135"/>
        <v>2.5072800000000086</v>
      </c>
    </row>
    <row r="2133" spans="1:9" x14ac:dyDescent="0.3">
      <c r="A2133" s="11"/>
      <c r="B2133" s="35">
        <v>44014</v>
      </c>
      <c r="C2133" s="36">
        <v>0.53328703703703706</v>
      </c>
      <c r="D2133" s="11" t="str">
        <f t="shared" si="132"/>
        <v>07/02/2020 12:47:56</v>
      </c>
      <c r="E2133" s="11">
        <f t="shared" si="133"/>
        <v>1581079676.0000002</v>
      </c>
      <c r="F2133" s="37">
        <v>0.30083500000000002</v>
      </c>
      <c r="G2133" s="11">
        <v>240</v>
      </c>
      <c r="H2133" s="19">
        <f t="shared" si="134"/>
        <v>72.200400000000002</v>
      </c>
      <c r="I2133" s="19">
        <f t="shared" si="135"/>
        <v>-2.3812800000000038</v>
      </c>
    </row>
    <row r="2134" spans="1:9" x14ac:dyDescent="0.3">
      <c r="A2134" s="11"/>
      <c r="B2134" s="35">
        <v>44014</v>
      </c>
      <c r="C2134" s="36">
        <v>0.5332986111111111</v>
      </c>
      <c r="D2134" s="11" t="str">
        <f t="shared" si="132"/>
        <v>07/02/2020 12:47:57</v>
      </c>
      <c r="E2134" s="11">
        <f t="shared" si="133"/>
        <v>1581079677</v>
      </c>
      <c r="F2134" s="37">
        <v>0.29091299999999998</v>
      </c>
      <c r="G2134" s="11">
        <v>240</v>
      </c>
      <c r="H2134" s="19">
        <f t="shared" si="134"/>
        <v>69.819119999999998</v>
      </c>
      <c r="I2134" s="19">
        <f t="shared" si="135"/>
        <v>3.3225599999999957</v>
      </c>
    </row>
    <row r="2135" spans="1:9" x14ac:dyDescent="0.3">
      <c r="A2135" s="11"/>
      <c r="B2135" s="35">
        <v>44014</v>
      </c>
      <c r="C2135" s="36">
        <v>0.53331018518518525</v>
      </c>
      <c r="D2135" s="11" t="str">
        <f t="shared" si="132"/>
        <v>07/02/2020 12:47:58</v>
      </c>
      <c r="E2135" s="11">
        <f t="shared" si="133"/>
        <v>1581079678</v>
      </c>
      <c r="F2135" s="37">
        <v>0.304757</v>
      </c>
      <c r="G2135" s="11">
        <v>240</v>
      </c>
      <c r="H2135" s="19">
        <f t="shared" si="134"/>
        <v>73.141679999999994</v>
      </c>
      <c r="I2135" s="19">
        <f t="shared" si="135"/>
        <v>-2.0841599999999971</v>
      </c>
    </row>
    <row r="2136" spans="1:9" x14ac:dyDescent="0.3">
      <c r="A2136" s="11"/>
      <c r="B2136" s="35">
        <v>44014</v>
      </c>
      <c r="C2136" s="36">
        <v>0.53333333333333333</v>
      </c>
      <c r="D2136" s="11" t="str">
        <f t="shared" si="132"/>
        <v>07/02/2020 12:48:00</v>
      </c>
      <c r="E2136" s="11">
        <f t="shared" si="133"/>
        <v>1581079680</v>
      </c>
      <c r="F2136" s="37">
        <v>0.29607299999999998</v>
      </c>
      <c r="G2136" s="11">
        <v>240</v>
      </c>
      <c r="H2136" s="19">
        <f t="shared" si="134"/>
        <v>71.057519999999997</v>
      </c>
      <c r="I2136" s="19">
        <f t="shared" si="135"/>
        <v>0.85536000000000456</v>
      </c>
    </row>
    <row r="2137" spans="1:9" x14ac:dyDescent="0.3">
      <c r="A2137" s="11"/>
      <c r="B2137" s="35">
        <v>44014</v>
      </c>
      <c r="C2137" s="36">
        <v>0.53334490740740736</v>
      </c>
      <c r="D2137" s="11" t="str">
        <f t="shared" si="132"/>
        <v>07/02/2020 12:48:01</v>
      </c>
      <c r="E2137" s="11">
        <f t="shared" si="133"/>
        <v>1581079681.0000002</v>
      </c>
      <c r="F2137" s="37">
        <v>0.29963699999999999</v>
      </c>
      <c r="G2137" s="11">
        <v>240</v>
      </c>
      <c r="H2137" s="19">
        <f t="shared" si="134"/>
        <v>71.912880000000001</v>
      </c>
      <c r="I2137" s="19">
        <f t="shared" si="135"/>
        <v>-1.7426399999999944</v>
      </c>
    </row>
    <row r="2138" spans="1:9" x14ac:dyDescent="0.3">
      <c r="A2138" s="11"/>
      <c r="B2138" s="35">
        <v>44014</v>
      </c>
      <c r="C2138" s="36">
        <v>0.53335648148148151</v>
      </c>
      <c r="D2138" s="11" t="str">
        <f t="shared" si="132"/>
        <v>07/02/2020 12:48:02</v>
      </c>
      <c r="E2138" s="11">
        <f t="shared" si="133"/>
        <v>1581079681.9999998</v>
      </c>
      <c r="F2138" s="37">
        <v>0.29237600000000002</v>
      </c>
      <c r="G2138" s="11">
        <v>240</v>
      </c>
      <c r="H2138" s="19">
        <f t="shared" si="134"/>
        <v>70.170240000000007</v>
      </c>
      <c r="I2138" s="19">
        <f t="shared" si="135"/>
        <v>2.8847999999999985</v>
      </c>
    </row>
    <row r="2139" spans="1:9" x14ac:dyDescent="0.3">
      <c r="A2139" s="11"/>
      <c r="B2139" s="35">
        <v>44014</v>
      </c>
      <c r="C2139" s="36">
        <v>0.53336805555555555</v>
      </c>
      <c r="D2139" s="11" t="str">
        <f t="shared" si="132"/>
        <v>07/02/2020 12:48:03</v>
      </c>
      <c r="E2139" s="11">
        <f t="shared" si="133"/>
        <v>1581079683</v>
      </c>
      <c r="F2139" s="37">
        <v>0.304396</v>
      </c>
      <c r="G2139" s="11">
        <v>240</v>
      </c>
      <c r="H2139" s="19">
        <f t="shared" si="134"/>
        <v>73.055040000000005</v>
      </c>
      <c r="I2139" s="19">
        <f t="shared" si="135"/>
        <v>1305.4404000000002</v>
      </c>
    </row>
    <row r="2140" spans="1:9" x14ac:dyDescent="0.3">
      <c r="A2140" s="11"/>
      <c r="B2140" s="35">
        <v>44014</v>
      </c>
      <c r="C2140" s="36">
        <v>0.5333796296296297</v>
      </c>
      <c r="D2140" s="11" t="str">
        <f t="shared" si="132"/>
        <v>07/02/2020 12:48:04</v>
      </c>
      <c r="E2140" s="11">
        <f t="shared" si="133"/>
        <v>1581079684.0000002</v>
      </c>
      <c r="F2140" s="37">
        <v>5.7437310000000004</v>
      </c>
      <c r="G2140" s="11">
        <v>240</v>
      </c>
      <c r="H2140" s="19">
        <f t="shared" si="134"/>
        <v>1378.4954400000001</v>
      </c>
      <c r="I2140" s="19">
        <f t="shared" si="135"/>
        <v>837.78647999999976</v>
      </c>
    </row>
    <row r="2141" spans="1:9" x14ac:dyDescent="0.3">
      <c r="A2141" s="11"/>
      <c r="B2141" s="35">
        <v>44014</v>
      </c>
      <c r="C2141" s="36">
        <v>0.53340277777777778</v>
      </c>
      <c r="D2141" s="11" t="str">
        <f t="shared" si="132"/>
        <v>07/02/2020 12:48:06</v>
      </c>
      <c r="E2141" s="11">
        <f t="shared" si="133"/>
        <v>1581079686</v>
      </c>
      <c r="F2141" s="37">
        <v>9.2345079999999999</v>
      </c>
      <c r="G2141" s="11">
        <v>240</v>
      </c>
      <c r="H2141" s="19">
        <f t="shared" si="134"/>
        <v>2216.2819199999999</v>
      </c>
      <c r="I2141" s="19">
        <f t="shared" si="135"/>
        <v>38.94840000000022</v>
      </c>
    </row>
    <row r="2142" spans="1:9" x14ac:dyDescent="0.3">
      <c r="A2142" s="11"/>
      <c r="B2142" s="35">
        <v>44014</v>
      </c>
      <c r="C2142" s="36">
        <v>0.53341435185185182</v>
      </c>
      <c r="D2142" s="11" t="str">
        <f t="shared" si="132"/>
        <v>07/02/2020 12:48:07</v>
      </c>
      <c r="E2142" s="11">
        <f t="shared" si="133"/>
        <v>1581079686.9999998</v>
      </c>
      <c r="F2142" s="37">
        <v>9.3967930000000006</v>
      </c>
      <c r="G2142" s="11">
        <v>240</v>
      </c>
      <c r="H2142" s="19">
        <f t="shared" si="134"/>
        <v>2255.2303200000001</v>
      </c>
      <c r="I2142" s="19">
        <f t="shared" si="135"/>
        <v>-63.871920000000046</v>
      </c>
    </row>
    <row r="2143" spans="1:9" x14ac:dyDescent="0.3">
      <c r="A2143" s="11"/>
      <c r="B2143" s="35">
        <v>44014</v>
      </c>
      <c r="C2143" s="36">
        <v>0.53342592592592586</v>
      </c>
      <c r="D2143" s="11" t="str">
        <f t="shared" si="132"/>
        <v>07/02/2020 12:48:08</v>
      </c>
      <c r="E2143" s="11">
        <f t="shared" si="133"/>
        <v>1581079688</v>
      </c>
      <c r="F2143" s="37">
        <v>9.1306600000000007</v>
      </c>
      <c r="G2143" s="11">
        <v>240</v>
      </c>
      <c r="H2143" s="19">
        <f t="shared" si="134"/>
        <v>2191.3584000000001</v>
      </c>
      <c r="I2143" s="19">
        <f t="shared" si="135"/>
        <v>65.646719999999732</v>
      </c>
    </row>
    <row r="2144" spans="1:9" x14ac:dyDescent="0.3">
      <c r="A2144" s="11"/>
      <c r="B2144" s="35">
        <v>44014</v>
      </c>
      <c r="C2144" s="36">
        <v>0.53343750000000001</v>
      </c>
      <c r="D2144" s="11" t="str">
        <f t="shared" si="132"/>
        <v>07/02/2020 12:48:09</v>
      </c>
      <c r="E2144" s="11">
        <f t="shared" si="133"/>
        <v>1581079689.0000002</v>
      </c>
      <c r="F2144" s="37">
        <v>9.4041879999999995</v>
      </c>
      <c r="G2144" s="11">
        <v>240</v>
      </c>
      <c r="H2144" s="19">
        <f t="shared" si="134"/>
        <v>2257.0051199999998</v>
      </c>
      <c r="I2144" s="19">
        <f t="shared" si="135"/>
        <v>-64.57799999999952</v>
      </c>
    </row>
    <row r="2145" spans="1:9" x14ac:dyDescent="0.3">
      <c r="A2145" s="11"/>
      <c r="B2145" s="35">
        <v>44014</v>
      </c>
      <c r="C2145" s="36">
        <v>0.53344907407407405</v>
      </c>
      <c r="D2145" s="11" t="str">
        <f t="shared" si="132"/>
        <v>07/02/2020 12:48:10</v>
      </c>
      <c r="E2145" s="11">
        <f t="shared" si="133"/>
        <v>1581079689.9999998</v>
      </c>
      <c r="F2145" s="37">
        <v>9.1351130000000005</v>
      </c>
      <c r="G2145" s="11">
        <v>240</v>
      </c>
      <c r="H2145" s="19">
        <f t="shared" si="134"/>
        <v>2192.4271200000003</v>
      </c>
      <c r="I2145" s="19">
        <f t="shared" si="135"/>
        <v>50.251679999999851</v>
      </c>
    </row>
    <row r="2146" spans="1:9" x14ac:dyDescent="0.3">
      <c r="A2146" s="11"/>
      <c r="B2146" s="35">
        <v>44014</v>
      </c>
      <c r="C2146" s="36">
        <v>0.53347222222222224</v>
      </c>
      <c r="D2146" s="11" t="str">
        <f t="shared" si="132"/>
        <v>07/02/2020 12:48:12</v>
      </c>
      <c r="E2146" s="11">
        <f t="shared" si="133"/>
        <v>1581079692.0000002</v>
      </c>
      <c r="F2146" s="37">
        <v>9.3444950000000002</v>
      </c>
      <c r="G2146" s="11">
        <v>240</v>
      </c>
      <c r="H2146" s="19">
        <f t="shared" si="134"/>
        <v>2242.6788000000001</v>
      </c>
      <c r="I2146" s="19">
        <f t="shared" si="135"/>
        <v>-33.359280000000126</v>
      </c>
    </row>
    <row r="2147" spans="1:9" x14ac:dyDescent="0.3">
      <c r="A2147" s="11"/>
      <c r="B2147" s="35">
        <v>44014</v>
      </c>
      <c r="C2147" s="36">
        <v>0.53348379629629628</v>
      </c>
      <c r="D2147" s="11" t="str">
        <f t="shared" si="132"/>
        <v>07/02/2020 12:48:13</v>
      </c>
      <c r="E2147" s="11">
        <f t="shared" si="133"/>
        <v>1581079692.9999998</v>
      </c>
      <c r="F2147" s="37">
        <v>9.2054980000000004</v>
      </c>
      <c r="G2147" s="11">
        <v>240</v>
      </c>
      <c r="H2147" s="19">
        <f t="shared" si="134"/>
        <v>2209.31952</v>
      </c>
      <c r="I2147" s="19">
        <f t="shared" si="135"/>
        <v>10.095839999999953</v>
      </c>
    </row>
    <row r="2148" spans="1:9" x14ac:dyDescent="0.3">
      <c r="A2148" s="11"/>
      <c r="B2148" s="35">
        <v>44014</v>
      </c>
      <c r="C2148" s="36">
        <v>0.53349537037037031</v>
      </c>
      <c r="D2148" s="11" t="str">
        <f t="shared" si="132"/>
        <v>07/02/2020 12:48:14</v>
      </c>
      <c r="E2148" s="11">
        <f t="shared" si="133"/>
        <v>1581079694</v>
      </c>
      <c r="F2148" s="37">
        <v>9.2475640000000006</v>
      </c>
      <c r="G2148" s="11">
        <v>240</v>
      </c>
      <c r="H2148" s="19">
        <f t="shared" si="134"/>
        <v>2219.41536</v>
      </c>
      <c r="I2148" s="19">
        <f t="shared" si="135"/>
        <v>34.268639999999778</v>
      </c>
    </row>
    <row r="2149" spans="1:9" x14ac:dyDescent="0.3">
      <c r="A2149" s="11"/>
      <c r="B2149" s="35">
        <v>44014</v>
      </c>
      <c r="C2149" s="36">
        <v>0.53350694444444446</v>
      </c>
      <c r="D2149" s="11" t="str">
        <f t="shared" si="132"/>
        <v>07/02/2020 12:48:15</v>
      </c>
      <c r="E2149" s="11">
        <f t="shared" si="133"/>
        <v>1581079694.9999998</v>
      </c>
      <c r="F2149" s="37">
        <v>9.3903499999999998</v>
      </c>
      <c r="G2149" s="11">
        <v>240</v>
      </c>
      <c r="H2149" s="19">
        <f t="shared" si="134"/>
        <v>2253.6839999999997</v>
      </c>
      <c r="I2149" s="19">
        <f t="shared" si="135"/>
        <v>-63.662399999999707</v>
      </c>
    </row>
    <row r="2150" spans="1:9" x14ac:dyDescent="0.3">
      <c r="A2150" s="11"/>
      <c r="B2150" s="35">
        <v>44014</v>
      </c>
      <c r="C2150" s="36">
        <v>0.5335185185185185</v>
      </c>
      <c r="D2150" s="11" t="str">
        <f t="shared" si="132"/>
        <v>07/02/2020 12:48:16</v>
      </c>
      <c r="E2150" s="11">
        <f t="shared" si="133"/>
        <v>1581079696</v>
      </c>
      <c r="F2150" s="37">
        <v>9.1250900000000001</v>
      </c>
      <c r="G2150" s="11">
        <v>240</v>
      </c>
      <c r="H2150" s="19">
        <f t="shared" si="134"/>
        <v>2190.0216</v>
      </c>
      <c r="I2150" s="19">
        <f t="shared" si="135"/>
        <v>66.785759999999755</v>
      </c>
    </row>
    <row r="2151" spans="1:9" x14ac:dyDescent="0.3">
      <c r="A2151" s="11"/>
      <c r="B2151" s="35">
        <v>44014</v>
      </c>
      <c r="C2151" s="36">
        <v>0.53354166666666669</v>
      </c>
      <c r="D2151" s="11" t="str">
        <f t="shared" si="132"/>
        <v>07/02/2020 12:48:18</v>
      </c>
      <c r="E2151" s="11">
        <f t="shared" si="133"/>
        <v>1581079697.9999998</v>
      </c>
      <c r="F2151" s="37">
        <v>9.4033639999999998</v>
      </c>
      <c r="G2151" s="11">
        <v>240</v>
      </c>
      <c r="H2151" s="19">
        <f t="shared" si="134"/>
        <v>2256.8073599999998</v>
      </c>
      <c r="I2151" s="19">
        <f t="shared" si="135"/>
        <v>-69.790079999999762</v>
      </c>
    </row>
    <row r="2152" spans="1:9" x14ac:dyDescent="0.3">
      <c r="A2152" s="11"/>
      <c r="B2152" s="35">
        <v>44014</v>
      </c>
      <c r="C2152" s="36">
        <v>0.53355324074074073</v>
      </c>
      <c r="D2152" s="11" t="str">
        <f t="shared" si="132"/>
        <v>07/02/2020 12:48:19</v>
      </c>
      <c r="E2152" s="11">
        <f t="shared" si="133"/>
        <v>1581079699</v>
      </c>
      <c r="F2152" s="37">
        <v>9.1125720000000001</v>
      </c>
      <c r="G2152" s="11">
        <v>240</v>
      </c>
      <c r="H2152" s="19">
        <f t="shared" si="134"/>
        <v>2187.01728</v>
      </c>
      <c r="I2152" s="19">
        <f t="shared" si="135"/>
        <v>63.426240000000234</v>
      </c>
    </row>
    <row r="2153" spans="1:9" x14ac:dyDescent="0.3">
      <c r="A2153" s="11"/>
      <c r="B2153" s="35">
        <v>44014</v>
      </c>
      <c r="C2153" s="36">
        <v>0.53356481481481477</v>
      </c>
      <c r="D2153" s="11" t="str">
        <f t="shared" si="132"/>
        <v>07/02/2020 12:48:20</v>
      </c>
      <c r="E2153" s="11">
        <f t="shared" si="133"/>
        <v>1581079700.0000002</v>
      </c>
      <c r="F2153" s="37">
        <v>9.3768480000000007</v>
      </c>
      <c r="G2153" s="11">
        <v>240</v>
      </c>
      <c r="H2153" s="19">
        <f t="shared" si="134"/>
        <v>2250.4435200000003</v>
      </c>
      <c r="I2153" s="19">
        <f t="shared" si="135"/>
        <v>-27.215280000000348</v>
      </c>
    </row>
    <row r="2154" spans="1:9" x14ac:dyDescent="0.3">
      <c r="A2154" s="11"/>
      <c r="B2154" s="35">
        <v>44014</v>
      </c>
      <c r="C2154" s="36">
        <v>0.53357638888888892</v>
      </c>
      <c r="D2154" s="11" t="str">
        <f t="shared" si="132"/>
        <v>07/02/2020 12:48:21</v>
      </c>
      <c r="E2154" s="11">
        <f t="shared" si="133"/>
        <v>1581079700.9999998</v>
      </c>
      <c r="F2154" s="37">
        <v>9.2634509999999999</v>
      </c>
      <c r="G2154" s="11">
        <v>240</v>
      </c>
      <c r="H2154" s="19">
        <f t="shared" si="134"/>
        <v>2223.2282399999999</v>
      </c>
      <c r="I2154" s="19">
        <f t="shared" si="135"/>
        <v>656.40768000000025</v>
      </c>
    </row>
    <row r="2155" spans="1:9" x14ac:dyDescent="0.3">
      <c r="A2155" s="11"/>
      <c r="B2155" s="35">
        <v>44014</v>
      </c>
      <c r="C2155" s="36">
        <v>0.53358796296296296</v>
      </c>
      <c r="D2155" s="11" t="str">
        <f t="shared" si="132"/>
        <v>07/02/2020 12:48:22</v>
      </c>
      <c r="E2155" s="11">
        <f t="shared" si="133"/>
        <v>1581079702</v>
      </c>
      <c r="F2155" s="37">
        <v>11.998483</v>
      </c>
      <c r="G2155" s="11">
        <v>240</v>
      </c>
      <c r="H2155" s="19">
        <f t="shared" si="134"/>
        <v>2879.6359200000002</v>
      </c>
      <c r="I2155" s="19">
        <f t="shared" si="135"/>
        <v>1784.2547999999992</v>
      </c>
    </row>
    <row r="2156" spans="1:9" x14ac:dyDescent="0.3">
      <c r="A2156" s="11"/>
      <c r="B2156" s="35">
        <v>44014</v>
      </c>
      <c r="C2156" s="36">
        <v>0.53361111111111115</v>
      </c>
      <c r="D2156" s="11" t="str">
        <f t="shared" si="132"/>
        <v>07/02/2020 12:48:24</v>
      </c>
      <c r="E2156" s="11">
        <f t="shared" si="133"/>
        <v>1581079704</v>
      </c>
      <c r="F2156" s="37">
        <v>19.432877999999999</v>
      </c>
      <c r="G2156" s="11">
        <v>240</v>
      </c>
      <c r="H2156" s="19">
        <f t="shared" si="134"/>
        <v>4663.8907199999994</v>
      </c>
      <c r="I2156" s="19">
        <f t="shared" si="135"/>
        <v>-125.34935999999925</v>
      </c>
    </row>
    <row r="2157" spans="1:9" x14ac:dyDescent="0.3">
      <c r="A2157" s="11"/>
      <c r="B2157" s="35">
        <v>44014</v>
      </c>
      <c r="C2157" s="36">
        <v>0.53362268518518519</v>
      </c>
      <c r="D2157" s="11" t="str">
        <f t="shared" si="132"/>
        <v>07/02/2020 12:48:25</v>
      </c>
      <c r="E2157" s="11">
        <f t="shared" si="133"/>
        <v>1581079705.0000002</v>
      </c>
      <c r="F2157" s="37">
        <v>18.910589000000002</v>
      </c>
      <c r="G2157" s="11">
        <v>240</v>
      </c>
      <c r="H2157" s="19">
        <f t="shared" si="134"/>
        <v>4538.5413600000002</v>
      </c>
      <c r="I2157" s="19">
        <f t="shared" si="135"/>
        <v>22.144559999999728</v>
      </c>
    </row>
    <row r="2158" spans="1:9" x14ac:dyDescent="0.3">
      <c r="A2158" s="11"/>
      <c r="B2158" s="35">
        <v>44014</v>
      </c>
      <c r="C2158" s="36">
        <v>0.53363425925925922</v>
      </c>
      <c r="D2158" s="11" t="str">
        <f t="shared" si="132"/>
        <v>07/02/2020 12:48:26</v>
      </c>
      <c r="E2158" s="11">
        <f t="shared" si="133"/>
        <v>1581079705.9999998</v>
      </c>
      <c r="F2158" s="37">
        <v>19.002858</v>
      </c>
      <c r="G2158" s="11">
        <v>240</v>
      </c>
      <c r="H2158" s="19">
        <f t="shared" si="134"/>
        <v>4560.6859199999999</v>
      </c>
      <c r="I2158" s="19">
        <f t="shared" si="135"/>
        <v>75.510480000000825</v>
      </c>
    </row>
    <row r="2159" spans="1:9" x14ac:dyDescent="0.3">
      <c r="A2159" s="11"/>
      <c r="B2159" s="35">
        <v>44014</v>
      </c>
      <c r="C2159" s="36">
        <v>0.53364583333333326</v>
      </c>
      <c r="D2159" s="11" t="str">
        <f t="shared" si="132"/>
        <v>07/02/2020 12:48:27</v>
      </c>
      <c r="E2159" s="11">
        <f t="shared" si="133"/>
        <v>1581079707</v>
      </c>
      <c r="F2159" s="37">
        <v>19.317485000000001</v>
      </c>
      <c r="G2159" s="11">
        <v>240</v>
      </c>
      <c r="H2159" s="19">
        <f t="shared" si="134"/>
        <v>4636.1964000000007</v>
      </c>
      <c r="I2159" s="19">
        <f t="shared" si="135"/>
        <v>-130.45224000000053</v>
      </c>
    </row>
    <row r="2160" spans="1:9" x14ac:dyDescent="0.3">
      <c r="A2160" s="11"/>
      <c r="B2160" s="35">
        <v>44014</v>
      </c>
      <c r="C2160" s="36">
        <v>0.53365740740740741</v>
      </c>
      <c r="D2160" s="11" t="str">
        <f t="shared" si="132"/>
        <v>07/02/2020 12:48:28</v>
      </c>
      <c r="E2160" s="11">
        <f t="shared" si="133"/>
        <v>1581079708.0000002</v>
      </c>
      <c r="F2160" s="37">
        <v>18.773934000000001</v>
      </c>
      <c r="G2160" s="11">
        <v>240</v>
      </c>
      <c r="H2160" s="19">
        <f t="shared" si="134"/>
        <v>4505.7441600000002</v>
      </c>
      <c r="I2160" s="19">
        <f t="shared" si="135"/>
        <v>116.27880000000005</v>
      </c>
    </row>
    <row r="2161" spans="1:9" x14ac:dyDescent="0.3">
      <c r="A2161" s="11"/>
      <c r="B2161" s="35">
        <v>44014</v>
      </c>
      <c r="C2161" s="36">
        <v>0.5336805555555556</v>
      </c>
      <c r="D2161" s="11" t="str">
        <f t="shared" si="132"/>
        <v>07/02/2020 12:48:30</v>
      </c>
      <c r="E2161" s="11">
        <f t="shared" si="133"/>
        <v>1581079710</v>
      </c>
      <c r="F2161" s="37">
        <v>19.258429</v>
      </c>
      <c r="G2161" s="11">
        <v>240</v>
      </c>
      <c r="H2161" s="19">
        <f t="shared" si="134"/>
        <v>4622.0229600000002</v>
      </c>
      <c r="I2161" s="19">
        <f t="shared" si="135"/>
        <v>-70.189920000000711</v>
      </c>
    </row>
    <row r="2162" spans="1:9" x14ac:dyDescent="0.3">
      <c r="A2162" s="11"/>
      <c r="B2162" s="35">
        <v>44014</v>
      </c>
      <c r="C2162" s="36">
        <v>0.53369212962962964</v>
      </c>
      <c r="D2162" s="11" t="str">
        <f t="shared" si="132"/>
        <v>07/02/2020 12:48:31</v>
      </c>
      <c r="E2162" s="11">
        <f t="shared" si="133"/>
        <v>1581079711.0000002</v>
      </c>
      <c r="F2162" s="37">
        <v>18.965971</v>
      </c>
      <c r="G2162" s="11">
        <v>240</v>
      </c>
      <c r="H2162" s="19">
        <f t="shared" si="134"/>
        <v>4551.8330399999995</v>
      </c>
      <c r="I2162" s="19">
        <f t="shared" si="135"/>
        <v>-2313.8147999999997</v>
      </c>
    </row>
    <row r="2163" spans="1:9" x14ac:dyDescent="0.3">
      <c r="A2163" s="11"/>
      <c r="B2163" s="35">
        <v>44014</v>
      </c>
      <c r="C2163" s="36">
        <v>0.53370370370370368</v>
      </c>
      <c r="D2163" s="11" t="str">
        <f t="shared" si="132"/>
        <v>07/02/2020 12:48:32</v>
      </c>
      <c r="E2163" s="11">
        <f t="shared" si="133"/>
        <v>1581079712</v>
      </c>
      <c r="F2163" s="37">
        <v>9.3250759999999993</v>
      </c>
      <c r="G2163" s="11">
        <v>240</v>
      </c>
      <c r="H2163" s="19">
        <f t="shared" si="134"/>
        <v>2238.0182399999999</v>
      </c>
      <c r="I2163" s="19">
        <f t="shared" si="135"/>
        <v>9.1862400000004527</v>
      </c>
    </row>
    <row r="2164" spans="1:9" x14ac:dyDescent="0.3">
      <c r="A2164" s="11"/>
      <c r="B2164" s="35">
        <v>44014</v>
      </c>
      <c r="C2164" s="36">
        <v>0.53371527777777772</v>
      </c>
      <c r="D2164" s="11" t="str">
        <f t="shared" si="132"/>
        <v>07/02/2020 12:48:33</v>
      </c>
      <c r="E2164" s="11">
        <f t="shared" si="133"/>
        <v>1581079713.0000002</v>
      </c>
      <c r="F2164" s="37">
        <v>9.3633520000000008</v>
      </c>
      <c r="G2164" s="11">
        <v>240</v>
      </c>
      <c r="H2164" s="19">
        <f t="shared" si="134"/>
        <v>2247.2044800000003</v>
      </c>
      <c r="I2164" s="19">
        <f t="shared" si="135"/>
        <v>-60.184320000000298</v>
      </c>
    </row>
    <row r="2165" spans="1:9" x14ac:dyDescent="0.3">
      <c r="A2165" s="11"/>
      <c r="B2165" s="35">
        <v>44014</v>
      </c>
      <c r="C2165" s="36">
        <v>0.53373842592592591</v>
      </c>
      <c r="D2165" s="11" t="str">
        <f t="shared" si="132"/>
        <v>07/02/2020 12:48:35</v>
      </c>
      <c r="E2165" s="11">
        <f t="shared" si="133"/>
        <v>1581079715</v>
      </c>
      <c r="F2165" s="37">
        <v>9.112584</v>
      </c>
      <c r="G2165" s="11">
        <v>240</v>
      </c>
      <c r="H2165" s="19">
        <f t="shared" si="134"/>
        <v>2187.02016</v>
      </c>
      <c r="I2165" s="19">
        <f t="shared" si="135"/>
        <v>71.141520000000128</v>
      </c>
    </row>
    <row r="2166" spans="1:9" x14ac:dyDescent="0.3">
      <c r="A2166" s="11"/>
      <c r="B2166" s="35">
        <v>44014</v>
      </c>
      <c r="C2166" s="36">
        <v>0.53375000000000006</v>
      </c>
      <c r="D2166" s="11" t="str">
        <f t="shared" si="132"/>
        <v>07/02/2020 12:48:36</v>
      </c>
      <c r="E2166" s="11">
        <f t="shared" si="133"/>
        <v>1581079716.0000002</v>
      </c>
      <c r="F2166" s="37">
        <v>9.4090070000000008</v>
      </c>
      <c r="G2166" s="11">
        <v>240</v>
      </c>
      <c r="H2166" s="19">
        <f t="shared" si="134"/>
        <v>2258.1616800000002</v>
      </c>
      <c r="I2166" s="19">
        <f t="shared" si="135"/>
        <v>-63.836640000000443</v>
      </c>
    </row>
    <row r="2167" spans="1:9" x14ac:dyDescent="0.3">
      <c r="A2167" s="11"/>
      <c r="B2167" s="35">
        <v>44014</v>
      </c>
      <c r="C2167" s="36">
        <v>0.5337615740740741</v>
      </c>
      <c r="D2167" s="11" t="str">
        <f t="shared" si="132"/>
        <v>07/02/2020 12:48:37</v>
      </c>
      <c r="E2167" s="11">
        <f t="shared" si="133"/>
        <v>1581079716.9999998</v>
      </c>
      <c r="F2167" s="37">
        <v>9.1430209999999992</v>
      </c>
      <c r="G2167" s="11">
        <v>240</v>
      </c>
      <c r="H2167" s="19">
        <f t="shared" si="134"/>
        <v>2194.3250399999997</v>
      </c>
      <c r="I2167" s="19">
        <f t="shared" si="135"/>
        <v>37.913280000000213</v>
      </c>
    </row>
    <row r="2168" spans="1:9" x14ac:dyDescent="0.3">
      <c r="A2168" s="11"/>
      <c r="B2168" s="35">
        <v>44014</v>
      </c>
      <c r="C2168" s="36">
        <v>0.53377314814814814</v>
      </c>
      <c r="D2168" s="11" t="str">
        <f t="shared" si="132"/>
        <v>07/02/2020 12:48:38</v>
      </c>
      <c r="E2168" s="11">
        <f t="shared" si="133"/>
        <v>1581079718</v>
      </c>
      <c r="F2168" s="37">
        <v>9.3009930000000001</v>
      </c>
      <c r="G2168" s="11">
        <v>240</v>
      </c>
      <c r="H2168" s="19">
        <f t="shared" si="134"/>
        <v>2232.2383199999999</v>
      </c>
      <c r="I2168" s="19">
        <f t="shared" si="135"/>
        <v>-2.2571999999995569</v>
      </c>
    </row>
    <row r="2169" spans="1:9" x14ac:dyDescent="0.3">
      <c r="A2169" s="11"/>
      <c r="B2169" s="35">
        <v>44014</v>
      </c>
      <c r="C2169" s="36">
        <v>0.53378472222222217</v>
      </c>
      <c r="D2169" s="11" t="str">
        <f t="shared" si="132"/>
        <v>07/02/2020 12:48:39</v>
      </c>
      <c r="E2169" s="11">
        <f t="shared" si="133"/>
        <v>1581079719.0000002</v>
      </c>
      <c r="F2169" s="37">
        <v>9.2915880000000008</v>
      </c>
      <c r="G2169" s="11">
        <v>240</v>
      </c>
      <c r="H2169" s="19">
        <f t="shared" si="134"/>
        <v>2229.9811200000004</v>
      </c>
      <c r="I2169" s="19">
        <f t="shared" si="135"/>
        <v>-30.591600000000199</v>
      </c>
    </row>
    <row r="2170" spans="1:9" x14ac:dyDescent="0.3">
      <c r="A2170" s="11"/>
      <c r="B2170" s="35">
        <v>44014</v>
      </c>
      <c r="C2170" s="36">
        <v>0.53379629629629632</v>
      </c>
      <c r="D2170" s="11" t="str">
        <f t="shared" si="132"/>
        <v>07/02/2020 12:48:40</v>
      </c>
      <c r="E2170" s="11">
        <f t="shared" si="133"/>
        <v>1581079719.9999998</v>
      </c>
      <c r="F2170" s="37">
        <v>9.164123</v>
      </c>
      <c r="G2170" s="11">
        <v>240</v>
      </c>
      <c r="H2170" s="19">
        <f t="shared" si="134"/>
        <v>2199.3895200000002</v>
      </c>
      <c r="I2170" s="19">
        <f t="shared" si="135"/>
        <v>56.042639999999665</v>
      </c>
    </row>
    <row r="2171" spans="1:9" x14ac:dyDescent="0.3">
      <c r="A2171" s="11"/>
      <c r="B2171" s="35">
        <v>44014</v>
      </c>
      <c r="C2171" s="36">
        <v>0.53381944444444451</v>
      </c>
      <c r="D2171" s="11" t="str">
        <f t="shared" si="132"/>
        <v>07/02/2020 12:48:42</v>
      </c>
      <c r="E2171" s="11">
        <f t="shared" si="133"/>
        <v>1581079721.9999998</v>
      </c>
      <c r="F2171" s="37">
        <v>9.397634</v>
      </c>
      <c r="G2171" s="11">
        <v>240</v>
      </c>
      <c r="H2171" s="19">
        <f t="shared" si="134"/>
        <v>2255.4321599999998</v>
      </c>
      <c r="I2171" s="19">
        <f t="shared" si="135"/>
        <v>-65.107439999999769</v>
      </c>
    </row>
    <row r="2172" spans="1:9" x14ac:dyDescent="0.3">
      <c r="A2172" s="11"/>
      <c r="B2172" s="35">
        <v>44014</v>
      </c>
      <c r="C2172" s="36">
        <v>0.53383101851851855</v>
      </c>
      <c r="D2172" s="11" t="str">
        <f t="shared" si="132"/>
        <v>07/02/2020 12:48:43</v>
      </c>
      <c r="E2172" s="11">
        <f t="shared" si="133"/>
        <v>1581079723</v>
      </c>
      <c r="F2172" s="37">
        <v>9.1263529999999999</v>
      </c>
      <c r="G2172" s="11">
        <v>240</v>
      </c>
      <c r="H2172" s="19">
        <f t="shared" si="134"/>
        <v>2190.3247200000001</v>
      </c>
      <c r="I2172" s="19">
        <f t="shared" si="135"/>
        <v>1471.0053600000001</v>
      </c>
    </row>
    <row r="2173" spans="1:9" x14ac:dyDescent="0.3">
      <c r="A2173" s="11"/>
      <c r="B2173" s="35">
        <v>44014</v>
      </c>
      <c r="C2173" s="36">
        <v>0.53384259259259259</v>
      </c>
      <c r="D2173" s="11" t="str">
        <f t="shared" si="132"/>
        <v>07/02/2020 12:48:44</v>
      </c>
      <c r="E2173" s="11">
        <f t="shared" si="133"/>
        <v>1581079724.0000002</v>
      </c>
      <c r="F2173" s="37">
        <v>15.255542</v>
      </c>
      <c r="G2173" s="11">
        <v>240</v>
      </c>
      <c r="H2173" s="19">
        <f t="shared" si="134"/>
        <v>3661.3300800000002</v>
      </c>
      <c r="I2173" s="19">
        <f t="shared" si="135"/>
        <v>969.48023999999941</v>
      </c>
    </row>
    <row r="2174" spans="1:9" x14ac:dyDescent="0.3">
      <c r="A2174" s="11"/>
      <c r="B2174" s="35">
        <v>44014</v>
      </c>
      <c r="C2174" s="36">
        <v>0.53385416666666663</v>
      </c>
      <c r="D2174" s="11" t="str">
        <f t="shared" si="132"/>
        <v>07/02/2020 12:48:45</v>
      </c>
      <c r="E2174" s="11">
        <f t="shared" si="133"/>
        <v>1581079724.9999998</v>
      </c>
      <c r="F2174" s="37">
        <v>19.295043</v>
      </c>
      <c r="G2174" s="11">
        <v>240</v>
      </c>
      <c r="H2174" s="19">
        <f t="shared" si="134"/>
        <v>4630.8103199999996</v>
      </c>
      <c r="I2174" s="19">
        <f t="shared" si="135"/>
        <v>-126.70223999999962</v>
      </c>
    </row>
    <row r="2175" spans="1:9" x14ac:dyDescent="0.3">
      <c r="A2175" s="11"/>
      <c r="B2175" s="35">
        <v>44014</v>
      </c>
      <c r="C2175" s="36">
        <v>0.53386574074074067</v>
      </c>
      <c r="D2175" s="11" t="str">
        <f t="shared" si="132"/>
        <v>07/02/2020 12:48:46</v>
      </c>
      <c r="E2175" s="11">
        <f t="shared" si="133"/>
        <v>1581079726</v>
      </c>
      <c r="F2175" s="37">
        <v>18.767116999999999</v>
      </c>
      <c r="G2175" s="11">
        <v>240</v>
      </c>
      <c r="H2175" s="19">
        <f t="shared" si="134"/>
        <v>4504.10808</v>
      </c>
      <c r="I2175" s="19">
        <f t="shared" si="135"/>
        <v>82.185599999999795</v>
      </c>
    </row>
    <row r="2176" spans="1:9" x14ac:dyDescent="0.3">
      <c r="A2176" s="11"/>
      <c r="B2176" s="35">
        <v>44014</v>
      </c>
      <c r="C2176" s="36">
        <v>0.53388888888888886</v>
      </c>
      <c r="D2176" s="11" t="str">
        <f t="shared" si="132"/>
        <v>07/02/2020 12:48:48</v>
      </c>
      <c r="E2176" s="11">
        <f t="shared" si="133"/>
        <v>1581079727.9999998</v>
      </c>
      <c r="F2176" s="37">
        <v>19.109556999999999</v>
      </c>
      <c r="G2176" s="11">
        <v>240</v>
      </c>
      <c r="H2176" s="19">
        <f t="shared" si="134"/>
        <v>4586.2936799999998</v>
      </c>
      <c r="I2176" s="19">
        <f t="shared" si="135"/>
        <v>-429.83712000000014</v>
      </c>
    </row>
    <row r="2177" spans="1:9" x14ac:dyDescent="0.3">
      <c r="A2177" s="11"/>
      <c r="B2177" s="35">
        <v>44014</v>
      </c>
      <c r="C2177" s="36">
        <v>0.53390046296296301</v>
      </c>
      <c r="D2177" s="11" t="str">
        <f t="shared" si="132"/>
        <v>07/02/2020 12:48:49</v>
      </c>
      <c r="E2177" s="11">
        <f t="shared" si="133"/>
        <v>1581079729</v>
      </c>
      <c r="F2177" s="37">
        <v>17.318569</v>
      </c>
      <c r="G2177" s="11">
        <v>240</v>
      </c>
      <c r="H2177" s="19">
        <f t="shared" si="134"/>
        <v>4156.4565599999996</v>
      </c>
      <c r="I2177" s="19">
        <f t="shared" si="135"/>
        <v>-1970.4086399999997</v>
      </c>
    </row>
    <row r="2178" spans="1:9" x14ac:dyDescent="0.3">
      <c r="A2178" s="11"/>
      <c r="B2178" s="35">
        <v>44014</v>
      </c>
      <c r="C2178" s="36">
        <v>0.53391203703703705</v>
      </c>
      <c r="D2178" s="11" t="str">
        <f t="shared" si="132"/>
        <v>07/02/2020 12:48:50</v>
      </c>
      <c r="E2178" s="11">
        <f t="shared" si="133"/>
        <v>1581079729.9999998</v>
      </c>
      <c r="F2178" s="37">
        <v>9.1085329999999995</v>
      </c>
      <c r="G2178" s="11">
        <v>240</v>
      </c>
      <c r="H2178" s="19">
        <f t="shared" si="134"/>
        <v>2186.04792</v>
      </c>
      <c r="I2178" s="19">
        <f t="shared" si="135"/>
        <v>64.918319999999767</v>
      </c>
    </row>
    <row r="2179" spans="1:9" x14ac:dyDescent="0.3">
      <c r="A2179" s="11"/>
      <c r="B2179" s="35">
        <v>44014</v>
      </c>
      <c r="C2179" s="36">
        <v>0.53392361111111108</v>
      </c>
      <c r="D2179" s="11" t="str">
        <f t="shared" ref="D2179:D2211" si="136">CONCATENATE(TEXT(B2179,"mm/dd/yyyy")&amp;" "&amp;TEXT(C2179,"hh:mm:ss"))</f>
        <v>07/02/2020 12:48:51</v>
      </c>
      <c r="E2179" s="11">
        <f t="shared" ref="E2179:E2211" si="137">(D2179-DATE(1970,1,1))*86400</f>
        <v>1581079731</v>
      </c>
      <c r="F2179" s="37">
        <v>9.3790259999999996</v>
      </c>
      <c r="G2179" s="11">
        <v>240</v>
      </c>
      <c r="H2179" s="19">
        <f t="shared" ref="H2179:H2211" si="138">F2179*G2179</f>
        <v>2250.9662399999997</v>
      </c>
      <c r="I2179" s="19">
        <f t="shared" ref="I2179:I2211" si="139">H2180-H2179</f>
        <v>-52.433759999999893</v>
      </c>
    </row>
    <row r="2180" spans="1:9" x14ac:dyDescent="0.3">
      <c r="A2180" s="11"/>
      <c r="B2180" s="35">
        <v>44014</v>
      </c>
      <c r="C2180" s="36">
        <v>0.53394675925925927</v>
      </c>
      <c r="D2180" s="11" t="str">
        <f t="shared" si="136"/>
        <v>07/02/2020 12:48:53</v>
      </c>
      <c r="E2180" s="11">
        <f t="shared" si="137"/>
        <v>1581079732.9999998</v>
      </c>
      <c r="F2180" s="37">
        <v>9.1605519999999991</v>
      </c>
      <c r="G2180" s="11">
        <v>240</v>
      </c>
      <c r="H2180" s="19">
        <f t="shared" si="138"/>
        <v>2198.5324799999999</v>
      </c>
      <c r="I2180" s="19">
        <f t="shared" si="139"/>
        <v>-1229.2087199999999</v>
      </c>
    </row>
    <row r="2181" spans="1:9" x14ac:dyDescent="0.3">
      <c r="A2181" s="11"/>
      <c r="B2181" s="35">
        <v>44014</v>
      </c>
      <c r="C2181" s="36">
        <v>0.53395833333333331</v>
      </c>
      <c r="D2181" s="11" t="str">
        <f t="shared" si="136"/>
        <v>07/02/2020 12:48:54</v>
      </c>
      <c r="E2181" s="11">
        <f t="shared" si="137"/>
        <v>1581079734</v>
      </c>
      <c r="F2181" s="37">
        <v>4.0388489999999999</v>
      </c>
      <c r="G2181" s="11">
        <v>240</v>
      </c>
      <c r="H2181" s="19">
        <f t="shared" si="138"/>
        <v>969.32375999999999</v>
      </c>
      <c r="I2181" s="19">
        <f t="shared" si="139"/>
        <v>-897.94727999999998</v>
      </c>
    </row>
    <row r="2182" spans="1:9" x14ac:dyDescent="0.3">
      <c r="A2182" s="11"/>
      <c r="B2182" s="35">
        <v>44014</v>
      </c>
      <c r="C2182" s="36">
        <v>0.53396990740740746</v>
      </c>
      <c r="D2182" s="11" t="str">
        <f t="shared" si="136"/>
        <v>07/02/2020 12:48:55</v>
      </c>
      <c r="E2182" s="11">
        <f t="shared" si="137"/>
        <v>1581079735.0000002</v>
      </c>
      <c r="F2182" s="37">
        <v>0.297402</v>
      </c>
      <c r="G2182" s="11">
        <v>240</v>
      </c>
      <c r="H2182" s="19">
        <f t="shared" si="138"/>
        <v>71.376480000000001</v>
      </c>
      <c r="I2182" s="19">
        <f t="shared" si="139"/>
        <v>1.1606400000000008</v>
      </c>
    </row>
    <row r="2183" spans="1:9" x14ac:dyDescent="0.3">
      <c r="A2183" s="11"/>
      <c r="B2183" s="35">
        <v>44014</v>
      </c>
      <c r="C2183" s="36">
        <v>0.5339814814814815</v>
      </c>
      <c r="D2183" s="11" t="str">
        <f t="shared" si="136"/>
        <v>07/02/2020 12:48:56</v>
      </c>
      <c r="E2183" s="11">
        <f t="shared" si="137"/>
        <v>1581079735.9999998</v>
      </c>
      <c r="F2183" s="37">
        <v>0.30223800000000001</v>
      </c>
      <c r="G2183" s="11">
        <v>240</v>
      </c>
      <c r="H2183" s="19">
        <f t="shared" si="138"/>
        <v>72.537120000000002</v>
      </c>
      <c r="I2183" s="19">
        <f t="shared" si="139"/>
        <v>0.9230400000000003</v>
      </c>
    </row>
    <row r="2184" spans="1:9" x14ac:dyDescent="0.3">
      <c r="A2184" s="11"/>
      <c r="B2184" s="35">
        <v>44014</v>
      </c>
      <c r="C2184" s="36">
        <v>0.53399305555555554</v>
      </c>
      <c r="D2184" s="11" t="str">
        <f t="shared" si="136"/>
        <v>07/02/2020 12:48:57</v>
      </c>
      <c r="E2184" s="11">
        <f t="shared" si="137"/>
        <v>1581079737</v>
      </c>
      <c r="F2184" s="37">
        <v>0.30608400000000002</v>
      </c>
      <c r="G2184" s="11">
        <v>240</v>
      </c>
      <c r="H2184" s="19">
        <f t="shared" si="138"/>
        <v>73.460160000000002</v>
      </c>
      <c r="I2184" s="19">
        <f t="shared" si="139"/>
        <v>-3.8352000000000146</v>
      </c>
    </row>
    <row r="2185" spans="1:9" x14ac:dyDescent="0.3">
      <c r="A2185" s="11"/>
      <c r="B2185" s="35">
        <v>44014</v>
      </c>
      <c r="C2185" s="36">
        <v>0.53401620370370373</v>
      </c>
      <c r="D2185" s="11" t="str">
        <f t="shared" si="136"/>
        <v>07/02/2020 12:48:59</v>
      </c>
      <c r="E2185" s="11">
        <f t="shared" si="137"/>
        <v>1581079739</v>
      </c>
      <c r="F2185" s="37">
        <v>0.29010399999999997</v>
      </c>
      <c r="G2185" s="11">
        <v>240</v>
      </c>
      <c r="H2185" s="19">
        <f t="shared" si="138"/>
        <v>69.624959999999987</v>
      </c>
      <c r="I2185" s="19">
        <f t="shared" si="139"/>
        <v>0.63144000000001199</v>
      </c>
    </row>
    <row r="2186" spans="1:9" x14ac:dyDescent="0.3">
      <c r="A2186" s="11"/>
      <c r="B2186" s="35">
        <v>44014</v>
      </c>
      <c r="C2186" s="36">
        <v>0.53402777777777777</v>
      </c>
      <c r="D2186" s="11" t="str">
        <f t="shared" si="136"/>
        <v>07/02/2020 12:49:00</v>
      </c>
      <c r="E2186" s="11">
        <f t="shared" si="137"/>
        <v>1581079740.0000002</v>
      </c>
      <c r="F2186" s="37">
        <v>0.29273500000000002</v>
      </c>
      <c r="G2186" s="11">
        <v>240</v>
      </c>
      <c r="H2186" s="19">
        <f t="shared" si="138"/>
        <v>70.256399999999999</v>
      </c>
      <c r="I2186" s="19">
        <f t="shared" si="139"/>
        <v>0.48575999999999908</v>
      </c>
    </row>
    <row r="2187" spans="1:9" x14ac:dyDescent="0.3">
      <c r="A2187" s="11"/>
      <c r="B2187" s="35">
        <v>44014</v>
      </c>
      <c r="C2187" s="36">
        <v>0.53403935185185192</v>
      </c>
      <c r="D2187" s="11" t="str">
        <f t="shared" si="136"/>
        <v>07/02/2020 12:49:01</v>
      </c>
      <c r="E2187" s="11">
        <f t="shared" si="137"/>
        <v>1581079740.9999998</v>
      </c>
      <c r="F2187" s="37">
        <v>0.29475899999999999</v>
      </c>
      <c r="G2187" s="11">
        <v>240</v>
      </c>
      <c r="H2187" s="19">
        <f t="shared" si="138"/>
        <v>70.742159999999998</v>
      </c>
      <c r="I2187" s="19">
        <f t="shared" si="139"/>
        <v>4.6132800000000032</v>
      </c>
    </row>
    <row r="2188" spans="1:9" x14ac:dyDescent="0.3">
      <c r="A2188" s="11"/>
      <c r="B2188" s="35">
        <v>44014</v>
      </c>
      <c r="C2188" s="36">
        <v>0.53405092592592596</v>
      </c>
      <c r="D2188" s="11" t="str">
        <f t="shared" si="136"/>
        <v>07/02/2020 12:49:02</v>
      </c>
      <c r="E2188" s="11">
        <f t="shared" si="137"/>
        <v>1581079742</v>
      </c>
      <c r="F2188" s="37">
        <v>0.31398100000000001</v>
      </c>
      <c r="G2188" s="11">
        <v>240</v>
      </c>
      <c r="H2188" s="19">
        <f t="shared" si="138"/>
        <v>75.355440000000002</v>
      </c>
      <c r="I2188" s="19">
        <f t="shared" si="139"/>
        <v>-4.4728800000000035</v>
      </c>
    </row>
    <row r="2189" spans="1:9" x14ac:dyDescent="0.3">
      <c r="A2189" s="11"/>
      <c r="B2189" s="35">
        <v>44014</v>
      </c>
      <c r="C2189" s="36">
        <v>0.5340625</v>
      </c>
      <c r="D2189" s="11" t="str">
        <f t="shared" si="136"/>
        <v>07/02/2020 12:49:03</v>
      </c>
      <c r="E2189" s="11">
        <f t="shared" si="137"/>
        <v>1581079743.0000002</v>
      </c>
      <c r="F2189" s="37">
        <v>0.295344</v>
      </c>
      <c r="G2189" s="11">
        <v>240</v>
      </c>
      <c r="H2189" s="19">
        <f t="shared" si="138"/>
        <v>70.882559999999998</v>
      </c>
      <c r="I2189" s="19">
        <f t="shared" si="139"/>
        <v>-32.910240000000002</v>
      </c>
    </row>
    <row r="2190" spans="1:9" x14ac:dyDescent="0.3">
      <c r="A2190" s="11"/>
      <c r="B2190" s="35">
        <v>44014</v>
      </c>
      <c r="C2190" s="36">
        <v>0.53408564814814818</v>
      </c>
      <c r="D2190" s="11" t="str">
        <f t="shared" si="136"/>
        <v>07/02/2020 12:49:05</v>
      </c>
      <c r="E2190" s="11">
        <f t="shared" si="137"/>
        <v>1581079745</v>
      </c>
      <c r="F2190" s="37">
        <v>0.158218</v>
      </c>
      <c r="G2190" s="11">
        <v>240</v>
      </c>
      <c r="H2190" s="19">
        <f t="shared" si="138"/>
        <v>37.972319999999996</v>
      </c>
      <c r="I2190" s="19">
        <f t="shared" si="139"/>
        <v>-10.588559999999994</v>
      </c>
    </row>
    <row r="2191" spans="1:9" x14ac:dyDescent="0.3">
      <c r="A2191" s="11"/>
      <c r="B2191" s="35">
        <v>44014</v>
      </c>
      <c r="C2191" s="36">
        <v>0.53409722222222222</v>
      </c>
      <c r="D2191" s="11" t="str">
        <f t="shared" si="136"/>
        <v>07/02/2020 12:49:06</v>
      </c>
      <c r="E2191" s="11">
        <f t="shared" si="137"/>
        <v>1581079746.0000002</v>
      </c>
      <c r="F2191" s="37">
        <v>0.11409900000000001</v>
      </c>
      <c r="G2191" s="11">
        <v>240</v>
      </c>
      <c r="H2191" s="19">
        <f t="shared" si="138"/>
        <v>27.383760000000002</v>
      </c>
      <c r="I2191" s="19">
        <f t="shared" si="139"/>
        <v>-0.75647999999999982</v>
      </c>
    </row>
    <row r="2192" spans="1:9" x14ac:dyDescent="0.3">
      <c r="A2192" s="11"/>
      <c r="B2192" s="35">
        <v>44014</v>
      </c>
      <c r="C2192" s="36">
        <v>0.53412037037037041</v>
      </c>
      <c r="D2192" s="11" t="str">
        <f t="shared" si="136"/>
        <v>07/02/2020 12:49:08</v>
      </c>
      <c r="E2192" s="11">
        <f t="shared" si="137"/>
        <v>1581079748.0000002</v>
      </c>
      <c r="F2192" s="37">
        <v>0.110947</v>
      </c>
      <c r="G2192" s="11">
        <v>240</v>
      </c>
      <c r="H2192" s="19">
        <f t="shared" si="138"/>
        <v>26.627280000000003</v>
      </c>
      <c r="I2192" s="19">
        <f t="shared" si="139"/>
        <v>2.6087999999999951</v>
      </c>
    </row>
    <row r="2193" spans="1:9" x14ac:dyDescent="0.3">
      <c r="A2193" s="11"/>
      <c r="B2193" s="35">
        <v>44014</v>
      </c>
      <c r="C2193" s="36">
        <v>0.53412037037037041</v>
      </c>
      <c r="D2193" s="11" t="str">
        <f t="shared" si="136"/>
        <v>07/02/2020 12:49:08</v>
      </c>
      <c r="E2193" s="11">
        <f t="shared" si="137"/>
        <v>1581079748.0000002</v>
      </c>
      <c r="F2193" s="37">
        <v>0.12181699999999999</v>
      </c>
      <c r="G2193" s="11">
        <v>240</v>
      </c>
      <c r="H2193" s="19">
        <f t="shared" si="138"/>
        <v>29.236079999999998</v>
      </c>
      <c r="I2193" s="19">
        <f t="shared" si="139"/>
        <v>-0.28775999999999513</v>
      </c>
    </row>
    <row r="2194" spans="1:9" x14ac:dyDescent="0.3">
      <c r="A2194" s="11"/>
      <c r="B2194" s="35">
        <v>44014</v>
      </c>
      <c r="C2194" s="36">
        <v>0.53413194444444445</v>
      </c>
      <c r="D2194" s="11" t="str">
        <f t="shared" si="136"/>
        <v>07/02/2020 12:49:09</v>
      </c>
      <c r="E2194" s="11">
        <f t="shared" si="137"/>
        <v>1581079748.9999998</v>
      </c>
      <c r="F2194" s="37">
        <v>0.120618</v>
      </c>
      <c r="G2194" s="11">
        <v>240</v>
      </c>
      <c r="H2194" s="19">
        <f t="shared" si="138"/>
        <v>28.948320000000002</v>
      </c>
      <c r="I2194" s="19">
        <f t="shared" si="139"/>
        <v>-0.68880000000000052</v>
      </c>
    </row>
    <row r="2195" spans="1:9" x14ac:dyDescent="0.3">
      <c r="A2195" s="11"/>
      <c r="B2195" s="35">
        <v>44014</v>
      </c>
      <c r="C2195" s="36">
        <v>0.53415509259259253</v>
      </c>
      <c r="D2195" s="11" t="str">
        <f t="shared" si="136"/>
        <v>07/02/2020 12:49:11</v>
      </c>
      <c r="E2195" s="11">
        <f t="shared" si="137"/>
        <v>1581079751.0000002</v>
      </c>
      <c r="F2195" s="37">
        <v>0.11774800000000001</v>
      </c>
      <c r="G2195" s="11">
        <v>240</v>
      </c>
      <c r="H2195" s="19">
        <f t="shared" si="138"/>
        <v>28.259520000000002</v>
      </c>
      <c r="I2195" s="19">
        <f t="shared" si="139"/>
        <v>-0.19320000000000093</v>
      </c>
    </row>
    <row r="2196" spans="1:9" x14ac:dyDescent="0.3">
      <c r="A2196" s="11"/>
      <c r="B2196" s="35">
        <v>44014</v>
      </c>
      <c r="C2196" s="36">
        <v>0.53416666666666668</v>
      </c>
      <c r="D2196" s="11" t="str">
        <f t="shared" si="136"/>
        <v>07/02/2020 12:49:12</v>
      </c>
      <c r="E2196" s="11">
        <f t="shared" si="137"/>
        <v>1581079751.9999998</v>
      </c>
      <c r="F2196" s="37">
        <v>0.11694300000000001</v>
      </c>
      <c r="G2196" s="11">
        <v>240</v>
      </c>
      <c r="H2196" s="19">
        <f t="shared" si="138"/>
        <v>28.066320000000001</v>
      </c>
      <c r="I2196" s="19">
        <f t="shared" si="139"/>
        <v>-0.21072000000000202</v>
      </c>
    </row>
    <row r="2197" spans="1:9" x14ac:dyDescent="0.3">
      <c r="A2197" s="11"/>
      <c r="B2197" s="35">
        <v>44014</v>
      </c>
      <c r="C2197" s="36">
        <v>0.53417824074074072</v>
      </c>
      <c r="D2197" s="11" t="str">
        <f t="shared" si="136"/>
        <v>07/02/2020 12:49:13</v>
      </c>
      <c r="E2197" s="11">
        <f t="shared" si="137"/>
        <v>1581079753</v>
      </c>
      <c r="F2197" s="37">
        <v>0.116065</v>
      </c>
      <c r="G2197" s="11">
        <v>240</v>
      </c>
      <c r="H2197" s="19">
        <f t="shared" si="138"/>
        <v>27.855599999999999</v>
      </c>
      <c r="I2197" s="19">
        <f t="shared" si="139"/>
        <v>-0.20927999999999969</v>
      </c>
    </row>
    <row r="2198" spans="1:9" x14ac:dyDescent="0.3">
      <c r="A2198" s="11"/>
      <c r="B2198" s="35">
        <v>44014</v>
      </c>
      <c r="C2198" s="36">
        <v>0.53420138888888891</v>
      </c>
      <c r="D2198" s="11" t="str">
        <f t="shared" si="136"/>
        <v>07/02/2020 12:49:15</v>
      </c>
      <c r="E2198" s="11">
        <f t="shared" si="137"/>
        <v>1581079755</v>
      </c>
      <c r="F2198" s="37">
        <v>0.115193</v>
      </c>
      <c r="G2198" s="11">
        <v>240</v>
      </c>
      <c r="H2198" s="19">
        <f t="shared" si="138"/>
        <v>27.646319999999999</v>
      </c>
      <c r="I2198" s="19">
        <f t="shared" si="139"/>
        <v>2.8154400000000024</v>
      </c>
    </row>
    <row r="2199" spans="1:9" x14ac:dyDescent="0.3">
      <c r="A2199" s="11"/>
      <c r="B2199" s="35">
        <v>44014</v>
      </c>
      <c r="C2199" s="36">
        <v>0.53420138888888891</v>
      </c>
      <c r="D2199" s="11" t="str">
        <f t="shared" si="136"/>
        <v>07/02/2020 12:49:15</v>
      </c>
      <c r="E2199" s="11">
        <f t="shared" si="137"/>
        <v>1581079755</v>
      </c>
      <c r="F2199" s="37">
        <v>0.12692400000000001</v>
      </c>
      <c r="G2199" s="11">
        <v>240</v>
      </c>
      <c r="H2199" s="19">
        <f t="shared" si="138"/>
        <v>30.461760000000002</v>
      </c>
      <c r="I2199" s="19">
        <f t="shared" si="139"/>
        <v>-2.0908800000000021</v>
      </c>
    </row>
    <row r="2200" spans="1:9" x14ac:dyDescent="0.3">
      <c r="A2200" s="11"/>
      <c r="B2200" s="35">
        <v>44014</v>
      </c>
      <c r="C2200" s="36">
        <v>0.53422453703703698</v>
      </c>
      <c r="D2200" s="11" t="str">
        <f t="shared" si="136"/>
        <v>07/02/2020 12:49:17</v>
      </c>
      <c r="E2200" s="11">
        <f t="shared" si="137"/>
        <v>1581079756.9999998</v>
      </c>
      <c r="F2200" s="37">
        <v>0.118212</v>
      </c>
      <c r="G2200" s="11">
        <v>240</v>
      </c>
      <c r="H2200" s="19">
        <f t="shared" si="138"/>
        <v>28.37088</v>
      </c>
      <c r="I2200" s="19">
        <f t="shared" si="139"/>
        <v>0.71351999999999904</v>
      </c>
    </row>
    <row r="2201" spans="1:9" x14ac:dyDescent="0.3">
      <c r="A2201" s="11"/>
      <c r="B2201" s="35">
        <v>44014</v>
      </c>
      <c r="C2201" s="36">
        <v>0.53423611111111113</v>
      </c>
      <c r="D2201" s="11" t="str">
        <f t="shared" si="136"/>
        <v>07/02/2020 12:49:18</v>
      </c>
      <c r="E2201" s="11">
        <f t="shared" si="137"/>
        <v>1581079758</v>
      </c>
      <c r="F2201" s="37">
        <v>0.121185</v>
      </c>
      <c r="G2201" s="11">
        <v>240</v>
      </c>
      <c r="H2201" s="19">
        <f t="shared" si="138"/>
        <v>29.084399999999999</v>
      </c>
      <c r="I2201" s="19">
        <f t="shared" si="139"/>
        <v>0.44736000000000331</v>
      </c>
    </row>
    <row r="2202" spans="1:9" x14ac:dyDescent="0.3">
      <c r="A2202" s="11"/>
      <c r="B2202" s="35">
        <v>44014</v>
      </c>
      <c r="C2202" s="36">
        <v>0.53424768518518517</v>
      </c>
      <c r="D2202" s="11" t="str">
        <f t="shared" si="136"/>
        <v>07/02/2020 12:49:19</v>
      </c>
      <c r="E2202" s="11">
        <f t="shared" si="137"/>
        <v>1581079759.0000002</v>
      </c>
      <c r="F2202" s="37">
        <v>0.12304900000000001</v>
      </c>
      <c r="G2202" s="11">
        <v>240</v>
      </c>
      <c r="H2202" s="19">
        <f t="shared" si="138"/>
        <v>29.531760000000002</v>
      </c>
      <c r="I2202" s="19">
        <f t="shared" si="139"/>
        <v>-0.67320000000000135</v>
      </c>
    </row>
    <row r="2203" spans="1:9" x14ac:dyDescent="0.3">
      <c r="A2203" s="11"/>
      <c r="B2203" s="35">
        <v>44014</v>
      </c>
      <c r="C2203" s="36">
        <v>0.53425925925925932</v>
      </c>
      <c r="D2203" s="11" t="str">
        <f t="shared" si="136"/>
        <v>07/02/2020 12:49:20</v>
      </c>
      <c r="E2203" s="11">
        <f t="shared" si="137"/>
        <v>1581079759.9999998</v>
      </c>
      <c r="F2203" s="37">
        <v>0.120244</v>
      </c>
      <c r="G2203" s="11">
        <v>240</v>
      </c>
      <c r="H2203" s="19">
        <f t="shared" si="138"/>
        <v>28.858560000000001</v>
      </c>
      <c r="I2203" s="19">
        <f t="shared" si="139"/>
        <v>-1.1176800000000036</v>
      </c>
    </row>
    <row r="2204" spans="1:9" x14ac:dyDescent="0.3">
      <c r="A2204" s="11"/>
      <c r="B2204" s="35">
        <v>44014</v>
      </c>
      <c r="C2204" s="36">
        <v>0.5342824074074074</v>
      </c>
      <c r="D2204" s="11" t="str">
        <f t="shared" si="136"/>
        <v>07/02/2020 12:49:22</v>
      </c>
      <c r="E2204" s="11">
        <f t="shared" si="137"/>
        <v>1581079762.0000002</v>
      </c>
      <c r="F2204" s="37">
        <v>0.115587</v>
      </c>
      <c r="G2204" s="11">
        <v>240</v>
      </c>
      <c r="H2204" s="19">
        <f t="shared" si="138"/>
        <v>27.740879999999997</v>
      </c>
      <c r="I2204" s="19">
        <f t="shared" si="139"/>
        <v>2.0215200000000024</v>
      </c>
    </row>
    <row r="2205" spans="1:9" x14ac:dyDescent="0.3">
      <c r="A2205" s="11"/>
      <c r="B2205" s="35">
        <v>44014</v>
      </c>
      <c r="C2205" s="36">
        <v>0.53436342592592589</v>
      </c>
      <c r="D2205" s="11" t="str">
        <f t="shared" si="136"/>
        <v>07/02/2020 12:49:29</v>
      </c>
      <c r="E2205" s="11">
        <f t="shared" si="137"/>
        <v>1581079769</v>
      </c>
      <c r="F2205" s="37">
        <v>0.12401</v>
      </c>
      <c r="G2205" s="11">
        <v>240</v>
      </c>
      <c r="H2205" s="19">
        <f t="shared" si="138"/>
        <v>29.7624</v>
      </c>
      <c r="I2205" s="19">
        <f t="shared" si="139"/>
        <v>-1.7282399999999996</v>
      </c>
    </row>
    <row r="2206" spans="1:9" x14ac:dyDescent="0.3">
      <c r="A2206" s="11"/>
      <c r="B2206" s="35">
        <v>44014</v>
      </c>
      <c r="C2206" s="36">
        <v>0.53436342592592589</v>
      </c>
      <c r="D2206" s="11" t="str">
        <f t="shared" si="136"/>
        <v>07/02/2020 12:49:29</v>
      </c>
      <c r="E2206" s="11">
        <f t="shared" si="137"/>
        <v>1581079769</v>
      </c>
      <c r="F2206" s="37">
        <v>0.116809</v>
      </c>
      <c r="G2206" s="11">
        <v>240</v>
      </c>
      <c r="H2206" s="19">
        <f t="shared" si="138"/>
        <v>28.03416</v>
      </c>
      <c r="I2206" s="19">
        <f t="shared" si="139"/>
        <v>-0.90144000000000091</v>
      </c>
    </row>
    <row r="2207" spans="1:9" x14ac:dyDescent="0.3">
      <c r="A2207" s="11"/>
      <c r="B2207" s="35">
        <v>44014</v>
      </c>
      <c r="C2207" s="36">
        <v>0.53436342592592589</v>
      </c>
      <c r="D2207" s="11" t="str">
        <f t="shared" si="136"/>
        <v>07/02/2020 12:49:29</v>
      </c>
      <c r="E2207" s="11">
        <f t="shared" si="137"/>
        <v>1581079769</v>
      </c>
      <c r="F2207" s="37">
        <v>0.113053</v>
      </c>
      <c r="G2207" s="11">
        <v>240</v>
      </c>
      <c r="H2207" s="19">
        <f t="shared" si="138"/>
        <v>27.132719999999999</v>
      </c>
      <c r="I2207" s="19">
        <f t="shared" si="139"/>
        <v>-0.69983999999999824</v>
      </c>
    </row>
    <row r="2208" spans="1:9" x14ac:dyDescent="0.3">
      <c r="A2208" s="11"/>
      <c r="B2208" s="35">
        <v>44014</v>
      </c>
      <c r="C2208" s="36">
        <v>0.53436342592592589</v>
      </c>
      <c r="D2208" s="11" t="str">
        <f t="shared" si="136"/>
        <v>07/02/2020 12:49:29</v>
      </c>
      <c r="E2208" s="11">
        <f t="shared" si="137"/>
        <v>1581079769</v>
      </c>
      <c r="F2208" s="37">
        <v>0.110137</v>
      </c>
      <c r="G2208" s="11">
        <v>240</v>
      </c>
      <c r="H2208" s="19">
        <f t="shared" si="138"/>
        <v>26.432880000000001</v>
      </c>
      <c r="I2208" s="19">
        <f t="shared" si="139"/>
        <v>1.7078399999999974</v>
      </c>
    </row>
    <row r="2209" spans="1:9" x14ac:dyDescent="0.3">
      <c r="A2209" s="11"/>
      <c r="B2209" s="35">
        <v>44014</v>
      </c>
      <c r="C2209" s="36">
        <v>0.53436342592592589</v>
      </c>
      <c r="D2209" s="11" t="str">
        <f t="shared" si="136"/>
        <v>07/02/2020 12:49:29</v>
      </c>
      <c r="E2209" s="11">
        <f t="shared" si="137"/>
        <v>1581079769</v>
      </c>
      <c r="F2209" s="37">
        <v>0.117253</v>
      </c>
      <c r="G2209" s="11">
        <v>240</v>
      </c>
      <c r="H2209" s="19">
        <f t="shared" si="138"/>
        <v>28.140719999999998</v>
      </c>
      <c r="I2209" s="19">
        <f t="shared" si="139"/>
        <v>0.37080000000000268</v>
      </c>
    </row>
    <row r="2210" spans="1:9" x14ac:dyDescent="0.3">
      <c r="A2210" s="11"/>
      <c r="B2210" s="35">
        <v>44014</v>
      </c>
      <c r="C2210" s="36">
        <v>0.53436342592592589</v>
      </c>
      <c r="D2210" s="11" t="str">
        <f t="shared" si="136"/>
        <v>07/02/2020 12:49:29</v>
      </c>
      <c r="E2210" s="11">
        <f t="shared" si="137"/>
        <v>1581079769</v>
      </c>
      <c r="F2210" s="37">
        <v>0.118798</v>
      </c>
      <c r="G2210" s="11">
        <v>240</v>
      </c>
      <c r="H2210" s="19">
        <f t="shared" si="138"/>
        <v>28.511520000000001</v>
      </c>
      <c r="I2210" s="19">
        <f t="shared" si="139"/>
        <v>0.55511999999999873</v>
      </c>
    </row>
    <row r="2211" spans="1:9" x14ac:dyDescent="0.3">
      <c r="A2211" s="11"/>
      <c r="B2211" s="35">
        <v>44014</v>
      </c>
      <c r="C2211" s="36">
        <v>0.53437499999999993</v>
      </c>
      <c r="D2211" s="11" t="str">
        <f t="shared" si="136"/>
        <v>07/02/2020 12:49:30</v>
      </c>
      <c r="E2211" s="11">
        <f t="shared" si="137"/>
        <v>1581079770.0000002</v>
      </c>
      <c r="F2211" s="37">
        <v>0.121111</v>
      </c>
      <c r="G2211" s="11">
        <v>240</v>
      </c>
      <c r="H2211" s="19">
        <f t="shared" si="138"/>
        <v>29.06664</v>
      </c>
      <c r="I2211" s="19">
        <f t="shared" si="139"/>
        <v>-29.06664</v>
      </c>
    </row>
  </sheetData>
  <mergeCells count="4">
    <mergeCell ref="J71:J75"/>
    <mergeCell ref="K367:K377"/>
    <mergeCell ref="K509:K632"/>
    <mergeCell ref="K715:K85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49E0-8254-4C5F-B6C4-A8998A5E53C9}">
  <dimension ref="A1:N5742"/>
  <sheetViews>
    <sheetView tabSelected="1" topLeftCell="B15" zoomScale="85" zoomScaleNormal="85" workbookViewId="0">
      <selection activeCell="R696" sqref="R696"/>
    </sheetView>
  </sheetViews>
  <sheetFormatPr defaultRowHeight="14.4" x14ac:dyDescent="0.3"/>
  <cols>
    <col min="2" max="2" width="13.33203125" customWidth="1"/>
    <col min="3" max="3" width="15.6640625" customWidth="1"/>
    <col min="4" max="4" width="24.6640625" style="11" customWidth="1"/>
    <col min="5" max="5" width="17.33203125" customWidth="1"/>
    <col min="6" max="6" width="11.88671875" style="65" customWidth="1"/>
    <col min="7" max="7" width="13.109375" style="5" customWidth="1"/>
    <col min="8" max="8" width="14" style="5" customWidth="1"/>
    <col min="9" max="9" width="16.44140625" customWidth="1"/>
    <col min="10" max="10" width="12.44140625" style="60" customWidth="1"/>
    <col min="11" max="11" width="16.44140625" customWidth="1"/>
    <col min="12" max="12" width="17.5546875" customWidth="1"/>
    <col min="13" max="13" width="14.6640625" customWidth="1"/>
    <col min="14" max="14" width="17.6640625" customWidth="1"/>
  </cols>
  <sheetData>
    <row r="1" spans="1:14" x14ac:dyDescent="0.3">
      <c r="A1" s="50" t="s">
        <v>25</v>
      </c>
      <c r="B1" s="50" t="s">
        <v>23</v>
      </c>
      <c r="C1" s="50" t="s">
        <v>24</v>
      </c>
      <c r="D1" s="50"/>
      <c r="E1" s="50" t="s">
        <v>24</v>
      </c>
      <c r="F1" s="54" t="s">
        <v>52</v>
      </c>
      <c r="G1" s="55" t="s">
        <v>53</v>
      </c>
      <c r="H1" s="55" t="s">
        <v>54</v>
      </c>
      <c r="I1" s="51" t="s">
        <v>4</v>
      </c>
      <c r="J1" s="59" t="s">
        <v>1</v>
      </c>
      <c r="K1" s="51" t="s">
        <v>2</v>
      </c>
      <c r="L1" s="51" t="s">
        <v>3</v>
      </c>
      <c r="M1" s="50" t="s">
        <v>36</v>
      </c>
      <c r="N1" s="50" t="s">
        <v>27</v>
      </c>
    </row>
    <row r="2" spans="1:14" x14ac:dyDescent="0.3">
      <c r="A2" t="s">
        <v>55</v>
      </c>
      <c r="B2" s="9">
        <v>44019</v>
      </c>
      <c r="C2" s="10">
        <v>0.58390046296296294</v>
      </c>
      <c r="D2" s="53" t="str">
        <f>CONCATENATE(TEXT(B2,"mm/dd/yyyy")&amp;" "&amp;TEXT(C2,"hh:mm:ss"))</f>
        <v>07/07/2020 14:00:49</v>
      </c>
      <c r="E2" s="52">
        <f>(D2-DATE(1970,1,1))*86400</f>
        <v>1594130448.9999998</v>
      </c>
      <c r="F2" s="56">
        <v>0.92307799999999995</v>
      </c>
      <c r="G2" s="57">
        <v>0.56884000000000001</v>
      </c>
      <c r="H2" s="58">
        <v>0.75135200000000002</v>
      </c>
      <c r="I2" s="19">
        <f t="shared" ref="I2:I65" si="0">F2+G2+H2</f>
        <v>2.2432699999999999</v>
      </c>
      <c r="J2" s="60">
        <v>240</v>
      </c>
      <c r="K2" s="19">
        <f>I2*J2</f>
        <v>538.38479999999993</v>
      </c>
      <c r="L2" s="19">
        <f>K3-K2</f>
        <v>-1.0391999999999371</v>
      </c>
    </row>
    <row r="3" spans="1:14" x14ac:dyDescent="0.3">
      <c r="B3" s="9">
        <v>44019</v>
      </c>
      <c r="C3" s="10">
        <v>0.58392361111111113</v>
      </c>
      <c r="D3" s="53" t="str">
        <f t="shared" ref="D3:D66" si="1">CONCATENATE(TEXT(B3,"mm/dd/yyyy")&amp;" "&amp;TEXT(C3,"hh:mm:ss"))</f>
        <v>07/07/2020 14:00:51</v>
      </c>
      <c r="E3" s="52">
        <f t="shared" ref="E3:E66" si="2">(D3-DATE(1970,1,1))*86400</f>
        <v>1594130451.0000002</v>
      </c>
      <c r="F3" s="56">
        <v>0.91516299999999995</v>
      </c>
      <c r="G3" s="57">
        <v>0.57630000000000003</v>
      </c>
      <c r="H3" s="58">
        <v>0.74747699999999995</v>
      </c>
      <c r="I3" s="19">
        <f t="shared" si="0"/>
        <v>2.2389399999999999</v>
      </c>
      <c r="J3" s="60">
        <v>240</v>
      </c>
      <c r="K3" s="19">
        <f t="shared" ref="K3:K66" si="3">I3*J3</f>
        <v>537.34559999999999</v>
      </c>
      <c r="L3" s="19">
        <f t="shared" ref="L3:L66" si="4">K4-K3</f>
        <v>-0.57888000000002648</v>
      </c>
    </row>
    <row r="4" spans="1:14" x14ac:dyDescent="0.3">
      <c r="B4" s="9">
        <v>44019</v>
      </c>
      <c r="C4" s="10">
        <v>0.58393518518518517</v>
      </c>
      <c r="D4" s="53" t="str">
        <f t="shared" si="1"/>
        <v>07/07/2020 14:00:52</v>
      </c>
      <c r="E4" s="52">
        <f t="shared" si="2"/>
        <v>1594130451.9999998</v>
      </c>
      <c r="F4" s="56">
        <v>0.91519899999999998</v>
      </c>
      <c r="G4" s="57">
        <v>0.56645299999999998</v>
      </c>
      <c r="H4" s="58">
        <v>0.75487599999999999</v>
      </c>
      <c r="I4" s="19">
        <f t="shared" si="0"/>
        <v>2.2365279999999998</v>
      </c>
      <c r="J4" s="60">
        <v>240</v>
      </c>
      <c r="K4" s="19">
        <f t="shared" si="3"/>
        <v>536.76671999999996</v>
      </c>
      <c r="L4" s="19">
        <f t="shared" si="4"/>
        <v>0.26160000000004402</v>
      </c>
    </row>
    <row r="5" spans="1:14" x14ac:dyDescent="0.3">
      <c r="B5" s="9">
        <v>44019</v>
      </c>
      <c r="C5" s="10">
        <v>0.58394675925925921</v>
      </c>
      <c r="D5" s="53" t="str">
        <f t="shared" si="1"/>
        <v>07/07/2020 14:00:53</v>
      </c>
      <c r="E5" s="52">
        <f t="shared" si="2"/>
        <v>1594130453</v>
      </c>
      <c r="F5" s="56">
        <v>0.90909399999999996</v>
      </c>
      <c r="G5" s="57">
        <v>0.56227000000000005</v>
      </c>
      <c r="H5" s="58">
        <v>0.76625399999999999</v>
      </c>
      <c r="I5" s="19">
        <f t="shared" si="0"/>
        <v>2.2376179999999999</v>
      </c>
      <c r="J5" s="60">
        <v>240</v>
      </c>
      <c r="K5" s="19">
        <f t="shared" si="3"/>
        <v>537.02832000000001</v>
      </c>
      <c r="L5" s="19">
        <f t="shared" si="4"/>
        <v>-3.3314400000000433</v>
      </c>
    </row>
    <row r="6" spans="1:14" x14ac:dyDescent="0.3">
      <c r="B6" s="9">
        <v>44019</v>
      </c>
      <c r="C6" s="10">
        <v>0.5839699074074074</v>
      </c>
      <c r="D6" s="53" t="str">
        <f t="shared" si="1"/>
        <v>07/07/2020 14:00:55</v>
      </c>
      <c r="E6" s="52">
        <f t="shared" si="2"/>
        <v>1594130454.9999998</v>
      </c>
      <c r="F6" s="56">
        <v>0.91399900000000001</v>
      </c>
      <c r="G6" s="57">
        <v>0.55883700000000003</v>
      </c>
      <c r="H6" s="58">
        <v>0.75090100000000004</v>
      </c>
      <c r="I6" s="19">
        <f t="shared" si="0"/>
        <v>2.2237369999999999</v>
      </c>
      <c r="J6" s="60">
        <v>240</v>
      </c>
      <c r="K6" s="19">
        <f t="shared" si="3"/>
        <v>533.69687999999996</v>
      </c>
      <c r="L6" s="19">
        <f t="shared" si="4"/>
        <v>183.66984000000014</v>
      </c>
    </row>
    <row r="7" spans="1:14" x14ac:dyDescent="0.3">
      <c r="B7" s="9">
        <v>44019</v>
      </c>
      <c r="C7" s="10">
        <v>0.58398148148148155</v>
      </c>
      <c r="D7" s="53" t="str">
        <f t="shared" si="1"/>
        <v>07/07/2020 14:00:56</v>
      </c>
      <c r="E7" s="52">
        <f t="shared" si="2"/>
        <v>1594130456</v>
      </c>
      <c r="F7" s="56">
        <v>0.91054000000000002</v>
      </c>
      <c r="G7" s="57">
        <v>0.56478700000000004</v>
      </c>
      <c r="H7" s="58">
        <v>1.513701</v>
      </c>
      <c r="I7" s="19">
        <f t="shared" si="0"/>
        <v>2.9890280000000002</v>
      </c>
      <c r="J7" s="60">
        <v>240</v>
      </c>
      <c r="K7" s="19">
        <f t="shared" si="3"/>
        <v>717.3667200000001</v>
      </c>
      <c r="L7" s="19">
        <f t="shared" si="4"/>
        <v>258.85079999999982</v>
      </c>
    </row>
    <row r="8" spans="1:14" x14ac:dyDescent="0.3">
      <c r="B8" s="9">
        <v>44019</v>
      </c>
      <c r="C8" s="10">
        <v>0.58399305555555558</v>
      </c>
      <c r="D8" s="53" t="str">
        <f t="shared" si="1"/>
        <v>07/07/2020 14:00:57</v>
      </c>
      <c r="E8" s="52">
        <f t="shared" si="2"/>
        <v>1594130456.9999998</v>
      </c>
      <c r="F8" s="56">
        <v>0.92517899999999997</v>
      </c>
      <c r="G8" s="57">
        <v>0.56745299999999999</v>
      </c>
      <c r="H8" s="58">
        <v>2.5749409999999999</v>
      </c>
      <c r="I8" s="19">
        <f t="shared" si="0"/>
        <v>4.0675729999999994</v>
      </c>
      <c r="J8" s="60">
        <v>240</v>
      </c>
      <c r="K8" s="19">
        <f t="shared" si="3"/>
        <v>976.21751999999992</v>
      </c>
      <c r="L8" s="19">
        <f t="shared" si="4"/>
        <v>257.46983999999998</v>
      </c>
    </row>
    <row r="9" spans="1:14" x14ac:dyDescent="0.3">
      <c r="B9" s="9">
        <v>44019</v>
      </c>
      <c r="C9" s="10">
        <v>0.58401620370370366</v>
      </c>
      <c r="D9" s="53" t="str">
        <f t="shared" si="1"/>
        <v>07/07/2020 14:00:59</v>
      </c>
      <c r="E9" s="52">
        <f t="shared" si="2"/>
        <v>1594130459.0000002</v>
      </c>
      <c r="F9" s="56">
        <v>0.90993500000000005</v>
      </c>
      <c r="G9" s="57">
        <v>0.56008500000000006</v>
      </c>
      <c r="H9" s="58">
        <v>3.6703440000000001</v>
      </c>
      <c r="I9" s="19">
        <f t="shared" si="0"/>
        <v>5.1403639999999999</v>
      </c>
      <c r="J9" s="60">
        <v>240</v>
      </c>
      <c r="K9" s="19">
        <f t="shared" si="3"/>
        <v>1233.6873599999999</v>
      </c>
      <c r="L9" s="19">
        <f t="shared" si="4"/>
        <v>-20.16455999999971</v>
      </c>
    </row>
    <row r="10" spans="1:14" x14ac:dyDescent="0.3">
      <c r="B10" s="9">
        <v>44019</v>
      </c>
      <c r="C10" s="10">
        <v>0.58402777777777781</v>
      </c>
      <c r="D10" s="53" t="str">
        <f t="shared" si="1"/>
        <v>07/07/2020 14:01:00</v>
      </c>
      <c r="E10" s="52">
        <f t="shared" si="2"/>
        <v>1594130459.9999998</v>
      </c>
      <c r="F10" s="56">
        <v>0.91287300000000005</v>
      </c>
      <c r="G10" s="57">
        <v>0.56404399999999999</v>
      </c>
      <c r="H10" s="58">
        <v>3.5794280000000001</v>
      </c>
      <c r="I10" s="19">
        <f t="shared" si="0"/>
        <v>5.0563450000000003</v>
      </c>
      <c r="J10" s="60">
        <v>240</v>
      </c>
      <c r="K10" s="19">
        <f t="shared" si="3"/>
        <v>1213.5228000000002</v>
      </c>
      <c r="L10" s="19">
        <f t="shared" si="4"/>
        <v>9.8661599999998089</v>
      </c>
    </row>
    <row r="11" spans="1:14" x14ac:dyDescent="0.3">
      <c r="B11" s="9">
        <v>44019</v>
      </c>
      <c r="C11" s="10">
        <v>0.58403935185185185</v>
      </c>
      <c r="D11" s="53" t="str">
        <f t="shared" si="1"/>
        <v>07/07/2020 14:01:01</v>
      </c>
      <c r="E11" s="52">
        <f t="shared" si="2"/>
        <v>1594130461</v>
      </c>
      <c r="F11" s="56">
        <v>0.92096</v>
      </c>
      <c r="G11" s="57">
        <v>0.56558299999999995</v>
      </c>
      <c r="H11" s="58">
        <v>3.6109110000000002</v>
      </c>
      <c r="I11" s="19">
        <f t="shared" si="0"/>
        <v>5.0974539999999999</v>
      </c>
      <c r="J11" s="60">
        <v>240</v>
      </c>
      <c r="K11" s="19">
        <f t="shared" si="3"/>
        <v>1223.38896</v>
      </c>
      <c r="L11" s="19">
        <f t="shared" si="4"/>
        <v>3.3424800000000232</v>
      </c>
    </row>
    <row r="12" spans="1:14" x14ac:dyDescent="0.3">
      <c r="B12" s="9">
        <v>44019</v>
      </c>
      <c r="C12" s="10">
        <v>0.58406250000000004</v>
      </c>
      <c r="D12" s="53" t="str">
        <f t="shared" si="1"/>
        <v>07/07/2020 14:01:03</v>
      </c>
      <c r="E12" s="52">
        <f t="shared" si="2"/>
        <v>1594130462.9999998</v>
      </c>
      <c r="F12" s="56">
        <v>0.92073199999999999</v>
      </c>
      <c r="G12" s="57">
        <v>0.56872699999999998</v>
      </c>
      <c r="H12" s="58">
        <v>3.6219220000000001</v>
      </c>
      <c r="I12" s="19">
        <f t="shared" si="0"/>
        <v>5.1113809999999997</v>
      </c>
      <c r="J12" s="60">
        <v>240</v>
      </c>
      <c r="K12" s="19">
        <f t="shared" si="3"/>
        <v>1226.73144</v>
      </c>
      <c r="L12" s="19">
        <f t="shared" si="4"/>
        <v>-8.6971199999998134</v>
      </c>
    </row>
    <row r="13" spans="1:14" x14ac:dyDescent="0.3">
      <c r="B13" s="9">
        <v>44019</v>
      </c>
      <c r="C13" s="10">
        <v>0.58407407407407408</v>
      </c>
      <c r="D13" s="53" t="str">
        <f t="shared" si="1"/>
        <v>07/07/2020 14:01:04</v>
      </c>
      <c r="E13" s="52">
        <f t="shared" si="2"/>
        <v>1594130464</v>
      </c>
      <c r="F13" s="56">
        <v>0.91492300000000004</v>
      </c>
      <c r="G13" s="57">
        <v>0.55856099999999997</v>
      </c>
      <c r="H13" s="58">
        <v>3.6016590000000002</v>
      </c>
      <c r="I13" s="19">
        <f t="shared" si="0"/>
        <v>5.0751430000000006</v>
      </c>
      <c r="J13" s="60">
        <v>240</v>
      </c>
      <c r="K13" s="19">
        <f t="shared" si="3"/>
        <v>1218.0343200000002</v>
      </c>
      <c r="L13" s="19">
        <f t="shared" si="4"/>
        <v>0.1334399999998368</v>
      </c>
    </row>
    <row r="14" spans="1:14" x14ac:dyDescent="0.3">
      <c r="B14" s="9">
        <v>44019</v>
      </c>
      <c r="C14" s="10">
        <v>0.58408564814814812</v>
      </c>
      <c r="D14" s="53" t="str">
        <f t="shared" si="1"/>
        <v>07/07/2020 14:01:05</v>
      </c>
      <c r="E14" s="52">
        <f t="shared" si="2"/>
        <v>1594130464.9999998</v>
      </c>
      <c r="F14" s="56">
        <v>0.90766599999999997</v>
      </c>
      <c r="G14" s="57">
        <v>0.56695300000000004</v>
      </c>
      <c r="H14" s="58">
        <v>3.6010800000000001</v>
      </c>
      <c r="I14" s="19">
        <f t="shared" si="0"/>
        <v>5.0756990000000002</v>
      </c>
      <c r="J14" s="60">
        <v>240</v>
      </c>
      <c r="K14" s="19">
        <f t="shared" si="3"/>
        <v>1218.16776</v>
      </c>
      <c r="L14" s="19">
        <f t="shared" si="4"/>
        <v>0.91895999999997002</v>
      </c>
    </row>
    <row r="15" spans="1:14" x14ac:dyDescent="0.3">
      <c r="B15" s="9">
        <v>44019</v>
      </c>
      <c r="C15" s="10">
        <v>0.58410879629629631</v>
      </c>
      <c r="D15" s="53" t="str">
        <f t="shared" si="1"/>
        <v>07/07/2020 14:01:07</v>
      </c>
      <c r="E15" s="52">
        <f t="shared" si="2"/>
        <v>1594130467.0000002</v>
      </c>
      <c r="F15" s="56">
        <v>0.91946000000000006</v>
      </c>
      <c r="G15" s="57">
        <v>0.56496800000000003</v>
      </c>
      <c r="H15" s="58">
        <v>3.5951</v>
      </c>
      <c r="I15" s="19">
        <f t="shared" si="0"/>
        <v>5.0795279999999998</v>
      </c>
      <c r="J15" s="60">
        <v>240</v>
      </c>
      <c r="K15" s="19">
        <f t="shared" si="3"/>
        <v>1219.08672</v>
      </c>
      <c r="L15" s="19">
        <f t="shared" si="4"/>
        <v>-18.184799999999996</v>
      </c>
    </row>
    <row r="16" spans="1:14" x14ac:dyDescent="0.3">
      <c r="B16" s="9">
        <v>44019</v>
      </c>
      <c r="C16" s="10">
        <v>0.58412037037037035</v>
      </c>
      <c r="D16" s="53" t="str">
        <f t="shared" si="1"/>
        <v>07/07/2020 14:01:08</v>
      </c>
      <c r="E16" s="52">
        <f t="shared" si="2"/>
        <v>1594130467.9999998</v>
      </c>
      <c r="F16" s="56">
        <v>0.91698800000000003</v>
      </c>
      <c r="G16" s="57">
        <v>0.57286599999999999</v>
      </c>
      <c r="H16" s="58">
        <v>3.5139040000000001</v>
      </c>
      <c r="I16" s="19">
        <f t="shared" si="0"/>
        <v>5.0037580000000004</v>
      </c>
      <c r="J16" s="60">
        <v>240</v>
      </c>
      <c r="K16" s="19">
        <f t="shared" si="3"/>
        <v>1200.90192</v>
      </c>
      <c r="L16" s="19">
        <f t="shared" si="4"/>
        <v>-313.68600000000004</v>
      </c>
    </row>
    <row r="17" spans="2:12" x14ac:dyDescent="0.3">
      <c r="B17" s="9">
        <v>44019</v>
      </c>
      <c r="C17" s="10">
        <v>0.5841319444444445</v>
      </c>
      <c r="D17" s="53" t="str">
        <f t="shared" si="1"/>
        <v>07/07/2020 14:01:09</v>
      </c>
      <c r="E17" s="52">
        <f t="shared" si="2"/>
        <v>1594130469</v>
      </c>
      <c r="F17" s="56">
        <v>0.91292799999999996</v>
      </c>
      <c r="G17" s="57">
        <v>0.55529399999999995</v>
      </c>
      <c r="H17" s="58">
        <v>2.2285110000000001</v>
      </c>
      <c r="I17" s="19">
        <f t="shared" si="0"/>
        <v>3.696733</v>
      </c>
      <c r="J17" s="60">
        <v>240</v>
      </c>
      <c r="K17" s="19">
        <f t="shared" si="3"/>
        <v>887.21591999999998</v>
      </c>
      <c r="L17" s="19">
        <f t="shared" si="4"/>
        <v>-188.35896000000002</v>
      </c>
    </row>
    <row r="18" spans="2:12" x14ac:dyDescent="0.3">
      <c r="B18" s="9">
        <v>44019</v>
      </c>
      <c r="C18" s="10">
        <v>0.58414351851851853</v>
      </c>
      <c r="D18" s="53" t="str">
        <f t="shared" si="1"/>
        <v>07/07/2020 14:01:10</v>
      </c>
      <c r="E18" s="52">
        <f t="shared" si="2"/>
        <v>1594130470.0000002</v>
      </c>
      <c r="F18" s="56">
        <v>0.90710100000000005</v>
      </c>
      <c r="G18" s="57">
        <v>0.56045599999999995</v>
      </c>
      <c r="H18" s="58">
        <v>1.444347</v>
      </c>
      <c r="I18" s="19">
        <f t="shared" si="0"/>
        <v>2.9119039999999998</v>
      </c>
      <c r="J18" s="60">
        <v>240</v>
      </c>
      <c r="K18" s="19">
        <f t="shared" si="3"/>
        <v>698.85695999999996</v>
      </c>
      <c r="L18" s="19">
        <f t="shared" si="4"/>
        <v>-158.48111999999992</v>
      </c>
    </row>
    <row r="19" spans="2:12" x14ac:dyDescent="0.3">
      <c r="B19" s="9">
        <v>44019</v>
      </c>
      <c r="C19" s="10">
        <v>0.58416666666666661</v>
      </c>
      <c r="D19" s="53" t="str">
        <f t="shared" si="1"/>
        <v>07/07/2020 14:01:12</v>
      </c>
      <c r="E19" s="52">
        <f t="shared" si="2"/>
        <v>1594130472</v>
      </c>
      <c r="F19" s="56">
        <v>0.92707099999999998</v>
      </c>
      <c r="G19" s="57">
        <v>0.56484000000000001</v>
      </c>
      <c r="H19" s="58">
        <v>0.75965499999999997</v>
      </c>
      <c r="I19" s="19">
        <f t="shared" si="0"/>
        <v>2.251566</v>
      </c>
      <c r="J19" s="60">
        <v>240</v>
      </c>
      <c r="K19" s="19">
        <f t="shared" si="3"/>
        <v>540.37584000000004</v>
      </c>
      <c r="L19" s="19">
        <f t="shared" si="4"/>
        <v>-0.98256000000003496</v>
      </c>
    </row>
    <row r="20" spans="2:12" x14ac:dyDescent="0.3">
      <c r="B20" s="9">
        <v>44019</v>
      </c>
      <c r="C20" s="10">
        <v>0.58417824074074076</v>
      </c>
      <c r="D20" s="53" t="str">
        <f t="shared" si="1"/>
        <v>07/07/2020 14:01:13</v>
      </c>
      <c r="E20" s="52">
        <f t="shared" si="2"/>
        <v>1594130473.0000002</v>
      </c>
      <c r="F20" s="56">
        <v>0.91758899999999999</v>
      </c>
      <c r="G20" s="57">
        <v>0.55823699999999998</v>
      </c>
      <c r="H20" s="58">
        <v>0.77164600000000005</v>
      </c>
      <c r="I20" s="19">
        <f t="shared" si="0"/>
        <v>2.2474720000000001</v>
      </c>
      <c r="J20" s="60">
        <v>240</v>
      </c>
      <c r="K20" s="19">
        <f t="shared" si="3"/>
        <v>539.39328</v>
      </c>
      <c r="L20" s="19">
        <f t="shared" si="4"/>
        <v>-2.0940000000000509</v>
      </c>
    </row>
    <row r="21" spans="2:12" x14ac:dyDescent="0.3">
      <c r="B21" s="9">
        <v>44019</v>
      </c>
      <c r="C21" s="10">
        <v>0.5841898148148148</v>
      </c>
      <c r="D21" s="53" t="str">
        <f t="shared" si="1"/>
        <v>07/07/2020 14:01:14</v>
      </c>
      <c r="E21" s="52">
        <f t="shared" si="2"/>
        <v>1594130474</v>
      </c>
      <c r="F21" s="56">
        <v>0.91556499999999996</v>
      </c>
      <c r="G21" s="57">
        <v>0.55582399999999998</v>
      </c>
      <c r="H21" s="58">
        <v>0.76735799999999998</v>
      </c>
      <c r="I21" s="19">
        <f t="shared" si="0"/>
        <v>2.238747</v>
      </c>
      <c r="J21" s="60">
        <v>240</v>
      </c>
      <c r="K21" s="19">
        <f t="shared" si="3"/>
        <v>537.29927999999995</v>
      </c>
      <c r="L21" s="19">
        <f t="shared" si="4"/>
        <v>-5.8747200000000248</v>
      </c>
    </row>
    <row r="22" spans="2:12" x14ac:dyDescent="0.3">
      <c r="B22" s="9">
        <v>44019</v>
      </c>
      <c r="C22" s="10">
        <v>0.58421296296296299</v>
      </c>
      <c r="D22" s="53" t="str">
        <f t="shared" si="1"/>
        <v>07/07/2020 14:01:16</v>
      </c>
      <c r="E22" s="52">
        <f t="shared" si="2"/>
        <v>1594130475.9999998</v>
      </c>
      <c r="F22" s="56">
        <v>0.91240100000000002</v>
      </c>
      <c r="G22" s="57">
        <v>0.550153</v>
      </c>
      <c r="H22" s="58">
        <v>0.75171500000000002</v>
      </c>
      <c r="I22" s="19">
        <f t="shared" si="0"/>
        <v>2.2142689999999998</v>
      </c>
      <c r="J22" s="60">
        <v>240</v>
      </c>
      <c r="K22" s="19">
        <f t="shared" si="3"/>
        <v>531.42455999999993</v>
      </c>
      <c r="L22" s="19">
        <f t="shared" si="4"/>
        <v>8.7024000000001251</v>
      </c>
    </row>
    <row r="23" spans="2:12" x14ac:dyDescent="0.3">
      <c r="B23" s="9">
        <v>44019</v>
      </c>
      <c r="C23" s="10">
        <v>0.58422453703703703</v>
      </c>
      <c r="D23" s="53" t="str">
        <f t="shared" si="1"/>
        <v>07/07/2020 14:01:17</v>
      </c>
      <c r="E23" s="52">
        <f t="shared" si="2"/>
        <v>1594130477</v>
      </c>
      <c r="F23" s="56">
        <v>0.91369299999999998</v>
      </c>
      <c r="G23" s="57">
        <v>0.56892900000000002</v>
      </c>
      <c r="H23" s="58">
        <v>0.76790700000000001</v>
      </c>
      <c r="I23" s="19">
        <f t="shared" si="0"/>
        <v>2.2505290000000002</v>
      </c>
      <c r="J23" s="60">
        <v>240</v>
      </c>
      <c r="K23" s="19">
        <f t="shared" si="3"/>
        <v>540.12696000000005</v>
      </c>
      <c r="L23" s="19">
        <f t="shared" si="4"/>
        <v>-5.7199200000000019</v>
      </c>
    </row>
    <row r="24" spans="2:12" x14ac:dyDescent="0.3">
      <c r="B24" s="9">
        <v>44019</v>
      </c>
      <c r="C24" s="10">
        <v>0.58423611111111107</v>
      </c>
      <c r="D24" s="53" t="str">
        <f t="shared" si="1"/>
        <v>07/07/2020 14:01:18</v>
      </c>
      <c r="E24" s="52">
        <f t="shared" si="2"/>
        <v>1594130478.0000002</v>
      </c>
      <c r="F24" s="56">
        <v>0.90971400000000002</v>
      </c>
      <c r="G24" s="57">
        <v>0.55600099999999997</v>
      </c>
      <c r="H24" s="58">
        <v>0.76098100000000002</v>
      </c>
      <c r="I24" s="19">
        <f t="shared" si="0"/>
        <v>2.226696</v>
      </c>
      <c r="J24" s="60">
        <v>240</v>
      </c>
      <c r="K24" s="19">
        <f t="shared" si="3"/>
        <v>534.40704000000005</v>
      </c>
      <c r="L24" s="19">
        <f t="shared" si="4"/>
        <v>2.2579200000000128</v>
      </c>
    </row>
    <row r="25" spans="2:12" x14ac:dyDescent="0.3">
      <c r="B25" s="9">
        <v>44019</v>
      </c>
      <c r="C25" s="10">
        <v>0.58425925925925926</v>
      </c>
      <c r="D25" s="53" t="str">
        <f t="shared" si="1"/>
        <v>07/07/2020 14:01:20</v>
      </c>
      <c r="E25" s="52">
        <f t="shared" si="2"/>
        <v>1594130480</v>
      </c>
      <c r="F25" s="56">
        <v>0.90385000000000004</v>
      </c>
      <c r="G25" s="57">
        <v>0.56778300000000004</v>
      </c>
      <c r="H25" s="58">
        <v>0.76447100000000001</v>
      </c>
      <c r="I25" s="19">
        <f t="shared" si="0"/>
        <v>2.2361040000000001</v>
      </c>
      <c r="J25" s="60">
        <v>240</v>
      </c>
      <c r="K25" s="19">
        <f t="shared" si="3"/>
        <v>536.66496000000006</v>
      </c>
      <c r="L25" s="19">
        <f t="shared" si="4"/>
        <v>3.1919999999900028E-2</v>
      </c>
    </row>
    <row r="26" spans="2:12" x14ac:dyDescent="0.3">
      <c r="B26" s="9">
        <v>44019</v>
      </c>
      <c r="C26" s="10">
        <v>0.58427083333333341</v>
      </c>
      <c r="D26" s="53" t="str">
        <f t="shared" si="1"/>
        <v>07/07/2020 14:01:21</v>
      </c>
      <c r="E26" s="52">
        <f t="shared" si="2"/>
        <v>1594130481.0000002</v>
      </c>
      <c r="F26" s="56">
        <v>0.91591900000000004</v>
      </c>
      <c r="G26" s="57">
        <v>0.56492900000000001</v>
      </c>
      <c r="H26" s="58">
        <v>0.75538899999999998</v>
      </c>
      <c r="I26" s="19">
        <f t="shared" si="0"/>
        <v>2.236237</v>
      </c>
      <c r="J26" s="60">
        <v>240</v>
      </c>
      <c r="K26" s="19">
        <f t="shared" si="3"/>
        <v>536.69687999999996</v>
      </c>
      <c r="L26" s="19">
        <f t="shared" si="4"/>
        <v>1.3200000000097134E-2</v>
      </c>
    </row>
    <row r="27" spans="2:12" x14ac:dyDescent="0.3">
      <c r="B27" s="9">
        <v>44019</v>
      </c>
      <c r="C27" s="10">
        <v>0.58428240740740744</v>
      </c>
      <c r="D27" s="53" t="str">
        <f t="shared" si="1"/>
        <v>07/07/2020 14:01:22</v>
      </c>
      <c r="E27" s="52">
        <f t="shared" si="2"/>
        <v>1594130482</v>
      </c>
      <c r="F27" s="56">
        <v>0.91857100000000003</v>
      </c>
      <c r="G27" s="57">
        <v>0.55846700000000005</v>
      </c>
      <c r="H27" s="58">
        <v>0.75925399999999998</v>
      </c>
      <c r="I27" s="19">
        <f t="shared" si="0"/>
        <v>2.2362920000000002</v>
      </c>
      <c r="J27" s="60">
        <v>240</v>
      </c>
      <c r="K27" s="19">
        <f t="shared" si="3"/>
        <v>536.71008000000006</v>
      </c>
      <c r="L27" s="19">
        <f t="shared" si="4"/>
        <v>5.1753599999999551</v>
      </c>
    </row>
    <row r="28" spans="2:12" x14ac:dyDescent="0.3">
      <c r="B28" s="9">
        <v>44019</v>
      </c>
      <c r="C28" s="10">
        <v>0.58430555555555552</v>
      </c>
      <c r="D28" s="53" t="str">
        <f t="shared" si="1"/>
        <v>07/07/2020 14:01:24</v>
      </c>
      <c r="E28" s="52">
        <f t="shared" si="2"/>
        <v>1594130483.9999998</v>
      </c>
      <c r="F28" s="56">
        <v>0.918188</v>
      </c>
      <c r="G28" s="57">
        <v>0.57075500000000001</v>
      </c>
      <c r="H28" s="58">
        <v>0.76891299999999996</v>
      </c>
      <c r="I28" s="19">
        <f t="shared" si="0"/>
        <v>2.2578559999999999</v>
      </c>
      <c r="J28" s="60">
        <v>240</v>
      </c>
      <c r="K28" s="19">
        <f t="shared" si="3"/>
        <v>541.88544000000002</v>
      </c>
      <c r="L28" s="19">
        <f t="shared" si="4"/>
        <v>-5.6577599999999393</v>
      </c>
    </row>
    <row r="29" spans="2:12" x14ac:dyDescent="0.3">
      <c r="B29" s="9">
        <v>44019</v>
      </c>
      <c r="C29" s="10">
        <v>0.58431712962962956</v>
      </c>
      <c r="D29" s="53" t="str">
        <f t="shared" si="1"/>
        <v>07/07/2020 14:01:25</v>
      </c>
      <c r="E29" s="52">
        <f t="shared" si="2"/>
        <v>1594130485</v>
      </c>
      <c r="F29" s="56">
        <v>0.91313200000000005</v>
      </c>
      <c r="G29" s="57">
        <v>0.55647400000000002</v>
      </c>
      <c r="H29" s="58">
        <v>0.76467600000000002</v>
      </c>
      <c r="I29" s="19">
        <f t="shared" si="0"/>
        <v>2.2342820000000003</v>
      </c>
      <c r="J29" s="60">
        <v>240</v>
      </c>
      <c r="K29" s="19">
        <f t="shared" si="3"/>
        <v>536.22768000000008</v>
      </c>
      <c r="L29" s="19">
        <f t="shared" si="4"/>
        <v>-1.2936000000000831</v>
      </c>
    </row>
    <row r="30" spans="2:12" x14ac:dyDescent="0.3">
      <c r="B30" s="9">
        <v>44019</v>
      </c>
      <c r="C30" s="10">
        <v>0.58432870370370371</v>
      </c>
      <c r="D30" s="53" t="str">
        <f t="shared" si="1"/>
        <v>07/07/2020 14:01:26</v>
      </c>
      <c r="E30" s="52">
        <f t="shared" si="2"/>
        <v>1594130486.0000002</v>
      </c>
      <c r="F30" s="56">
        <v>0.91352100000000003</v>
      </c>
      <c r="G30" s="57">
        <v>0.55960100000000002</v>
      </c>
      <c r="H30" s="58">
        <v>0.75577000000000005</v>
      </c>
      <c r="I30" s="19">
        <f t="shared" si="0"/>
        <v>2.2288920000000001</v>
      </c>
      <c r="J30" s="60">
        <v>240</v>
      </c>
      <c r="K30" s="19">
        <f t="shared" si="3"/>
        <v>534.93407999999999</v>
      </c>
      <c r="L30" s="19">
        <f t="shared" si="4"/>
        <v>3.348479999999995</v>
      </c>
    </row>
    <row r="31" spans="2:12" x14ac:dyDescent="0.3">
      <c r="B31" s="9">
        <v>44019</v>
      </c>
      <c r="C31" s="10">
        <v>0.5843518518518519</v>
      </c>
      <c r="D31" s="53" t="str">
        <f t="shared" si="1"/>
        <v>07/07/2020 14:01:28</v>
      </c>
      <c r="E31" s="52">
        <f t="shared" si="2"/>
        <v>1594130488</v>
      </c>
      <c r="F31" s="56">
        <v>0.92027199999999998</v>
      </c>
      <c r="G31" s="57">
        <v>0.56368700000000005</v>
      </c>
      <c r="H31" s="58">
        <v>0.75888500000000003</v>
      </c>
      <c r="I31" s="19">
        <f t="shared" si="0"/>
        <v>2.2428439999999998</v>
      </c>
      <c r="J31" s="60">
        <v>240</v>
      </c>
      <c r="K31" s="19">
        <f t="shared" si="3"/>
        <v>538.28255999999999</v>
      </c>
      <c r="L31" s="19">
        <f t="shared" si="4"/>
        <v>0.73128000000008342</v>
      </c>
    </row>
    <row r="32" spans="2:12" x14ac:dyDescent="0.3">
      <c r="B32" s="9">
        <v>44019</v>
      </c>
      <c r="C32" s="10">
        <v>0.58436342592592594</v>
      </c>
      <c r="D32" s="53" t="str">
        <f t="shared" si="1"/>
        <v>07/07/2020 14:01:29</v>
      </c>
      <c r="E32" s="52">
        <f t="shared" si="2"/>
        <v>1594130489.0000002</v>
      </c>
      <c r="F32" s="56">
        <v>0.90678800000000004</v>
      </c>
      <c r="G32" s="57">
        <v>0.56243600000000005</v>
      </c>
      <c r="H32" s="58">
        <v>0.776667</v>
      </c>
      <c r="I32" s="19">
        <f t="shared" si="0"/>
        <v>2.2458910000000003</v>
      </c>
      <c r="J32" s="60">
        <v>240</v>
      </c>
      <c r="K32" s="19">
        <f t="shared" si="3"/>
        <v>539.01384000000007</v>
      </c>
      <c r="L32" s="19">
        <f t="shared" si="4"/>
        <v>-4.6176000000000386</v>
      </c>
    </row>
    <row r="33" spans="2:14" x14ac:dyDescent="0.3">
      <c r="B33" s="9">
        <v>44019</v>
      </c>
      <c r="C33" s="10">
        <v>0.58438657407407402</v>
      </c>
      <c r="D33" s="53" t="str">
        <f t="shared" si="1"/>
        <v>07/07/2020 14:01:31</v>
      </c>
      <c r="E33" s="52">
        <f t="shared" si="2"/>
        <v>1594130491</v>
      </c>
      <c r="F33" s="56">
        <v>0.91154400000000002</v>
      </c>
      <c r="G33" s="57">
        <v>0.55340599999999995</v>
      </c>
      <c r="H33" s="58">
        <v>0.76170099999999996</v>
      </c>
      <c r="I33" s="19">
        <f t="shared" si="0"/>
        <v>2.2266509999999999</v>
      </c>
      <c r="J33" s="60">
        <v>240</v>
      </c>
      <c r="K33" s="19">
        <f t="shared" si="3"/>
        <v>534.39624000000003</v>
      </c>
      <c r="L33" s="19">
        <f t="shared" si="4"/>
        <v>2.9872800000000552</v>
      </c>
    </row>
    <row r="34" spans="2:14" x14ac:dyDescent="0.3">
      <c r="B34" s="9">
        <v>44019</v>
      </c>
      <c r="C34" s="10">
        <v>0.58438657407407402</v>
      </c>
      <c r="D34" s="53" t="str">
        <f t="shared" si="1"/>
        <v>07/07/2020 14:01:31</v>
      </c>
      <c r="E34" s="52">
        <f t="shared" si="2"/>
        <v>1594130491</v>
      </c>
      <c r="F34" s="56">
        <v>0.91537100000000005</v>
      </c>
      <c r="G34" s="57">
        <v>0.56062100000000004</v>
      </c>
      <c r="H34" s="58">
        <v>0.76310599999999995</v>
      </c>
      <c r="I34" s="19">
        <f t="shared" si="0"/>
        <v>2.2390980000000003</v>
      </c>
      <c r="J34" s="60">
        <v>240</v>
      </c>
      <c r="K34" s="19">
        <f t="shared" si="3"/>
        <v>537.38352000000009</v>
      </c>
      <c r="L34" s="19">
        <f t="shared" si="4"/>
        <v>6.0352799999998297</v>
      </c>
    </row>
    <row r="35" spans="2:14" x14ac:dyDescent="0.3">
      <c r="B35" s="9">
        <v>44019</v>
      </c>
      <c r="C35" s="10">
        <v>0.58440972222222221</v>
      </c>
      <c r="D35" s="53" t="str">
        <f t="shared" si="1"/>
        <v>07/07/2020 14:01:33</v>
      </c>
      <c r="E35" s="52">
        <f t="shared" si="2"/>
        <v>1594130493</v>
      </c>
      <c r="F35" s="56">
        <v>0.93360500000000002</v>
      </c>
      <c r="G35" s="57">
        <v>0.56886300000000001</v>
      </c>
      <c r="H35" s="58">
        <v>0.76177700000000004</v>
      </c>
      <c r="I35" s="19">
        <f t="shared" si="0"/>
        <v>2.2642449999999998</v>
      </c>
      <c r="J35" s="60">
        <v>240</v>
      </c>
      <c r="K35" s="19">
        <f t="shared" si="3"/>
        <v>543.41879999999992</v>
      </c>
      <c r="L35" s="19">
        <f t="shared" si="4"/>
        <v>-5.2336799999999357</v>
      </c>
    </row>
    <row r="36" spans="2:14" x14ac:dyDescent="0.3">
      <c r="B36" s="9">
        <v>44019</v>
      </c>
      <c r="C36" s="10">
        <v>0.58442129629629636</v>
      </c>
      <c r="D36" s="53" t="str">
        <f t="shared" si="1"/>
        <v>07/07/2020 14:01:34</v>
      </c>
      <c r="E36" s="52">
        <f t="shared" si="2"/>
        <v>1594130494.0000002</v>
      </c>
      <c r="F36" s="56">
        <v>0.92341600000000001</v>
      </c>
      <c r="G36" s="57">
        <v>0.55673399999999995</v>
      </c>
      <c r="H36" s="58">
        <v>0.76228799999999997</v>
      </c>
      <c r="I36" s="19">
        <f t="shared" si="0"/>
        <v>2.2424379999999999</v>
      </c>
      <c r="J36" s="60">
        <v>240</v>
      </c>
      <c r="K36" s="19">
        <f t="shared" si="3"/>
        <v>538.18511999999998</v>
      </c>
      <c r="L36" s="19">
        <f t="shared" si="4"/>
        <v>0.85656000000005861</v>
      </c>
    </row>
    <row r="37" spans="2:14" x14ac:dyDescent="0.3">
      <c r="B37" s="9">
        <v>44019</v>
      </c>
      <c r="C37" s="10">
        <v>0.58443287037037039</v>
      </c>
      <c r="D37" s="53" t="str">
        <f t="shared" si="1"/>
        <v>07/07/2020 14:01:35</v>
      </c>
      <c r="E37" s="52">
        <f t="shared" si="2"/>
        <v>1594130494.9999998</v>
      </c>
      <c r="F37" s="56">
        <v>0.92573899999999998</v>
      </c>
      <c r="G37" s="57">
        <v>0.55476599999999998</v>
      </c>
      <c r="H37" s="58">
        <v>0.76550200000000002</v>
      </c>
      <c r="I37" s="19">
        <f t="shared" si="0"/>
        <v>2.2460070000000001</v>
      </c>
      <c r="J37" s="60">
        <v>240</v>
      </c>
      <c r="K37" s="19">
        <f t="shared" si="3"/>
        <v>539.04168000000004</v>
      </c>
      <c r="L37" s="19">
        <f t="shared" si="4"/>
        <v>2.1796799999999621</v>
      </c>
    </row>
    <row r="38" spans="2:14" x14ac:dyDescent="0.3">
      <c r="B38" s="9">
        <v>44019</v>
      </c>
      <c r="C38" s="10">
        <v>0.58445601851851847</v>
      </c>
      <c r="D38" s="53" t="str">
        <f t="shared" si="1"/>
        <v>07/07/2020 14:01:37</v>
      </c>
      <c r="E38" s="52">
        <f t="shared" si="2"/>
        <v>1594130497.0000002</v>
      </c>
      <c r="F38" s="56">
        <v>0.94753600000000004</v>
      </c>
      <c r="G38" s="57">
        <v>0.56048399999999998</v>
      </c>
      <c r="H38" s="58">
        <v>0.74706899999999998</v>
      </c>
      <c r="I38" s="19">
        <f t="shared" si="0"/>
        <v>2.2550889999999999</v>
      </c>
      <c r="J38" s="60">
        <v>240</v>
      </c>
      <c r="K38" s="19">
        <f t="shared" si="3"/>
        <v>541.22136</v>
      </c>
      <c r="L38" s="19">
        <f t="shared" si="4"/>
        <v>3.9359999999987849E-2</v>
      </c>
    </row>
    <row r="39" spans="2:14" x14ac:dyDescent="0.3">
      <c r="B39" s="9">
        <v>44019</v>
      </c>
      <c r="C39" s="10">
        <v>0.58446759259259262</v>
      </c>
      <c r="D39" s="53" t="str">
        <f t="shared" si="1"/>
        <v>07/07/2020 14:01:38</v>
      </c>
      <c r="E39" s="52">
        <f t="shared" si="2"/>
        <v>1594130497.9999998</v>
      </c>
      <c r="F39" s="56">
        <v>0.91583199999999998</v>
      </c>
      <c r="G39" s="57">
        <v>0.566639</v>
      </c>
      <c r="H39" s="58">
        <v>0.77278199999999997</v>
      </c>
      <c r="I39" s="19">
        <f t="shared" si="0"/>
        <v>2.2552529999999997</v>
      </c>
      <c r="J39" s="60">
        <v>240</v>
      </c>
      <c r="K39" s="19">
        <f t="shared" si="3"/>
        <v>541.26071999999999</v>
      </c>
      <c r="L39" s="19">
        <f t="shared" si="4"/>
        <v>1961.42136</v>
      </c>
    </row>
    <row r="40" spans="2:14" ht="28.8" x14ac:dyDescent="0.3">
      <c r="B40" s="9">
        <v>44019</v>
      </c>
      <c r="C40" s="10">
        <v>0.58447916666666666</v>
      </c>
      <c r="D40" s="53" t="str">
        <f t="shared" si="1"/>
        <v>07/07/2020 14:01:39</v>
      </c>
      <c r="E40" s="52">
        <f t="shared" si="2"/>
        <v>1594130499</v>
      </c>
      <c r="F40" s="56">
        <v>9.1130560000000003</v>
      </c>
      <c r="G40" s="57">
        <v>0.548952</v>
      </c>
      <c r="H40" s="58">
        <v>0.76583400000000001</v>
      </c>
      <c r="I40" s="19">
        <f t="shared" si="0"/>
        <v>10.427842</v>
      </c>
      <c r="J40" s="60">
        <v>240</v>
      </c>
      <c r="K40" s="61">
        <f t="shared" si="3"/>
        <v>2502.68208</v>
      </c>
      <c r="L40" s="61">
        <f t="shared" si="4"/>
        <v>-756.42528000000016</v>
      </c>
      <c r="M40" s="70" t="s">
        <v>82</v>
      </c>
      <c r="N40" s="41" t="s">
        <v>80</v>
      </c>
    </row>
    <row r="41" spans="2:14" x14ac:dyDescent="0.3">
      <c r="B41" s="9">
        <v>44019</v>
      </c>
      <c r="C41" s="10">
        <v>0.58450231481481485</v>
      </c>
      <c r="D41" s="53" t="str">
        <f t="shared" si="1"/>
        <v>07/07/2020 14:01:41</v>
      </c>
      <c r="E41" s="52">
        <f t="shared" si="2"/>
        <v>1594130501</v>
      </c>
      <c r="F41" s="56">
        <v>5.9700410000000002</v>
      </c>
      <c r="G41" s="57">
        <v>0.54583199999999998</v>
      </c>
      <c r="H41" s="58">
        <v>0.76019700000000001</v>
      </c>
      <c r="I41" s="19">
        <f t="shared" si="0"/>
        <v>7.2760699999999998</v>
      </c>
      <c r="J41" s="60">
        <v>240</v>
      </c>
      <c r="K41" s="19">
        <f t="shared" si="3"/>
        <v>1746.2567999999999</v>
      </c>
      <c r="L41" s="19">
        <f t="shared" si="4"/>
        <v>125.69184000000018</v>
      </c>
    </row>
    <row r="42" spans="2:14" x14ac:dyDescent="0.3">
      <c r="B42" s="9">
        <v>44019</v>
      </c>
      <c r="C42" s="10">
        <v>0.58451388888888889</v>
      </c>
      <c r="D42" s="53" t="str">
        <f t="shared" si="1"/>
        <v>07/07/2020 14:01:42</v>
      </c>
      <c r="E42" s="52">
        <f t="shared" si="2"/>
        <v>1594130502.0000002</v>
      </c>
      <c r="F42" s="56">
        <v>6.4916770000000001</v>
      </c>
      <c r="G42" s="57">
        <v>0.55194699999999997</v>
      </c>
      <c r="H42" s="58">
        <v>0.756162</v>
      </c>
      <c r="I42" s="19">
        <f t="shared" si="0"/>
        <v>7.7997860000000001</v>
      </c>
      <c r="J42" s="60">
        <v>240</v>
      </c>
      <c r="K42" s="19">
        <f t="shared" si="3"/>
        <v>1871.9486400000001</v>
      </c>
      <c r="L42" s="19">
        <f t="shared" si="4"/>
        <v>91.592159999999694</v>
      </c>
    </row>
    <row r="43" spans="2:14" x14ac:dyDescent="0.3">
      <c r="B43" s="9">
        <v>44019</v>
      </c>
      <c r="C43" s="10">
        <v>0.58452546296296293</v>
      </c>
      <c r="D43" s="53" t="str">
        <f t="shared" si="1"/>
        <v>07/07/2020 14:01:43</v>
      </c>
      <c r="E43" s="52">
        <f t="shared" si="2"/>
        <v>1594130502.9999998</v>
      </c>
      <c r="F43" s="56">
        <v>6.8560829999999999</v>
      </c>
      <c r="G43" s="57">
        <v>0.56064000000000003</v>
      </c>
      <c r="H43" s="58">
        <v>0.76469699999999996</v>
      </c>
      <c r="I43" s="19">
        <f t="shared" si="0"/>
        <v>8.1814199999999992</v>
      </c>
      <c r="J43" s="60">
        <v>240</v>
      </c>
      <c r="K43" s="19">
        <f t="shared" si="3"/>
        <v>1963.5407999999998</v>
      </c>
      <c r="L43" s="19">
        <f t="shared" si="4"/>
        <v>49.739040000000386</v>
      </c>
    </row>
    <row r="44" spans="2:14" x14ac:dyDescent="0.3">
      <c r="B44" s="9">
        <v>44019</v>
      </c>
      <c r="C44" s="10">
        <v>0.58454861111111112</v>
      </c>
      <c r="D44" s="53" t="str">
        <f t="shared" si="1"/>
        <v>07/07/2020 14:01:45</v>
      </c>
      <c r="E44" s="52">
        <f t="shared" si="2"/>
        <v>1594130505.0000002</v>
      </c>
      <c r="F44" s="56">
        <v>7.0744590000000001</v>
      </c>
      <c r="G44" s="57">
        <v>0.54049000000000003</v>
      </c>
      <c r="H44" s="58">
        <v>0.77371699999999999</v>
      </c>
      <c r="I44" s="19">
        <f t="shared" si="0"/>
        <v>8.3886660000000006</v>
      </c>
      <c r="J44" s="60">
        <v>240</v>
      </c>
      <c r="K44" s="19">
        <f t="shared" si="3"/>
        <v>2013.2798400000001</v>
      </c>
      <c r="L44" s="19">
        <f t="shared" si="4"/>
        <v>23.842799999999897</v>
      </c>
    </row>
    <row r="45" spans="2:14" x14ac:dyDescent="0.3">
      <c r="B45" s="9">
        <v>44019</v>
      </c>
      <c r="C45" s="10">
        <v>0.58456018518518515</v>
      </c>
      <c r="D45" s="53" t="str">
        <f t="shared" si="1"/>
        <v>07/07/2020 14:01:46</v>
      </c>
      <c r="E45" s="52">
        <f t="shared" si="2"/>
        <v>1594130505.9999998</v>
      </c>
      <c r="F45" s="56">
        <v>7.1696710000000001</v>
      </c>
      <c r="G45" s="57">
        <v>0.54659899999999995</v>
      </c>
      <c r="H45" s="58">
        <v>0.77174100000000001</v>
      </c>
      <c r="I45" s="19">
        <f t="shared" si="0"/>
        <v>8.4880110000000002</v>
      </c>
      <c r="J45" s="60">
        <v>240</v>
      </c>
      <c r="K45" s="19">
        <f t="shared" si="3"/>
        <v>2037.12264</v>
      </c>
      <c r="L45" s="19">
        <f t="shared" si="4"/>
        <v>16.359840000000077</v>
      </c>
    </row>
    <row r="46" spans="2:14" x14ac:dyDescent="0.3">
      <c r="B46" s="9">
        <v>44019</v>
      </c>
      <c r="C46" s="10">
        <v>0.5845717592592593</v>
      </c>
      <c r="D46" s="53" t="str">
        <f t="shared" si="1"/>
        <v>07/07/2020 14:01:47</v>
      </c>
      <c r="E46" s="52">
        <f t="shared" si="2"/>
        <v>1594130507</v>
      </c>
      <c r="F46" s="56">
        <v>7.238823</v>
      </c>
      <c r="G46" s="57">
        <v>0.55510099999999996</v>
      </c>
      <c r="H46" s="58">
        <v>0.76225299999999996</v>
      </c>
      <c r="I46" s="19">
        <f t="shared" si="0"/>
        <v>8.5561769999999999</v>
      </c>
      <c r="J46" s="60">
        <v>240</v>
      </c>
      <c r="K46" s="19">
        <f t="shared" si="3"/>
        <v>2053.4824800000001</v>
      </c>
      <c r="L46" s="19">
        <f t="shared" si="4"/>
        <v>3.5342400000004091</v>
      </c>
    </row>
    <row r="47" spans="2:14" x14ac:dyDescent="0.3">
      <c r="B47" s="9">
        <v>44019</v>
      </c>
      <c r="C47" s="10">
        <v>0.58458333333333334</v>
      </c>
      <c r="D47" s="53" t="str">
        <f t="shared" si="1"/>
        <v>07/07/2020 14:01:48</v>
      </c>
      <c r="E47" s="52">
        <f t="shared" si="2"/>
        <v>1594130508.0000002</v>
      </c>
      <c r="F47" s="56">
        <v>7.2362830000000002</v>
      </c>
      <c r="G47" s="57">
        <v>0.56578099999999998</v>
      </c>
      <c r="H47" s="58">
        <v>0.76883900000000005</v>
      </c>
      <c r="I47" s="19">
        <f t="shared" si="0"/>
        <v>8.5709030000000013</v>
      </c>
      <c r="J47" s="60">
        <v>240</v>
      </c>
      <c r="K47" s="19">
        <f t="shared" si="3"/>
        <v>2057.0167200000005</v>
      </c>
      <c r="L47" s="19">
        <f t="shared" si="4"/>
        <v>-15.33264000000031</v>
      </c>
    </row>
    <row r="48" spans="2:14" x14ac:dyDescent="0.3">
      <c r="B48" s="9">
        <v>44019</v>
      </c>
      <c r="C48" s="10">
        <v>0.58460648148148142</v>
      </c>
      <c r="D48" s="53" t="str">
        <f t="shared" si="1"/>
        <v>07/07/2020 14:01:50</v>
      </c>
      <c r="E48" s="52">
        <f t="shared" si="2"/>
        <v>1594130510.0000002</v>
      </c>
      <c r="F48" s="56">
        <v>7.192895</v>
      </c>
      <c r="G48" s="57">
        <v>0.54553700000000005</v>
      </c>
      <c r="H48" s="58">
        <v>0.76858499999999996</v>
      </c>
      <c r="I48" s="19">
        <f t="shared" si="0"/>
        <v>8.5070170000000012</v>
      </c>
      <c r="J48" s="60">
        <v>240</v>
      </c>
      <c r="K48" s="19">
        <f t="shared" si="3"/>
        <v>2041.6840800000002</v>
      </c>
      <c r="L48" s="19">
        <f t="shared" si="4"/>
        <v>-0.54480000000012296</v>
      </c>
    </row>
    <row r="49" spans="2:12" x14ac:dyDescent="0.3">
      <c r="B49" s="9">
        <v>44019</v>
      </c>
      <c r="C49" s="10">
        <v>0.58461805555555557</v>
      </c>
      <c r="D49" s="53" t="str">
        <f t="shared" si="1"/>
        <v>07/07/2020 14:01:51</v>
      </c>
      <c r="E49" s="52">
        <f t="shared" si="2"/>
        <v>1594130510.9999998</v>
      </c>
      <c r="F49" s="56">
        <v>7.2012960000000001</v>
      </c>
      <c r="G49" s="57">
        <v>0.54821900000000001</v>
      </c>
      <c r="H49" s="58">
        <v>0.75523200000000001</v>
      </c>
      <c r="I49" s="19">
        <f t="shared" si="0"/>
        <v>8.5047470000000001</v>
      </c>
      <c r="J49" s="60">
        <v>240</v>
      </c>
      <c r="K49" s="19">
        <f t="shared" si="3"/>
        <v>2041.1392800000001</v>
      </c>
      <c r="L49" s="19">
        <f t="shared" si="4"/>
        <v>-30.071280000000115</v>
      </c>
    </row>
    <row r="50" spans="2:12" x14ac:dyDescent="0.3">
      <c r="B50" s="9">
        <v>44019</v>
      </c>
      <c r="C50" s="10">
        <v>0.58462962962962961</v>
      </c>
      <c r="D50" s="53" t="str">
        <f t="shared" si="1"/>
        <v>07/07/2020 14:01:52</v>
      </c>
      <c r="E50" s="52">
        <f t="shared" si="2"/>
        <v>1594130512</v>
      </c>
      <c r="F50" s="56">
        <v>7.0645429999999996</v>
      </c>
      <c r="G50" s="57">
        <v>0.54885799999999996</v>
      </c>
      <c r="H50" s="58">
        <v>0.76604899999999998</v>
      </c>
      <c r="I50" s="19">
        <f t="shared" si="0"/>
        <v>8.3794500000000003</v>
      </c>
      <c r="J50" s="60">
        <v>240</v>
      </c>
      <c r="K50" s="19">
        <f t="shared" si="3"/>
        <v>2011.068</v>
      </c>
      <c r="L50" s="19">
        <f t="shared" si="4"/>
        <v>-19.873199999999997</v>
      </c>
    </row>
    <row r="51" spans="2:12" x14ac:dyDescent="0.3">
      <c r="B51" s="9">
        <v>44019</v>
      </c>
      <c r="C51" s="10">
        <v>0.5846527777777778</v>
      </c>
      <c r="D51" s="53" t="str">
        <f t="shared" si="1"/>
        <v>07/07/2020 14:01:54</v>
      </c>
      <c r="E51" s="52">
        <f t="shared" si="2"/>
        <v>1594130513.9999998</v>
      </c>
      <c r="F51" s="56">
        <v>6.9778229999999999</v>
      </c>
      <c r="G51" s="57">
        <v>0.55416100000000001</v>
      </c>
      <c r="H51" s="58">
        <v>0.76466100000000004</v>
      </c>
      <c r="I51" s="19">
        <f t="shared" si="0"/>
        <v>8.2966449999999998</v>
      </c>
      <c r="J51" s="60">
        <v>240</v>
      </c>
      <c r="K51" s="19">
        <f t="shared" si="3"/>
        <v>1991.1948</v>
      </c>
      <c r="L51" s="19">
        <f t="shared" si="4"/>
        <v>1.4882400000001326</v>
      </c>
    </row>
    <row r="52" spans="2:12" x14ac:dyDescent="0.3">
      <c r="B52" s="9">
        <v>44019</v>
      </c>
      <c r="C52" s="10">
        <v>0.58466435185185184</v>
      </c>
      <c r="D52" s="53" t="str">
        <f t="shared" si="1"/>
        <v>07/07/2020 14:01:55</v>
      </c>
      <c r="E52" s="52">
        <f t="shared" si="2"/>
        <v>1594130515</v>
      </c>
      <c r="F52" s="56">
        <v>6.9934500000000002</v>
      </c>
      <c r="G52" s="57">
        <v>0.54606200000000005</v>
      </c>
      <c r="H52" s="58">
        <v>0.76333399999999996</v>
      </c>
      <c r="I52" s="19">
        <f t="shared" si="0"/>
        <v>8.3028460000000006</v>
      </c>
      <c r="J52" s="60">
        <v>240</v>
      </c>
      <c r="K52" s="19">
        <f t="shared" si="3"/>
        <v>1992.6830400000001</v>
      </c>
      <c r="L52" s="19">
        <f t="shared" si="4"/>
        <v>3.9921600000000126</v>
      </c>
    </row>
    <row r="53" spans="2:12" x14ac:dyDescent="0.3">
      <c r="B53" s="9">
        <v>44019</v>
      </c>
      <c r="C53" s="10">
        <v>0.58467592592592588</v>
      </c>
      <c r="D53" s="53" t="str">
        <f t="shared" si="1"/>
        <v>07/07/2020 14:01:56</v>
      </c>
      <c r="E53" s="52">
        <f t="shared" si="2"/>
        <v>1594130516.0000002</v>
      </c>
      <c r="F53" s="56">
        <v>7.010745</v>
      </c>
      <c r="G53" s="57">
        <v>0.55010800000000004</v>
      </c>
      <c r="H53" s="58">
        <v>0.75862700000000005</v>
      </c>
      <c r="I53" s="19">
        <f t="shared" si="0"/>
        <v>8.3194800000000004</v>
      </c>
      <c r="J53" s="60">
        <v>240</v>
      </c>
      <c r="K53" s="19">
        <f t="shared" si="3"/>
        <v>1996.6752000000001</v>
      </c>
      <c r="L53" s="19">
        <f t="shared" si="4"/>
        <v>12.109919999999647</v>
      </c>
    </row>
    <row r="54" spans="2:12" x14ac:dyDescent="0.3">
      <c r="B54" s="9">
        <v>44019</v>
      </c>
      <c r="C54" s="10">
        <v>0.58469907407407407</v>
      </c>
      <c r="D54" s="53" t="str">
        <f t="shared" si="1"/>
        <v>07/07/2020 14:01:58</v>
      </c>
      <c r="E54" s="52">
        <f t="shared" si="2"/>
        <v>1594130518.0000002</v>
      </c>
      <c r="F54" s="56">
        <v>7.0518099999999997</v>
      </c>
      <c r="G54" s="57">
        <v>0.54959400000000003</v>
      </c>
      <c r="H54" s="58">
        <v>0.76853400000000005</v>
      </c>
      <c r="I54" s="19">
        <f t="shared" si="0"/>
        <v>8.3699379999999994</v>
      </c>
      <c r="J54" s="60">
        <v>240</v>
      </c>
      <c r="K54" s="19">
        <f t="shared" si="3"/>
        <v>2008.7851199999998</v>
      </c>
      <c r="L54" s="19">
        <f t="shared" si="4"/>
        <v>6.4936800000002677</v>
      </c>
    </row>
    <row r="55" spans="2:12" x14ac:dyDescent="0.3">
      <c r="B55" s="9">
        <v>44019</v>
      </c>
      <c r="C55" s="10">
        <v>0.58471064814814822</v>
      </c>
      <c r="D55" s="53" t="str">
        <f t="shared" si="1"/>
        <v>07/07/2020 14:01:59</v>
      </c>
      <c r="E55" s="52">
        <f t="shared" si="2"/>
        <v>1594130518.9999998</v>
      </c>
      <c r="F55" s="56">
        <v>7.0733819999999996</v>
      </c>
      <c r="G55" s="57">
        <v>0.54528600000000005</v>
      </c>
      <c r="H55" s="58">
        <v>0.77832699999999999</v>
      </c>
      <c r="I55" s="19">
        <f t="shared" si="0"/>
        <v>8.3969950000000004</v>
      </c>
      <c r="J55" s="60">
        <v>240</v>
      </c>
      <c r="K55" s="19">
        <f t="shared" si="3"/>
        <v>2015.2788</v>
      </c>
      <c r="L55" s="19">
        <f t="shared" si="4"/>
        <v>8.7014400000000478</v>
      </c>
    </row>
    <row r="56" spans="2:12" x14ac:dyDescent="0.3">
      <c r="B56" s="9">
        <v>44019</v>
      </c>
      <c r="C56" s="10">
        <v>0.58472222222222225</v>
      </c>
      <c r="D56" s="53" t="str">
        <f t="shared" si="1"/>
        <v>07/07/2020 14:02:00</v>
      </c>
      <c r="E56" s="52">
        <f t="shared" si="2"/>
        <v>1594130520</v>
      </c>
      <c r="F56" s="56">
        <v>7.1293410000000002</v>
      </c>
      <c r="G56" s="57">
        <v>0.54842800000000003</v>
      </c>
      <c r="H56" s="58">
        <v>0.75548199999999999</v>
      </c>
      <c r="I56" s="19">
        <f t="shared" si="0"/>
        <v>8.4332510000000003</v>
      </c>
      <c r="J56" s="60">
        <v>240</v>
      </c>
      <c r="K56" s="19">
        <f t="shared" si="3"/>
        <v>2023.9802400000001</v>
      </c>
      <c r="L56" s="19">
        <f t="shared" si="4"/>
        <v>12.212639999999965</v>
      </c>
    </row>
    <row r="57" spans="2:12" x14ac:dyDescent="0.3">
      <c r="B57" s="9">
        <v>44019</v>
      </c>
      <c r="C57" s="10">
        <v>0.58474537037037033</v>
      </c>
      <c r="D57" s="53" t="str">
        <f t="shared" si="1"/>
        <v>07/07/2020 14:02:02</v>
      </c>
      <c r="E57" s="52">
        <f t="shared" si="2"/>
        <v>1594130521.9999998</v>
      </c>
      <c r="F57" s="56">
        <v>7.1749369999999999</v>
      </c>
      <c r="G57" s="57">
        <v>0.54958200000000001</v>
      </c>
      <c r="H57" s="58">
        <v>0.75961800000000002</v>
      </c>
      <c r="I57" s="19">
        <f t="shared" si="0"/>
        <v>8.4841370000000005</v>
      </c>
      <c r="J57" s="60">
        <v>240</v>
      </c>
      <c r="K57" s="19">
        <f t="shared" si="3"/>
        <v>2036.1928800000001</v>
      </c>
      <c r="L57" s="19">
        <f t="shared" si="4"/>
        <v>5.2924800000000687</v>
      </c>
    </row>
    <row r="58" spans="2:12" x14ac:dyDescent="0.3">
      <c r="B58" s="9">
        <v>44019</v>
      </c>
      <c r="C58" s="10">
        <v>0.58475694444444437</v>
      </c>
      <c r="D58" s="53" t="str">
        <f t="shared" si="1"/>
        <v>07/07/2020 14:02:03</v>
      </c>
      <c r="E58" s="52">
        <f t="shared" si="2"/>
        <v>1594130523</v>
      </c>
      <c r="F58" s="56">
        <v>7.1756989999999998</v>
      </c>
      <c r="G58" s="57">
        <v>0.56328500000000004</v>
      </c>
      <c r="H58" s="58">
        <v>0.76720500000000003</v>
      </c>
      <c r="I58" s="19">
        <f t="shared" si="0"/>
        <v>8.5061890000000009</v>
      </c>
      <c r="J58" s="60">
        <v>240</v>
      </c>
      <c r="K58" s="19">
        <f t="shared" si="3"/>
        <v>2041.4853600000001</v>
      </c>
      <c r="L58" s="19">
        <f t="shared" si="4"/>
        <v>-5.6378400000003239</v>
      </c>
    </row>
    <row r="59" spans="2:12" x14ac:dyDescent="0.3">
      <c r="B59" s="9">
        <v>44019</v>
      </c>
      <c r="C59" s="10">
        <v>0.58476851851851852</v>
      </c>
      <c r="D59" s="53" t="str">
        <f t="shared" si="1"/>
        <v>07/07/2020 14:02:04</v>
      </c>
      <c r="E59" s="52">
        <f t="shared" si="2"/>
        <v>1594130524.0000002</v>
      </c>
      <c r="F59" s="56">
        <v>7.1690199999999997</v>
      </c>
      <c r="G59" s="57">
        <v>0.54521799999999998</v>
      </c>
      <c r="H59" s="58">
        <v>0.76846000000000003</v>
      </c>
      <c r="I59" s="19">
        <f t="shared" si="0"/>
        <v>8.4826979999999992</v>
      </c>
      <c r="J59" s="60">
        <v>240</v>
      </c>
      <c r="K59" s="19">
        <f t="shared" si="3"/>
        <v>2035.8475199999998</v>
      </c>
      <c r="L59" s="19">
        <f t="shared" si="4"/>
        <v>-25.764239999999972</v>
      </c>
    </row>
    <row r="60" spans="2:12" x14ac:dyDescent="0.3">
      <c r="B60" s="9">
        <v>44019</v>
      </c>
      <c r="C60" s="10">
        <v>0.58479166666666671</v>
      </c>
      <c r="D60" s="53" t="str">
        <f t="shared" si="1"/>
        <v>07/07/2020 14:02:06</v>
      </c>
      <c r="E60" s="52">
        <f t="shared" si="2"/>
        <v>1594130526</v>
      </c>
      <c r="F60" s="56">
        <v>7.0683990000000003</v>
      </c>
      <c r="G60" s="57">
        <v>0.54726699999999995</v>
      </c>
      <c r="H60" s="58">
        <v>0.75968100000000005</v>
      </c>
      <c r="I60" s="19">
        <f t="shared" si="0"/>
        <v>8.3753469999999997</v>
      </c>
      <c r="J60" s="60">
        <v>240</v>
      </c>
      <c r="K60" s="19">
        <f t="shared" si="3"/>
        <v>2010.0832799999998</v>
      </c>
      <c r="L60" s="19">
        <f t="shared" si="4"/>
        <v>-38.703839999999673</v>
      </c>
    </row>
    <row r="61" spans="2:12" x14ac:dyDescent="0.3">
      <c r="B61" s="9">
        <v>44019</v>
      </c>
      <c r="C61" s="10">
        <v>0.58480324074074075</v>
      </c>
      <c r="D61" s="53" t="str">
        <f t="shared" si="1"/>
        <v>07/07/2020 14:02:07</v>
      </c>
      <c r="E61" s="52">
        <f t="shared" si="2"/>
        <v>1594130526.9999998</v>
      </c>
      <c r="F61" s="56">
        <v>6.907324</v>
      </c>
      <c r="G61" s="57">
        <v>0.54976400000000003</v>
      </c>
      <c r="H61" s="58">
        <v>0.75699300000000003</v>
      </c>
      <c r="I61" s="19">
        <f t="shared" si="0"/>
        <v>8.2140810000000002</v>
      </c>
      <c r="J61" s="60">
        <v>240</v>
      </c>
      <c r="K61" s="19">
        <f t="shared" si="3"/>
        <v>1971.3794400000002</v>
      </c>
      <c r="L61" s="19">
        <f t="shared" si="4"/>
        <v>-32.353920000000016</v>
      </c>
    </row>
    <row r="62" spans="2:12" x14ac:dyDescent="0.3">
      <c r="B62" s="9">
        <v>44019</v>
      </c>
      <c r="C62" s="10">
        <v>0.58481481481481479</v>
      </c>
      <c r="D62" s="53" t="str">
        <f t="shared" si="1"/>
        <v>07/07/2020 14:02:08</v>
      </c>
      <c r="E62" s="52">
        <f t="shared" si="2"/>
        <v>1594130528</v>
      </c>
      <c r="F62" s="56">
        <v>6.7549710000000003</v>
      </c>
      <c r="G62" s="57">
        <v>0.55919200000000002</v>
      </c>
      <c r="H62" s="58">
        <v>0.76510999999999996</v>
      </c>
      <c r="I62" s="19">
        <f t="shared" si="0"/>
        <v>8.0792730000000006</v>
      </c>
      <c r="J62" s="60">
        <v>240</v>
      </c>
      <c r="K62" s="19">
        <f t="shared" si="3"/>
        <v>1939.0255200000001</v>
      </c>
      <c r="L62" s="19">
        <f t="shared" si="4"/>
        <v>-23.758319999999912</v>
      </c>
    </row>
    <row r="63" spans="2:12" x14ac:dyDescent="0.3">
      <c r="B63" s="9">
        <v>44019</v>
      </c>
      <c r="C63" s="10">
        <v>0.58483796296296298</v>
      </c>
      <c r="D63" s="53" t="str">
        <f t="shared" si="1"/>
        <v>07/07/2020 14:02:10</v>
      </c>
      <c r="E63" s="52">
        <f t="shared" si="2"/>
        <v>1594130529.9999998</v>
      </c>
      <c r="F63" s="56">
        <v>6.675783</v>
      </c>
      <c r="G63" s="57">
        <v>0.54209700000000005</v>
      </c>
      <c r="H63" s="58">
        <v>0.76239999999999997</v>
      </c>
      <c r="I63" s="19">
        <f t="shared" si="0"/>
        <v>7.9802800000000005</v>
      </c>
      <c r="J63" s="60">
        <v>240</v>
      </c>
      <c r="K63" s="19">
        <f t="shared" si="3"/>
        <v>1915.2672000000002</v>
      </c>
      <c r="L63" s="19">
        <f t="shared" si="4"/>
        <v>0.19655999999986307</v>
      </c>
    </row>
    <row r="64" spans="2:12" x14ac:dyDescent="0.3">
      <c r="B64" s="9">
        <v>44019</v>
      </c>
      <c r="C64" s="10">
        <v>0.58484953703703701</v>
      </c>
      <c r="D64" s="53" t="str">
        <f t="shared" si="1"/>
        <v>07/07/2020 14:02:11</v>
      </c>
      <c r="E64" s="52">
        <f t="shared" si="2"/>
        <v>1594130531</v>
      </c>
      <c r="F64" s="56">
        <v>6.6711650000000002</v>
      </c>
      <c r="G64" s="57">
        <v>0.54994600000000005</v>
      </c>
      <c r="H64" s="58">
        <v>0.759988</v>
      </c>
      <c r="I64" s="19">
        <f t="shared" si="0"/>
        <v>7.9810990000000004</v>
      </c>
      <c r="J64" s="60">
        <v>240</v>
      </c>
      <c r="K64" s="19">
        <f t="shared" si="3"/>
        <v>1915.4637600000001</v>
      </c>
      <c r="L64" s="19">
        <f t="shared" si="4"/>
        <v>20.857439999999769</v>
      </c>
    </row>
    <row r="65" spans="2:12" x14ac:dyDescent="0.3">
      <c r="B65" s="9">
        <v>44019</v>
      </c>
      <c r="C65" s="10">
        <v>0.58486111111111116</v>
      </c>
      <c r="D65" s="53" t="str">
        <f t="shared" si="1"/>
        <v>07/07/2020 14:02:12</v>
      </c>
      <c r="E65" s="52">
        <f t="shared" si="2"/>
        <v>1594130532.0000002</v>
      </c>
      <c r="F65" s="56">
        <v>6.748653</v>
      </c>
      <c r="G65" s="57">
        <v>0.55422099999999996</v>
      </c>
      <c r="H65" s="58">
        <v>0.76513100000000001</v>
      </c>
      <c r="I65" s="19">
        <f t="shared" si="0"/>
        <v>8.0680049999999994</v>
      </c>
      <c r="J65" s="60">
        <v>240</v>
      </c>
      <c r="K65" s="19">
        <f t="shared" si="3"/>
        <v>1936.3211999999999</v>
      </c>
      <c r="L65" s="19">
        <f t="shared" si="4"/>
        <v>22.468320000000176</v>
      </c>
    </row>
    <row r="66" spans="2:12" x14ac:dyDescent="0.3">
      <c r="B66" s="9">
        <v>44019</v>
      </c>
      <c r="C66" s="10">
        <v>0.5848726851851852</v>
      </c>
      <c r="D66" s="53" t="str">
        <f t="shared" si="1"/>
        <v>07/07/2020 14:02:13</v>
      </c>
      <c r="E66" s="52">
        <f t="shared" si="2"/>
        <v>1594130532.9999998</v>
      </c>
      <c r="F66" s="56">
        <v>6.8371969999999997</v>
      </c>
      <c r="G66" s="57">
        <v>0.54962</v>
      </c>
      <c r="H66" s="58">
        <v>0.77480599999999999</v>
      </c>
      <c r="I66" s="19">
        <f t="shared" ref="I66:I129" si="5">F66+G66+H66</f>
        <v>8.1616230000000005</v>
      </c>
      <c r="J66" s="60">
        <v>240</v>
      </c>
      <c r="K66" s="19">
        <f t="shared" si="3"/>
        <v>1958.78952</v>
      </c>
      <c r="L66" s="19">
        <f t="shared" si="4"/>
        <v>-0.79560000000014952</v>
      </c>
    </row>
    <row r="67" spans="2:12" x14ac:dyDescent="0.3">
      <c r="B67" s="9">
        <v>44019</v>
      </c>
      <c r="C67" s="10">
        <v>0.58489583333333328</v>
      </c>
      <c r="D67" s="53" t="str">
        <f t="shared" ref="D67:D130" si="6">CONCATENATE(TEXT(B67,"mm/dd/yyyy")&amp;" "&amp;TEXT(C67,"hh:mm:ss"))</f>
        <v>07/07/2020 14:02:15</v>
      </c>
      <c r="E67" s="52">
        <f t="shared" ref="E67:E130" si="7">(D67-DATE(1970,1,1))*86400</f>
        <v>1594130534.9999998</v>
      </c>
      <c r="F67" s="56">
        <v>6.8501880000000002</v>
      </c>
      <c r="G67" s="57">
        <v>0.54471000000000003</v>
      </c>
      <c r="H67" s="58">
        <v>0.76341000000000003</v>
      </c>
      <c r="I67" s="19">
        <f t="shared" si="5"/>
        <v>8.1583079999999999</v>
      </c>
      <c r="J67" s="60">
        <v>240</v>
      </c>
      <c r="K67" s="19">
        <f t="shared" ref="K67:K130" si="8">I67*J67</f>
        <v>1957.9939199999999</v>
      </c>
      <c r="L67" s="19">
        <f t="shared" ref="L67:L130" si="9">K68-K67</f>
        <v>19.045440000000326</v>
      </c>
    </row>
    <row r="68" spans="2:12" x14ac:dyDescent="0.3">
      <c r="B68" s="9">
        <v>44019</v>
      </c>
      <c r="C68" s="10">
        <v>0.58490740740740743</v>
      </c>
      <c r="D68" s="53" t="str">
        <f t="shared" si="6"/>
        <v>07/07/2020 14:02:16</v>
      </c>
      <c r="E68" s="52">
        <f t="shared" si="7"/>
        <v>1594130536</v>
      </c>
      <c r="F68" s="56">
        <v>6.9180419999999998</v>
      </c>
      <c r="G68" s="57">
        <v>0.55824499999999999</v>
      </c>
      <c r="H68" s="58">
        <v>0.76137699999999997</v>
      </c>
      <c r="I68" s="19">
        <f t="shared" si="5"/>
        <v>8.2376640000000005</v>
      </c>
      <c r="J68" s="60">
        <v>240</v>
      </c>
      <c r="K68" s="19">
        <f t="shared" si="8"/>
        <v>1977.0393600000002</v>
      </c>
      <c r="L68" s="19">
        <f t="shared" si="9"/>
        <v>10.054080000000113</v>
      </c>
    </row>
    <row r="69" spans="2:12" x14ac:dyDescent="0.3">
      <c r="B69" s="9">
        <v>44019</v>
      </c>
      <c r="C69" s="10">
        <v>0.58491898148148147</v>
      </c>
      <c r="D69" s="53" t="str">
        <f t="shared" si="6"/>
        <v>07/07/2020 14:02:17</v>
      </c>
      <c r="E69" s="52">
        <f t="shared" si="7"/>
        <v>1594130537.0000002</v>
      </c>
      <c r="F69" s="56">
        <v>6.9649650000000003</v>
      </c>
      <c r="G69" s="57">
        <v>0.55469800000000002</v>
      </c>
      <c r="H69" s="58">
        <v>0.75989300000000004</v>
      </c>
      <c r="I69" s="19">
        <f t="shared" si="5"/>
        <v>8.2795560000000012</v>
      </c>
      <c r="J69" s="60">
        <v>240</v>
      </c>
      <c r="K69" s="19">
        <f t="shared" si="8"/>
        <v>1987.0934400000003</v>
      </c>
      <c r="L69" s="19">
        <f t="shared" si="9"/>
        <v>9.3093599999999697</v>
      </c>
    </row>
    <row r="70" spans="2:12" x14ac:dyDescent="0.3">
      <c r="B70" s="9">
        <v>44019</v>
      </c>
      <c r="C70" s="10">
        <v>0.58494212962962966</v>
      </c>
      <c r="D70" s="53" t="str">
        <f t="shared" si="6"/>
        <v>07/07/2020 14:02:19</v>
      </c>
      <c r="E70" s="52">
        <f t="shared" si="7"/>
        <v>1594130539</v>
      </c>
      <c r="F70" s="56">
        <v>7.0096239999999996</v>
      </c>
      <c r="G70" s="57">
        <v>0.54330599999999996</v>
      </c>
      <c r="H70" s="58">
        <v>0.76541499999999996</v>
      </c>
      <c r="I70" s="19">
        <f t="shared" si="5"/>
        <v>8.3183450000000008</v>
      </c>
      <c r="J70" s="60">
        <v>240</v>
      </c>
      <c r="K70" s="19">
        <f t="shared" si="8"/>
        <v>1996.4028000000003</v>
      </c>
      <c r="L70" s="19">
        <f t="shared" si="9"/>
        <v>7.6543199999998706</v>
      </c>
    </row>
    <row r="71" spans="2:12" x14ac:dyDescent="0.3">
      <c r="B71" s="9">
        <v>44019</v>
      </c>
      <c r="C71" s="10">
        <v>0.5849537037037037</v>
      </c>
      <c r="D71" s="53" t="str">
        <f t="shared" si="6"/>
        <v>07/07/2020 14:02:20</v>
      </c>
      <c r="E71" s="52">
        <f t="shared" si="7"/>
        <v>1594130540.0000002</v>
      </c>
      <c r="F71" s="56">
        <v>7.0379620000000003</v>
      </c>
      <c r="G71" s="57">
        <v>0.55404100000000001</v>
      </c>
      <c r="H71" s="58">
        <v>0.75823499999999999</v>
      </c>
      <c r="I71" s="19">
        <f t="shared" si="5"/>
        <v>8.3502380000000009</v>
      </c>
      <c r="J71" s="60">
        <v>240</v>
      </c>
      <c r="K71" s="19">
        <f t="shared" si="8"/>
        <v>2004.0571200000002</v>
      </c>
      <c r="L71" s="19">
        <f t="shared" si="9"/>
        <v>-0.79511999999999716</v>
      </c>
    </row>
    <row r="72" spans="2:12" x14ac:dyDescent="0.3">
      <c r="B72" s="9">
        <v>44019</v>
      </c>
      <c r="C72" s="10">
        <v>0.58496527777777774</v>
      </c>
      <c r="D72" s="53" t="str">
        <f t="shared" si="6"/>
        <v>07/07/2020 14:02:21</v>
      </c>
      <c r="E72" s="52">
        <f t="shared" si="7"/>
        <v>1594130540.9999998</v>
      </c>
      <c r="F72" s="56">
        <v>7.0260930000000004</v>
      </c>
      <c r="G72" s="57">
        <v>0.56049499999999997</v>
      </c>
      <c r="H72" s="58">
        <v>0.76033700000000004</v>
      </c>
      <c r="I72" s="19">
        <f t="shared" si="5"/>
        <v>8.3469250000000006</v>
      </c>
      <c r="J72" s="60">
        <v>240</v>
      </c>
      <c r="K72" s="19">
        <f t="shared" si="8"/>
        <v>2003.2620000000002</v>
      </c>
      <c r="L72" s="19">
        <f t="shared" si="9"/>
        <v>-7.8955200000002606</v>
      </c>
    </row>
    <row r="73" spans="2:12" x14ac:dyDescent="0.3">
      <c r="B73" s="9">
        <v>44019</v>
      </c>
      <c r="C73" s="10">
        <v>0.58498842592592593</v>
      </c>
      <c r="D73" s="53" t="str">
        <f t="shared" si="6"/>
        <v>07/07/2020 14:02:23</v>
      </c>
      <c r="E73" s="52">
        <f t="shared" si="7"/>
        <v>1594130542.9999998</v>
      </c>
      <c r="F73" s="56">
        <v>6.991619</v>
      </c>
      <c r="G73" s="57">
        <v>0.54846300000000003</v>
      </c>
      <c r="H73" s="58">
        <v>0.77394499999999999</v>
      </c>
      <c r="I73" s="19">
        <f t="shared" si="5"/>
        <v>8.3140269999999994</v>
      </c>
      <c r="J73" s="60">
        <v>240</v>
      </c>
      <c r="K73" s="19">
        <f t="shared" si="8"/>
        <v>1995.3664799999999</v>
      </c>
      <c r="L73" s="19">
        <f t="shared" si="9"/>
        <v>-21.216480000000047</v>
      </c>
    </row>
    <row r="74" spans="2:12" x14ac:dyDescent="0.3">
      <c r="B74" s="9">
        <v>44019</v>
      </c>
      <c r="C74" s="10">
        <v>0.58499999999999996</v>
      </c>
      <c r="D74" s="53" t="str">
        <f t="shared" si="6"/>
        <v>07/07/2020 14:02:24</v>
      </c>
      <c r="E74" s="52">
        <f t="shared" si="7"/>
        <v>1594130544</v>
      </c>
      <c r="F74" s="56">
        <v>6.9271750000000001</v>
      </c>
      <c r="G74" s="57">
        <v>0.54064599999999996</v>
      </c>
      <c r="H74" s="58">
        <v>0.75780400000000003</v>
      </c>
      <c r="I74" s="19">
        <f t="shared" si="5"/>
        <v>8.2256249999999991</v>
      </c>
      <c r="J74" s="60">
        <v>240</v>
      </c>
      <c r="K74" s="19">
        <f t="shared" si="8"/>
        <v>1974.1499999999999</v>
      </c>
      <c r="L74" s="19">
        <f t="shared" si="9"/>
        <v>-1.2062399999997524</v>
      </c>
    </row>
    <row r="75" spans="2:12" x14ac:dyDescent="0.3">
      <c r="B75" s="9">
        <v>44019</v>
      </c>
      <c r="C75" s="10">
        <v>0.58501157407407411</v>
      </c>
      <c r="D75" s="53" t="str">
        <f t="shared" si="6"/>
        <v>07/07/2020 14:02:25</v>
      </c>
      <c r="E75" s="52">
        <f t="shared" si="7"/>
        <v>1594130545.0000002</v>
      </c>
      <c r="F75" s="56">
        <v>6.9014189999999997</v>
      </c>
      <c r="G75" s="57">
        <v>0.555481</v>
      </c>
      <c r="H75" s="58">
        <v>0.76369900000000002</v>
      </c>
      <c r="I75" s="19">
        <f t="shared" si="5"/>
        <v>8.220599</v>
      </c>
      <c r="J75" s="60">
        <v>240</v>
      </c>
      <c r="K75" s="19">
        <f t="shared" si="8"/>
        <v>1972.9437600000001</v>
      </c>
      <c r="L75" s="19">
        <f t="shared" si="9"/>
        <v>-7.947840000000042</v>
      </c>
    </row>
    <row r="76" spans="2:12" x14ac:dyDescent="0.3">
      <c r="B76" s="9">
        <v>44019</v>
      </c>
      <c r="C76" s="10">
        <v>0.58503472222222219</v>
      </c>
      <c r="D76" s="53" t="str">
        <f t="shared" si="6"/>
        <v>07/07/2020 14:02:27</v>
      </c>
      <c r="E76" s="52">
        <f t="shared" si="7"/>
        <v>1594130547</v>
      </c>
      <c r="F76" s="56">
        <v>6.8761650000000003</v>
      </c>
      <c r="G76" s="57">
        <v>0.54700599999999999</v>
      </c>
      <c r="H76" s="58">
        <v>0.76431199999999999</v>
      </c>
      <c r="I76" s="19">
        <f t="shared" si="5"/>
        <v>8.1874830000000003</v>
      </c>
      <c r="J76" s="60">
        <v>240</v>
      </c>
      <c r="K76" s="19">
        <f t="shared" si="8"/>
        <v>1964.9959200000001</v>
      </c>
      <c r="L76" s="19">
        <f t="shared" si="9"/>
        <v>130.60223999999994</v>
      </c>
    </row>
    <row r="77" spans="2:12" x14ac:dyDescent="0.3">
      <c r="B77" s="9">
        <v>44019</v>
      </c>
      <c r="C77" s="10">
        <v>0.58504629629629623</v>
      </c>
      <c r="D77" s="53" t="str">
        <f t="shared" si="6"/>
        <v>07/07/2020 14:02:28</v>
      </c>
      <c r="E77" s="52">
        <f t="shared" si="7"/>
        <v>1594130548.0000002</v>
      </c>
      <c r="F77" s="56">
        <v>6.8697359999999996</v>
      </c>
      <c r="G77" s="57">
        <v>0.54484399999999999</v>
      </c>
      <c r="H77" s="58">
        <v>1.3170790000000001</v>
      </c>
      <c r="I77" s="19">
        <f t="shared" si="5"/>
        <v>8.7316590000000005</v>
      </c>
      <c r="J77" s="60">
        <v>240</v>
      </c>
      <c r="K77" s="19">
        <f t="shared" si="8"/>
        <v>2095.59816</v>
      </c>
      <c r="L77" s="19">
        <f t="shared" si="9"/>
        <v>214.81104000000005</v>
      </c>
    </row>
    <row r="78" spans="2:12" x14ac:dyDescent="0.3">
      <c r="B78" s="9">
        <v>44019</v>
      </c>
      <c r="C78" s="10">
        <v>0.58505787037037038</v>
      </c>
      <c r="D78" s="53" t="str">
        <f t="shared" si="6"/>
        <v>07/07/2020 14:02:29</v>
      </c>
      <c r="E78" s="52">
        <f t="shared" si="7"/>
        <v>1594130548.9999998</v>
      </c>
      <c r="F78" s="56">
        <v>6.893338</v>
      </c>
      <c r="G78" s="57">
        <v>0.55252299999999999</v>
      </c>
      <c r="H78" s="58">
        <v>2.180844</v>
      </c>
      <c r="I78" s="19">
        <f t="shared" si="5"/>
        <v>9.6267049999999994</v>
      </c>
      <c r="J78" s="60">
        <v>240</v>
      </c>
      <c r="K78" s="19">
        <f t="shared" si="8"/>
        <v>2310.4092000000001</v>
      </c>
      <c r="L78" s="19">
        <f t="shared" si="9"/>
        <v>336.1884</v>
      </c>
    </row>
    <row r="79" spans="2:12" x14ac:dyDescent="0.3">
      <c r="B79" s="9">
        <v>44019</v>
      </c>
      <c r="C79" s="10">
        <v>0.58508101851851857</v>
      </c>
      <c r="D79" s="53" t="str">
        <f t="shared" si="6"/>
        <v>07/07/2020 14:02:31</v>
      </c>
      <c r="E79" s="52">
        <f t="shared" si="7"/>
        <v>1594130551.0000002</v>
      </c>
      <c r="F79" s="56">
        <v>6.9086829999999999</v>
      </c>
      <c r="G79" s="57">
        <v>0.55113699999999999</v>
      </c>
      <c r="H79" s="58">
        <v>3.5676700000000001</v>
      </c>
      <c r="I79" s="19">
        <f t="shared" si="5"/>
        <v>11.02749</v>
      </c>
      <c r="J79" s="60">
        <v>240</v>
      </c>
      <c r="K79" s="19">
        <f t="shared" si="8"/>
        <v>2646.5976000000001</v>
      </c>
      <c r="L79" s="19">
        <f t="shared" si="9"/>
        <v>20.406959999999799</v>
      </c>
    </row>
    <row r="80" spans="2:12" x14ac:dyDescent="0.3">
      <c r="B80" s="9">
        <v>44019</v>
      </c>
      <c r="C80" s="10">
        <v>0.58509259259259261</v>
      </c>
      <c r="D80" s="53" t="str">
        <f t="shared" si="6"/>
        <v>07/07/2020 14:02:32</v>
      </c>
      <c r="E80" s="52">
        <f t="shared" si="7"/>
        <v>1594130552</v>
      </c>
      <c r="F80" s="56">
        <v>6.9559759999999997</v>
      </c>
      <c r="G80" s="57">
        <v>0.55371099999999995</v>
      </c>
      <c r="H80" s="58">
        <v>3.6028319999999998</v>
      </c>
      <c r="I80" s="19">
        <f t="shared" si="5"/>
        <v>11.112518999999999</v>
      </c>
      <c r="J80" s="60">
        <v>240</v>
      </c>
      <c r="K80" s="19">
        <f t="shared" si="8"/>
        <v>2667.0045599999999</v>
      </c>
      <c r="L80" s="19">
        <f t="shared" si="9"/>
        <v>7.8357599999999366</v>
      </c>
    </row>
    <row r="81" spans="2:12" x14ac:dyDescent="0.3">
      <c r="B81" s="9">
        <v>44019</v>
      </c>
      <c r="C81" s="10">
        <v>0.58510416666666665</v>
      </c>
      <c r="D81" s="53" t="str">
        <f t="shared" si="6"/>
        <v>07/07/2020 14:02:33</v>
      </c>
      <c r="E81" s="52">
        <f t="shared" si="7"/>
        <v>1594130553.0000002</v>
      </c>
      <c r="F81" s="56">
        <v>6.958799</v>
      </c>
      <c r="G81" s="57">
        <v>0.54640200000000005</v>
      </c>
      <c r="H81" s="58">
        <v>3.639967</v>
      </c>
      <c r="I81" s="19">
        <f t="shared" si="5"/>
        <v>11.145168</v>
      </c>
      <c r="J81" s="60">
        <v>240</v>
      </c>
      <c r="K81" s="19">
        <f t="shared" si="8"/>
        <v>2674.8403199999998</v>
      </c>
      <c r="L81" s="19">
        <f t="shared" si="9"/>
        <v>14.73432000000048</v>
      </c>
    </row>
    <row r="82" spans="2:12" x14ac:dyDescent="0.3">
      <c r="B82" s="9">
        <v>44019</v>
      </c>
      <c r="C82" s="10">
        <v>0.58511574074074069</v>
      </c>
      <c r="D82" s="53" t="str">
        <f t="shared" si="6"/>
        <v>07/07/2020 14:02:34</v>
      </c>
      <c r="E82" s="52">
        <f t="shared" si="7"/>
        <v>1594130553.9999998</v>
      </c>
      <c r="F82" s="56">
        <v>7.0040940000000003</v>
      </c>
      <c r="G82" s="57">
        <v>0.56282200000000004</v>
      </c>
      <c r="H82" s="58">
        <v>3.6396449999999998</v>
      </c>
      <c r="I82" s="19">
        <f t="shared" si="5"/>
        <v>11.206561000000001</v>
      </c>
      <c r="J82" s="60">
        <v>240</v>
      </c>
      <c r="K82" s="19">
        <f t="shared" si="8"/>
        <v>2689.5746400000003</v>
      </c>
      <c r="L82" s="19">
        <f t="shared" si="9"/>
        <v>-3.711840000000393</v>
      </c>
    </row>
    <row r="83" spans="2:12" x14ac:dyDescent="0.3">
      <c r="B83" s="9">
        <v>44019</v>
      </c>
      <c r="C83" s="10">
        <v>0.58513888888888888</v>
      </c>
      <c r="D83" s="53" t="str">
        <f t="shared" si="6"/>
        <v>07/07/2020 14:02:36</v>
      </c>
      <c r="E83" s="52">
        <f t="shared" si="7"/>
        <v>1594130556.0000002</v>
      </c>
      <c r="F83" s="56">
        <v>6.9942729999999997</v>
      </c>
      <c r="G83" s="57">
        <v>0.55454899999999996</v>
      </c>
      <c r="H83" s="58">
        <v>3.6422729999999999</v>
      </c>
      <c r="I83" s="19">
        <f t="shared" si="5"/>
        <v>11.191094999999999</v>
      </c>
      <c r="J83" s="60">
        <v>240</v>
      </c>
      <c r="K83" s="19">
        <f t="shared" si="8"/>
        <v>2685.8627999999999</v>
      </c>
      <c r="L83" s="19">
        <f t="shared" si="9"/>
        <v>1.7260800000003655</v>
      </c>
    </row>
    <row r="84" spans="2:12" x14ac:dyDescent="0.3">
      <c r="B84" s="9">
        <v>44019</v>
      </c>
      <c r="C84" s="10">
        <v>0.58515046296296302</v>
      </c>
      <c r="D84" s="53" t="str">
        <f t="shared" si="6"/>
        <v>07/07/2020 14:02:37</v>
      </c>
      <c r="E84" s="52">
        <f t="shared" si="7"/>
        <v>1594130556.9999998</v>
      </c>
      <c r="F84" s="56">
        <v>7.0017240000000003</v>
      </c>
      <c r="G84" s="57">
        <v>0.55822099999999997</v>
      </c>
      <c r="H84" s="58">
        <v>3.6383420000000002</v>
      </c>
      <c r="I84" s="19">
        <f t="shared" si="5"/>
        <v>11.198287000000001</v>
      </c>
      <c r="J84" s="60">
        <v>240</v>
      </c>
      <c r="K84" s="19">
        <f t="shared" si="8"/>
        <v>2687.5888800000002</v>
      </c>
      <c r="L84" s="19">
        <f t="shared" si="9"/>
        <v>-11.593920000000253</v>
      </c>
    </row>
    <row r="85" spans="2:12" x14ac:dyDescent="0.3">
      <c r="B85" s="9">
        <v>44019</v>
      </c>
      <c r="C85" s="10">
        <v>0.5851736111111111</v>
      </c>
      <c r="D85" s="53" t="str">
        <f t="shared" si="6"/>
        <v>07/07/2020 14:02:39</v>
      </c>
      <c r="E85" s="52">
        <f t="shared" si="7"/>
        <v>1594130559.0000002</v>
      </c>
      <c r="F85" s="56">
        <v>6.9642280000000003</v>
      </c>
      <c r="G85" s="57">
        <v>0.54730500000000004</v>
      </c>
      <c r="H85" s="58">
        <v>3.6384460000000001</v>
      </c>
      <c r="I85" s="19">
        <f t="shared" si="5"/>
        <v>11.149979</v>
      </c>
      <c r="J85" s="60">
        <v>240</v>
      </c>
      <c r="K85" s="19">
        <f t="shared" si="8"/>
        <v>2675.99496</v>
      </c>
      <c r="L85" s="19">
        <f t="shared" si="9"/>
        <v>6.1663199999998142</v>
      </c>
    </row>
    <row r="86" spans="2:12" x14ac:dyDescent="0.3">
      <c r="B86" s="9">
        <v>44019</v>
      </c>
      <c r="C86" s="10">
        <v>0.58518518518518514</v>
      </c>
      <c r="D86" s="53" t="str">
        <f t="shared" si="6"/>
        <v>07/07/2020 14:02:40</v>
      </c>
      <c r="E86" s="52">
        <f t="shared" si="7"/>
        <v>1594130560</v>
      </c>
      <c r="F86" s="56">
        <v>6.9939429999999998</v>
      </c>
      <c r="G86" s="57">
        <v>0.55213400000000001</v>
      </c>
      <c r="H86" s="58">
        <v>3.6295950000000001</v>
      </c>
      <c r="I86" s="19">
        <f t="shared" si="5"/>
        <v>11.175671999999999</v>
      </c>
      <c r="J86" s="60">
        <v>240</v>
      </c>
      <c r="K86" s="19">
        <f t="shared" si="8"/>
        <v>2682.1612799999998</v>
      </c>
      <c r="L86" s="19">
        <f t="shared" si="9"/>
        <v>-253.05767999999944</v>
      </c>
    </row>
    <row r="87" spans="2:12" x14ac:dyDescent="0.3">
      <c r="B87" s="9">
        <v>44019</v>
      </c>
      <c r="C87" s="10">
        <v>0.58519675925925929</v>
      </c>
      <c r="D87" s="53" t="str">
        <f t="shared" si="6"/>
        <v>07/07/2020 14:02:41</v>
      </c>
      <c r="E87" s="52">
        <f t="shared" si="7"/>
        <v>1594130561.0000002</v>
      </c>
      <c r="F87" s="56">
        <v>6.9389370000000001</v>
      </c>
      <c r="G87" s="57">
        <v>0.55878799999999995</v>
      </c>
      <c r="H87" s="58">
        <v>2.6235400000000002</v>
      </c>
      <c r="I87" s="19">
        <f t="shared" si="5"/>
        <v>10.121265000000001</v>
      </c>
      <c r="J87" s="60">
        <v>240</v>
      </c>
      <c r="K87" s="19">
        <f t="shared" si="8"/>
        <v>2429.1036000000004</v>
      </c>
      <c r="L87" s="19">
        <f t="shared" si="9"/>
        <v>-242.94936000000052</v>
      </c>
    </row>
    <row r="88" spans="2:12" x14ac:dyDescent="0.3">
      <c r="B88" s="9">
        <v>44019</v>
      </c>
      <c r="C88" s="10">
        <v>0.58520833333333333</v>
      </c>
      <c r="D88" s="53" t="str">
        <f t="shared" si="6"/>
        <v>07/07/2020 14:02:42</v>
      </c>
      <c r="E88" s="52">
        <f t="shared" si="7"/>
        <v>1594130561.9999998</v>
      </c>
      <c r="F88" s="56">
        <v>6.9636779999999998</v>
      </c>
      <c r="G88" s="57">
        <v>0.55699699999999996</v>
      </c>
      <c r="H88" s="58">
        <v>1.588301</v>
      </c>
      <c r="I88" s="19">
        <f t="shared" si="5"/>
        <v>9.1089760000000002</v>
      </c>
      <c r="J88" s="60">
        <v>240</v>
      </c>
      <c r="K88" s="19">
        <f t="shared" si="8"/>
        <v>2186.1542399999998</v>
      </c>
      <c r="L88" s="19">
        <f t="shared" si="9"/>
        <v>-177.77543999999989</v>
      </c>
    </row>
    <row r="89" spans="2:12" x14ac:dyDescent="0.3">
      <c r="B89" s="9">
        <v>44019</v>
      </c>
      <c r="C89" s="10">
        <v>0.58523148148148152</v>
      </c>
      <c r="D89" s="53" t="str">
        <f t="shared" si="6"/>
        <v>07/07/2020 14:02:44</v>
      </c>
      <c r="E89" s="52">
        <f t="shared" si="7"/>
        <v>1594130564.0000002</v>
      </c>
      <c r="F89" s="56">
        <v>6.9402739999999996</v>
      </c>
      <c r="G89" s="57">
        <v>0.54700400000000005</v>
      </c>
      <c r="H89" s="58">
        <v>0.88096699999999994</v>
      </c>
      <c r="I89" s="19">
        <f t="shared" si="5"/>
        <v>8.3682449999999999</v>
      </c>
      <c r="J89" s="60">
        <v>240</v>
      </c>
      <c r="K89" s="19">
        <f t="shared" si="8"/>
        <v>2008.3788</v>
      </c>
      <c r="L89" s="19">
        <f t="shared" si="9"/>
        <v>-30.463440000000219</v>
      </c>
    </row>
    <row r="90" spans="2:12" x14ac:dyDescent="0.3">
      <c r="B90" s="9">
        <v>44019</v>
      </c>
      <c r="C90" s="10">
        <v>0.58524305555555556</v>
      </c>
      <c r="D90" s="53" t="str">
        <f t="shared" si="6"/>
        <v>07/07/2020 14:02:45</v>
      </c>
      <c r="E90" s="52">
        <f t="shared" si="7"/>
        <v>1594130564.9999998</v>
      </c>
      <c r="F90" s="56">
        <v>6.925834</v>
      </c>
      <c r="G90" s="57">
        <v>0.55024099999999998</v>
      </c>
      <c r="H90" s="58">
        <v>0.765239</v>
      </c>
      <c r="I90" s="19">
        <f t="shared" si="5"/>
        <v>8.2413139999999991</v>
      </c>
      <c r="J90" s="60">
        <v>240</v>
      </c>
      <c r="K90" s="19">
        <f t="shared" si="8"/>
        <v>1977.9153599999997</v>
      </c>
      <c r="L90" s="19">
        <f t="shared" si="9"/>
        <v>7.3668000000004668</v>
      </c>
    </row>
    <row r="91" spans="2:12" x14ac:dyDescent="0.3">
      <c r="B91" s="9">
        <v>44019</v>
      </c>
      <c r="C91" s="10">
        <v>0.5852546296296296</v>
      </c>
      <c r="D91" s="53" t="str">
        <f t="shared" si="6"/>
        <v>07/07/2020 14:02:46</v>
      </c>
      <c r="E91" s="52">
        <f t="shared" si="7"/>
        <v>1594130566</v>
      </c>
      <c r="F91" s="56">
        <v>6.9462440000000001</v>
      </c>
      <c r="G91" s="57">
        <v>0.55848900000000001</v>
      </c>
      <c r="H91" s="58">
        <v>0.76727599999999996</v>
      </c>
      <c r="I91" s="19">
        <f t="shared" si="5"/>
        <v>8.2720090000000006</v>
      </c>
      <c r="J91" s="60">
        <v>240</v>
      </c>
      <c r="K91" s="19">
        <f t="shared" si="8"/>
        <v>1985.2821600000002</v>
      </c>
      <c r="L91" s="19">
        <f t="shared" si="9"/>
        <v>-1.2424800000003415</v>
      </c>
    </row>
    <row r="92" spans="2:12" x14ac:dyDescent="0.3">
      <c r="B92" s="9">
        <v>44019</v>
      </c>
      <c r="C92" s="10">
        <v>0.58527777777777779</v>
      </c>
      <c r="D92" s="53" t="str">
        <f t="shared" si="6"/>
        <v>07/07/2020 14:02:48</v>
      </c>
      <c r="E92" s="52">
        <f t="shared" si="7"/>
        <v>1594130567.9999998</v>
      </c>
      <c r="F92" s="56">
        <v>6.9447239999999999</v>
      </c>
      <c r="G92" s="57">
        <v>0.54787200000000003</v>
      </c>
      <c r="H92" s="58">
        <v>0.77423600000000004</v>
      </c>
      <c r="I92" s="19">
        <f t="shared" si="5"/>
        <v>8.2668319999999991</v>
      </c>
      <c r="J92" s="60">
        <v>240</v>
      </c>
      <c r="K92" s="19">
        <f t="shared" si="8"/>
        <v>1984.0396799999999</v>
      </c>
      <c r="L92" s="19">
        <f t="shared" si="9"/>
        <v>13.304880000000139</v>
      </c>
    </row>
    <row r="93" spans="2:12" x14ac:dyDescent="0.3">
      <c r="B93" s="9">
        <v>44019</v>
      </c>
      <c r="C93" s="10">
        <v>0.58528935185185182</v>
      </c>
      <c r="D93" s="53" t="str">
        <f t="shared" si="6"/>
        <v>07/07/2020 14:02:49</v>
      </c>
      <c r="E93" s="52">
        <f t="shared" si="7"/>
        <v>1594130569</v>
      </c>
      <c r="F93" s="56">
        <v>6.996683</v>
      </c>
      <c r="G93" s="57">
        <v>0.552979</v>
      </c>
      <c r="H93" s="58">
        <v>0.77260700000000004</v>
      </c>
      <c r="I93" s="19">
        <f t="shared" si="5"/>
        <v>8.3222690000000004</v>
      </c>
      <c r="J93" s="60">
        <v>240</v>
      </c>
      <c r="K93" s="19">
        <f t="shared" si="8"/>
        <v>1997.34456</v>
      </c>
      <c r="L93" s="19">
        <f t="shared" si="9"/>
        <v>-2.6013600000001134</v>
      </c>
    </row>
    <row r="94" spans="2:12" x14ac:dyDescent="0.3">
      <c r="B94" s="9">
        <v>44019</v>
      </c>
      <c r="C94" s="10">
        <v>0.58530092592592597</v>
      </c>
      <c r="D94" s="53" t="str">
        <f t="shared" si="6"/>
        <v>07/07/2020 14:02:50</v>
      </c>
      <c r="E94" s="52">
        <f t="shared" si="7"/>
        <v>1594130569.9999998</v>
      </c>
      <c r="F94" s="56">
        <v>7.0002519999999997</v>
      </c>
      <c r="G94" s="57">
        <v>0.55025800000000002</v>
      </c>
      <c r="H94" s="58">
        <v>0.76092000000000004</v>
      </c>
      <c r="I94" s="19">
        <f t="shared" si="5"/>
        <v>8.3114299999999997</v>
      </c>
      <c r="J94" s="60">
        <v>240</v>
      </c>
      <c r="K94" s="19">
        <f t="shared" si="8"/>
        <v>1994.7431999999999</v>
      </c>
      <c r="L94" s="19">
        <f t="shared" si="9"/>
        <v>3.9192000000000462</v>
      </c>
    </row>
    <row r="95" spans="2:12" x14ac:dyDescent="0.3">
      <c r="B95" s="9">
        <v>44019</v>
      </c>
      <c r="C95" s="10">
        <v>0.58532407407407405</v>
      </c>
      <c r="D95" s="53" t="str">
        <f t="shared" si="6"/>
        <v>07/07/2020 14:02:52</v>
      </c>
      <c r="E95" s="52">
        <f t="shared" si="7"/>
        <v>1594130572.0000002</v>
      </c>
      <c r="F95" s="56">
        <v>6.9953399999999997</v>
      </c>
      <c r="G95" s="57">
        <v>0.55213800000000002</v>
      </c>
      <c r="H95" s="58">
        <v>0.78028200000000003</v>
      </c>
      <c r="I95" s="19">
        <f t="shared" si="5"/>
        <v>8.3277599999999996</v>
      </c>
      <c r="J95" s="60">
        <v>240</v>
      </c>
      <c r="K95" s="19">
        <f t="shared" si="8"/>
        <v>1998.6623999999999</v>
      </c>
      <c r="L95" s="19">
        <f t="shared" si="9"/>
        <v>0.16536000000019158</v>
      </c>
    </row>
    <row r="96" spans="2:12" x14ac:dyDescent="0.3">
      <c r="B96" s="9">
        <v>44019</v>
      </c>
      <c r="C96" s="10">
        <v>0.58533564814814809</v>
      </c>
      <c r="D96" s="53" t="str">
        <f t="shared" si="6"/>
        <v>07/07/2020 14:02:53</v>
      </c>
      <c r="E96" s="52">
        <f t="shared" si="7"/>
        <v>1594130572.9999998</v>
      </c>
      <c r="F96" s="56">
        <v>7.0206439999999999</v>
      </c>
      <c r="G96" s="57">
        <v>0.54167900000000002</v>
      </c>
      <c r="H96" s="58">
        <v>0.76612599999999997</v>
      </c>
      <c r="I96" s="19">
        <f t="shared" si="5"/>
        <v>8.3284490000000009</v>
      </c>
      <c r="J96" s="60">
        <v>240</v>
      </c>
      <c r="K96" s="19">
        <f t="shared" si="8"/>
        <v>1998.8277600000001</v>
      </c>
      <c r="L96" s="19">
        <f t="shared" si="9"/>
        <v>-7.5175200000001041</v>
      </c>
    </row>
    <row r="97" spans="2:12" x14ac:dyDescent="0.3">
      <c r="B97" s="9">
        <v>44019</v>
      </c>
      <c r="C97" s="10">
        <v>0.58534722222222224</v>
      </c>
      <c r="D97" s="53" t="str">
        <f t="shared" si="6"/>
        <v>07/07/2020 14:02:54</v>
      </c>
      <c r="E97" s="52">
        <f t="shared" si="7"/>
        <v>1594130574</v>
      </c>
      <c r="F97" s="56">
        <v>6.9822790000000001</v>
      </c>
      <c r="G97" s="57">
        <v>0.549037</v>
      </c>
      <c r="H97" s="58">
        <v>0.76580999999999999</v>
      </c>
      <c r="I97" s="19">
        <f t="shared" si="5"/>
        <v>8.2971260000000004</v>
      </c>
      <c r="J97" s="60">
        <v>240</v>
      </c>
      <c r="K97" s="19">
        <f t="shared" si="8"/>
        <v>1991.31024</v>
      </c>
      <c r="L97" s="19">
        <f t="shared" si="9"/>
        <v>9.0988800000002357</v>
      </c>
    </row>
    <row r="98" spans="2:12" x14ac:dyDescent="0.3">
      <c r="B98" s="9">
        <v>44019</v>
      </c>
      <c r="C98" s="10">
        <v>0.58537037037037043</v>
      </c>
      <c r="D98" s="53" t="str">
        <f t="shared" si="6"/>
        <v>07/07/2020 14:02:56</v>
      </c>
      <c r="E98" s="52">
        <f t="shared" si="7"/>
        <v>1594130575.9999998</v>
      </c>
      <c r="F98" s="56">
        <v>7.0189500000000002</v>
      </c>
      <c r="G98" s="57">
        <v>0.54966400000000004</v>
      </c>
      <c r="H98" s="58">
        <v>0.76642399999999999</v>
      </c>
      <c r="I98" s="19">
        <f t="shared" si="5"/>
        <v>8.3350380000000008</v>
      </c>
      <c r="J98" s="60">
        <v>240</v>
      </c>
      <c r="K98" s="19">
        <f t="shared" si="8"/>
        <v>2000.4091200000003</v>
      </c>
      <c r="L98" s="19">
        <f t="shared" si="9"/>
        <v>1.8081599999998161</v>
      </c>
    </row>
    <row r="99" spans="2:12" x14ac:dyDescent="0.3">
      <c r="B99" s="9">
        <v>44019</v>
      </c>
      <c r="C99" s="10">
        <v>0.58538194444444447</v>
      </c>
      <c r="D99" s="53" t="str">
        <f t="shared" si="6"/>
        <v>07/07/2020 14:02:57</v>
      </c>
      <c r="E99" s="52">
        <f t="shared" si="7"/>
        <v>1594130577</v>
      </c>
      <c r="F99" s="56">
        <v>7.0125979999999997</v>
      </c>
      <c r="G99" s="57">
        <v>0.54997600000000002</v>
      </c>
      <c r="H99" s="58">
        <v>0.77999799999999997</v>
      </c>
      <c r="I99" s="19">
        <f t="shared" si="5"/>
        <v>8.3425720000000005</v>
      </c>
      <c r="J99" s="60">
        <v>240</v>
      </c>
      <c r="K99" s="19">
        <f t="shared" si="8"/>
        <v>2002.2172800000001</v>
      </c>
      <c r="L99" s="19">
        <f t="shared" si="9"/>
        <v>-3.0172800000000279</v>
      </c>
    </row>
    <row r="100" spans="2:12" x14ac:dyDescent="0.3">
      <c r="B100" s="9">
        <v>44019</v>
      </c>
      <c r="C100" s="10">
        <v>0.58539351851851851</v>
      </c>
      <c r="D100" s="53" t="str">
        <f t="shared" si="6"/>
        <v>07/07/2020 14:02:58</v>
      </c>
      <c r="E100" s="52">
        <f t="shared" si="7"/>
        <v>1594130577.9999998</v>
      </c>
      <c r="F100" s="56">
        <v>7.0182950000000002</v>
      </c>
      <c r="G100" s="57">
        <v>0.55114300000000005</v>
      </c>
      <c r="H100" s="58">
        <v>0.76056199999999996</v>
      </c>
      <c r="I100" s="19">
        <f t="shared" si="5"/>
        <v>8.33</v>
      </c>
      <c r="J100" s="60">
        <v>240</v>
      </c>
      <c r="K100" s="19">
        <f t="shared" si="8"/>
        <v>1999.2</v>
      </c>
      <c r="L100" s="19">
        <f t="shared" si="9"/>
        <v>-3.7627199999999448</v>
      </c>
    </row>
    <row r="101" spans="2:12" x14ac:dyDescent="0.3">
      <c r="B101" s="9">
        <v>44019</v>
      </c>
      <c r="C101" s="10">
        <v>0.5854166666666667</v>
      </c>
      <c r="D101" s="53" t="str">
        <f t="shared" si="6"/>
        <v>07/07/2020 14:03:00</v>
      </c>
      <c r="E101" s="52">
        <f t="shared" si="7"/>
        <v>1594130580.0000002</v>
      </c>
      <c r="F101" s="56">
        <v>6.999727</v>
      </c>
      <c r="G101" s="57">
        <v>0.54482200000000003</v>
      </c>
      <c r="H101" s="58">
        <v>0.76977300000000004</v>
      </c>
      <c r="I101" s="19">
        <f t="shared" si="5"/>
        <v>8.3143220000000007</v>
      </c>
      <c r="J101" s="60">
        <v>240</v>
      </c>
      <c r="K101" s="19">
        <f t="shared" si="8"/>
        <v>1995.4372800000001</v>
      </c>
      <c r="L101" s="19">
        <f t="shared" si="9"/>
        <v>-2.6143200000001343</v>
      </c>
    </row>
    <row r="102" spans="2:12" x14ac:dyDescent="0.3">
      <c r="B102" s="9">
        <v>44019</v>
      </c>
      <c r="C102" s="10">
        <v>0.58542824074074074</v>
      </c>
      <c r="D102" s="53" t="str">
        <f t="shared" si="6"/>
        <v>07/07/2020 14:03:01</v>
      </c>
      <c r="E102" s="52">
        <f t="shared" si="7"/>
        <v>1594130580.9999998</v>
      </c>
      <c r="F102" s="56">
        <v>6.980086</v>
      </c>
      <c r="G102" s="57">
        <v>0.55732000000000004</v>
      </c>
      <c r="H102" s="58">
        <v>0.76602300000000001</v>
      </c>
      <c r="I102" s="19">
        <f t="shared" si="5"/>
        <v>8.3034289999999995</v>
      </c>
      <c r="J102" s="60">
        <v>240</v>
      </c>
      <c r="K102" s="19">
        <f t="shared" si="8"/>
        <v>1992.82296</v>
      </c>
      <c r="L102" s="19">
        <f t="shared" si="9"/>
        <v>-1.0423199999997905</v>
      </c>
    </row>
    <row r="103" spans="2:12" x14ac:dyDescent="0.3">
      <c r="B103" s="9">
        <v>44019</v>
      </c>
      <c r="C103" s="10">
        <v>0.58543981481481489</v>
      </c>
      <c r="D103" s="53" t="str">
        <f t="shared" si="6"/>
        <v>07/07/2020 14:03:02</v>
      </c>
      <c r="E103" s="52">
        <f t="shared" si="7"/>
        <v>1594130582</v>
      </c>
      <c r="F103" s="56">
        <v>6.9886090000000003</v>
      </c>
      <c r="G103" s="57">
        <v>0.55056499999999997</v>
      </c>
      <c r="H103" s="58">
        <v>0.75991200000000003</v>
      </c>
      <c r="I103" s="19">
        <f t="shared" si="5"/>
        <v>8.2990860000000009</v>
      </c>
      <c r="J103" s="60">
        <v>240</v>
      </c>
      <c r="K103" s="19">
        <f t="shared" si="8"/>
        <v>1991.7806400000002</v>
      </c>
      <c r="L103" s="19">
        <f t="shared" si="9"/>
        <v>-1.3305600000005597</v>
      </c>
    </row>
    <row r="104" spans="2:12" x14ac:dyDescent="0.3">
      <c r="B104" s="9">
        <v>44019</v>
      </c>
      <c r="C104" s="10">
        <v>0.58546296296296296</v>
      </c>
      <c r="D104" s="53" t="str">
        <f t="shared" si="6"/>
        <v>07/07/2020 14:03:04</v>
      </c>
      <c r="E104" s="52">
        <f t="shared" si="7"/>
        <v>1594130583.9999998</v>
      </c>
      <c r="F104" s="56">
        <v>6.9698399999999996</v>
      </c>
      <c r="G104" s="57">
        <v>0.55743399999999999</v>
      </c>
      <c r="H104" s="58">
        <v>0.76626799999999995</v>
      </c>
      <c r="I104" s="19">
        <f t="shared" si="5"/>
        <v>8.2935419999999986</v>
      </c>
      <c r="J104" s="60">
        <v>240</v>
      </c>
      <c r="K104" s="19">
        <f t="shared" si="8"/>
        <v>1990.4500799999996</v>
      </c>
      <c r="L104" s="19">
        <f t="shared" si="9"/>
        <v>5.7540000000005875</v>
      </c>
    </row>
    <row r="105" spans="2:12" x14ac:dyDescent="0.3">
      <c r="B105" s="9">
        <v>44019</v>
      </c>
      <c r="C105" s="10">
        <v>0.585474537037037</v>
      </c>
      <c r="D105" s="53" t="str">
        <f t="shared" si="6"/>
        <v>07/07/2020 14:03:05</v>
      </c>
      <c r="E105" s="52">
        <f t="shared" si="7"/>
        <v>1594130585</v>
      </c>
      <c r="F105" s="56">
        <v>6.996874</v>
      </c>
      <c r="G105" s="57">
        <v>0.55437700000000001</v>
      </c>
      <c r="H105" s="58">
        <v>0.766266</v>
      </c>
      <c r="I105" s="19">
        <f t="shared" si="5"/>
        <v>8.3175170000000005</v>
      </c>
      <c r="J105" s="60">
        <v>240</v>
      </c>
      <c r="K105" s="19">
        <f t="shared" si="8"/>
        <v>1996.2040800000002</v>
      </c>
      <c r="L105" s="19">
        <f t="shared" si="9"/>
        <v>12.095999999999776</v>
      </c>
    </row>
    <row r="106" spans="2:12" x14ac:dyDescent="0.3">
      <c r="B106" s="9">
        <v>44019</v>
      </c>
      <c r="C106" s="10">
        <v>0.58548611111111104</v>
      </c>
      <c r="D106" s="53" t="str">
        <f t="shared" si="6"/>
        <v>07/07/2020 14:03:06</v>
      </c>
      <c r="E106" s="52">
        <f t="shared" si="7"/>
        <v>1594130586.0000002</v>
      </c>
      <c r="F106" s="56">
        <v>7.0366390000000001</v>
      </c>
      <c r="G106" s="57">
        <v>0.55044999999999999</v>
      </c>
      <c r="H106" s="58">
        <v>0.78082799999999997</v>
      </c>
      <c r="I106" s="19">
        <f t="shared" si="5"/>
        <v>8.3679170000000003</v>
      </c>
      <c r="J106" s="60">
        <v>240</v>
      </c>
      <c r="K106" s="19">
        <f t="shared" si="8"/>
        <v>2008.30008</v>
      </c>
      <c r="L106" s="19">
        <f t="shared" si="9"/>
        <v>3.3981600000004164</v>
      </c>
    </row>
    <row r="107" spans="2:12" x14ac:dyDescent="0.3">
      <c r="B107" s="9">
        <v>44019</v>
      </c>
      <c r="C107" s="10">
        <v>0.58549768518518519</v>
      </c>
      <c r="D107" s="53" t="str">
        <f t="shared" si="6"/>
        <v>07/07/2020 14:03:07</v>
      </c>
      <c r="E107" s="52">
        <f t="shared" si="7"/>
        <v>1594130587</v>
      </c>
      <c r="F107" s="56">
        <v>7.0712270000000004</v>
      </c>
      <c r="G107" s="57">
        <v>0.551427</v>
      </c>
      <c r="H107" s="58">
        <v>0.75942200000000004</v>
      </c>
      <c r="I107" s="19">
        <f t="shared" si="5"/>
        <v>8.3820760000000014</v>
      </c>
      <c r="J107" s="60">
        <v>240</v>
      </c>
      <c r="K107" s="19">
        <f t="shared" si="8"/>
        <v>2011.6982400000004</v>
      </c>
      <c r="L107" s="19">
        <f t="shared" si="9"/>
        <v>7.1579999999996744</v>
      </c>
    </row>
    <row r="108" spans="2:12" x14ac:dyDescent="0.3">
      <c r="B108" s="9">
        <v>44019</v>
      </c>
      <c r="C108" s="10">
        <v>0.58552083333333338</v>
      </c>
      <c r="D108" s="53" t="str">
        <f t="shared" si="6"/>
        <v>07/07/2020 14:03:09</v>
      </c>
      <c r="E108" s="52">
        <f t="shared" si="7"/>
        <v>1594130588.9999998</v>
      </c>
      <c r="F108" s="56">
        <v>7.0849840000000004</v>
      </c>
      <c r="G108" s="57">
        <v>0.564249</v>
      </c>
      <c r="H108" s="58">
        <v>0.76266800000000001</v>
      </c>
      <c r="I108" s="19">
        <f t="shared" si="5"/>
        <v>8.4119010000000003</v>
      </c>
      <c r="J108" s="60">
        <v>240</v>
      </c>
      <c r="K108" s="19">
        <f t="shared" si="8"/>
        <v>2018.8562400000001</v>
      </c>
      <c r="L108" s="19">
        <f t="shared" si="9"/>
        <v>-4.33104000000003</v>
      </c>
    </row>
    <row r="109" spans="2:12" x14ac:dyDescent="0.3">
      <c r="B109" s="9">
        <v>44019</v>
      </c>
      <c r="C109" s="10">
        <v>0.58553240740740742</v>
      </c>
      <c r="D109" s="53" t="str">
        <f t="shared" si="6"/>
        <v>07/07/2020 14:03:10</v>
      </c>
      <c r="E109" s="52">
        <f t="shared" si="7"/>
        <v>1594130590</v>
      </c>
      <c r="F109" s="56">
        <v>7.0636419999999998</v>
      </c>
      <c r="G109" s="57">
        <v>0.55434799999999995</v>
      </c>
      <c r="H109" s="58">
        <v>0.77586500000000003</v>
      </c>
      <c r="I109" s="19">
        <f t="shared" si="5"/>
        <v>8.3938550000000003</v>
      </c>
      <c r="J109" s="60">
        <v>240</v>
      </c>
      <c r="K109" s="19">
        <f t="shared" si="8"/>
        <v>2014.5252</v>
      </c>
      <c r="L109" s="19">
        <f t="shared" si="9"/>
        <v>12.039839999999913</v>
      </c>
    </row>
    <row r="110" spans="2:12" x14ac:dyDescent="0.3">
      <c r="B110" s="9">
        <v>44019</v>
      </c>
      <c r="C110" s="10">
        <v>0.58554398148148146</v>
      </c>
      <c r="D110" s="53" t="str">
        <f t="shared" si="6"/>
        <v>07/07/2020 14:03:11</v>
      </c>
      <c r="E110" s="52">
        <f t="shared" si="7"/>
        <v>1594130591.0000002</v>
      </c>
      <c r="F110" s="56">
        <v>7.1193929999999996</v>
      </c>
      <c r="G110" s="57">
        <v>0.54199299999999995</v>
      </c>
      <c r="H110" s="58">
        <v>0.78263499999999997</v>
      </c>
      <c r="I110" s="19">
        <f t="shared" si="5"/>
        <v>8.4440209999999993</v>
      </c>
      <c r="J110" s="60">
        <v>240</v>
      </c>
      <c r="K110" s="19">
        <f t="shared" si="8"/>
        <v>2026.56504</v>
      </c>
      <c r="L110" s="19">
        <f t="shared" si="9"/>
        <v>-15.965279999999893</v>
      </c>
    </row>
    <row r="111" spans="2:12" x14ac:dyDescent="0.3">
      <c r="B111" s="9">
        <v>44019</v>
      </c>
      <c r="C111" s="10">
        <v>0.58556712962962965</v>
      </c>
      <c r="D111" s="53" t="str">
        <f t="shared" si="6"/>
        <v>07/07/2020 14:03:13</v>
      </c>
      <c r="E111" s="52">
        <f t="shared" si="7"/>
        <v>1594130593</v>
      </c>
      <c r="F111" s="56">
        <v>7.0720460000000003</v>
      </c>
      <c r="G111" s="57">
        <v>0.54149000000000003</v>
      </c>
      <c r="H111" s="58">
        <v>0.76396299999999995</v>
      </c>
      <c r="I111" s="19">
        <f t="shared" si="5"/>
        <v>8.3774990000000003</v>
      </c>
      <c r="J111" s="60">
        <v>240</v>
      </c>
      <c r="K111" s="19">
        <f t="shared" si="8"/>
        <v>2010.5997600000001</v>
      </c>
      <c r="L111" s="19">
        <f t="shared" si="9"/>
        <v>-2.2574400000000878</v>
      </c>
    </row>
    <row r="112" spans="2:12" x14ac:dyDescent="0.3">
      <c r="B112" s="9">
        <v>44019</v>
      </c>
      <c r="C112" s="10">
        <v>0.58557870370370368</v>
      </c>
      <c r="D112" s="53" t="str">
        <f t="shared" si="6"/>
        <v>07/07/2020 14:03:14</v>
      </c>
      <c r="E112" s="52">
        <f t="shared" si="7"/>
        <v>1594130594.0000002</v>
      </c>
      <c r="F112" s="56">
        <v>7.045255</v>
      </c>
      <c r="G112" s="57">
        <v>0.557118</v>
      </c>
      <c r="H112" s="58">
        <v>0.76571999999999996</v>
      </c>
      <c r="I112" s="19">
        <f t="shared" si="5"/>
        <v>8.368093</v>
      </c>
      <c r="J112" s="60">
        <v>240</v>
      </c>
      <c r="K112" s="19">
        <f t="shared" si="8"/>
        <v>2008.34232</v>
      </c>
      <c r="L112" s="19">
        <f t="shared" si="9"/>
        <v>4.3603199999997742</v>
      </c>
    </row>
    <row r="113" spans="2:12" x14ac:dyDescent="0.3">
      <c r="B113" s="9">
        <v>44019</v>
      </c>
      <c r="C113" s="10">
        <v>0.58559027777777783</v>
      </c>
      <c r="D113" s="53" t="str">
        <f t="shared" si="6"/>
        <v>07/07/2020 14:03:15</v>
      </c>
      <c r="E113" s="52">
        <f t="shared" si="7"/>
        <v>1594130595</v>
      </c>
      <c r="F113" s="56">
        <v>7.0749550000000001</v>
      </c>
      <c r="G113" s="57">
        <v>0.54646099999999997</v>
      </c>
      <c r="H113" s="58">
        <v>0.764845</v>
      </c>
      <c r="I113" s="19">
        <f t="shared" si="5"/>
        <v>8.3862609999999993</v>
      </c>
      <c r="J113" s="60">
        <v>240</v>
      </c>
      <c r="K113" s="19">
        <f t="shared" si="8"/>
        <v>2012.7026399999997</v>
      </c>
      <c r="L113" s="19">
        <f t="shared" si="9"/>
        <v>13.609440000000632</v>
      </c>
    </row>
    <row r="114" spans="2:12" x14ac:dyDescent="0.3">
      <c r="B114" s="9">
        <v>44019</v>
      </c>
      <c r="C114" s="10">
        <v>0.58561342592592591</v>
      </c>
      <c r="D114" s="53" t="str">
        <f t="shared" si="6"/>
        <v>07/07/2020 14:03:17</v>
      </c>
      <c r="E114" s="52">
        <f t="shared" si="7"/>
        <v>1594130596.9999998</v>
      </c>
      <c r="F114" s="56">
        <v>7.1353980000000004</v>
      </c>
      <c r="G114" s="57">
        <v>0.54918400000000001</v>
      </c>
      <c r="H114" s="58">
        <v>0.75838499999999998</v>
      </c>
      <c r="I114" s="19">
        <f t="shared" si="5"/>
        <v>8.4429670000000012</v>
      </c>
      <c r="J114" s="60">
        <v>240</v>
      </c>
      <c r="K114" s="19">
        <f t="shared" si="8"/>
        <v>2026.3120800000004</v>
      </c>
      <c r="L114" s="19">
        <f t="shared" si="9"/>
        <v>-5.4019200000000183</v>
      </c>
    </row>
    <row r="115" spans="2:12" x14ac:dyDescent="0.3">
      <c r="B115" s="9">
        <v>44019</v>
      </c>
      <c r="C115" s="10">
        <v>0.58562499999999995</v>
      </c>
      <c r="D115" s="53" t="str">
        <f t="shared" si="6"/>
        <v>07/07/2020 14:03:18</v>
      </c>
      <c r="E115" s="52">
        <f t="shared" si="7"/>
        <v>1594130598</v>
      </c>
      <c r="F115" s="56">
        <v>7.0962769999999997</v>
      </c>
      <c r="G115" s="57">
        <v>0.56269999999999998</v>
      </c>
      <c r="H115" s="58">
        <v>0.76148199999999999</v>
      </c>
      <c r="I115" s="19">
        <f t="shared" si="5"/>
        <v>8.420459000000001</v>
      </c>
      <c r="J115" s="60">
        <v>240</v>
      </c>
      <c r="K115" s="19">
        <f t="shared" si="8"/>
        <v>2020.9101600000004</v>
      </c>
      <c r="L115" s="19">
        <f t="shared" si="9"/>
        <v>-4.5588000000002467</v>
      </c>
    </row>
    <row r="116" spans="2:12" x14ac:dyDescent="0.3">
      <c r="B116" s="9">
        <v>44019</v>
      </c>
      <c r="C116" s="10">
        <v>0.5856365740740741</v>
      </c>
      <c r="D116" s="53" t="str">
        <f t="shared" si="6"/>
        <v>07/07/2020 14:03:19</v>
      </c>
      <c r="E116" s="52">
        <f t="shared" si="7"/>
        <v>1594130599.0000002</v>
      </c>
      <c r="F116" s="56">
        <v>7.0768240000000002</v>
      </c>
      <c r="G116" s="57">
        <v>0.55918400000000001</v>
      </c>
      <c r="H116" s="58">
        <v>0.76545600000000003</v>
      </c>
      <c r="I116" s="19">
        <f t="shared" si="5"/>
        <v>8.4014640000000007</v>
      </c>
      <c r="J116" s="60">
        <v>240</v>
      </c>
      <c r="K116" s="19">
        <f t="shared" si="8"/>
        <v>2016.3513600000001</v>
      </c>
      <c r="L116" s="19">
        <f t="shared" si="9"/>
        <v>-3.8052000000000135</v>
      </c>
    </row>
    <row r="117" spans="2:12" x14ac:dyDescent="0.3">
      <c r="B117" s="9">
        <v>44019</v>
      </c>
      <c r="C117" s="10">
        <v>0.58565972222222229</v>
      </c>
      <c r="D117" s="53" t="str">
        <f t="shared" si="6"/>
        <v>07/07/2020 14:03:21</v>
      </c>
      <c r="E117" s="52">
        <f t="shared" si="7"/>
        <v>1594130601</v>
      </c>
      <c r="F117" s="56">
        <v>7.070233</v>
      </c>
      <c r="G117" s="57">
        <v>0.54570600000000002</v>
      </c>
      <c r="H117" s="58">
        <v>0.76966999999999997</v>
      </c>
      <c r="I117" s="19">
        <f t="shared" si="5"/>
        <v>8.3856090000000005</v>
      </c>
      <c r="J117" s="60">
        <v>240</v>
      </c>
      <c r="K117" s="19">
        <f t="shared" si="8"/>
        <v>2012.5461600000001</v>
      </c>
      <c r="L117" s="19">
        <f t="shared" si="9"/>
        <v>6.8735999999998967</v>
      </c>
    </row>
    <row r="118" spans="2:12" x14ac:dyDescent="0.3">
      <c r="B118" s="9">
        <v>44019</v>
      </c>
      <c r="C118" s="10">
        <v>0.58567129629629633</v>
      </c>
      <c r="D118" s="53" t="str">
        <f t="shared" si="6"/>
        <v>07/07/2020 14:03:22</v>
      </c>
      <c r="E118" s="52">
        <f t="shared" si="7"/>
        <v>1594130602.0000002</v>
      </c>
      <c r="F118" s="56">
        <v>7.1022270000000001</v>
      </c>
      <c r="G118" s="57">
        <v>0.55436399999999997</v>
      </c>
      <c r="H118" s="58">
        <v>0.75765800000000005</v>
      </c>
      <c r="I118" s="19">
        <f t="shared" si="5"/>
        <v>8.4142489999999999</v>
      </c>
      <c r="J118" s="60">
        <v>240</v>
      </c>
      <c r="K118" s="19">
        <f t="shared" si="8"/>
        <v>2019.41976</v>
      </c>
      <c r="L118" s="19">
        <f t="shared" si="9"/>
        <v>14.639280000000099</v>
      </c>
    </row>
    <row r="119" spans="2:12" x14ac:dyDescent="0.3">
      <c r="B119" s="9">
        <v>44019</v>
      </c>
      <c r="C119" s="10">
        <v>0.58568287037037037</v>
      </c>
      <c r="D119" s="53" t="str">
        <f t="shared" si="6"/>
        <v>07/07/2020 14:03:23</v>
      </c>
      <c r="E119" s="52">
        <f t="shared" si="7"/>
        <v>1594130603</v>
      </c>
      <c r="F119" s="56">
        <v>7.1554929999999999</v>
      </c>
      <c r="G119" s="57">
        <v>0.55434499999999998</v>
      </c>
      <c r="H119" s="58">
        <v>0.76540799999999998</v>
      </c>
      <c r="I119" s="19">
        <f t="shared" si="5"/>
        <v>8.4752460000000003</v>
      </c>
      <c r="J119" s="60">
        <v>240</v>
      </c>
      <c r="K119" s="19">
        <f t="shared" si="8"/>
        <v>2034.0590400000001</v>
      </c>
      <c r="L119" s="19">
        <f t="shared" si="9"/>
        <v>3.9072000000001026</v>
      </c>
    </row>
    <row r="120" spans="2:12" x14ac:dyDescent="0.3">
      <c r="B120" s="9">
        <v>44019</v>
      </c>
      <c r="C120" s="10">
        <v>0.58569444444444441</v>
      </c>
      <c r="D120" s="53" t="str">
        <f t="shared" si="6"/>
        <v>07/07/2020 14:03:24</v>
      </c>
      <c r="E120" s="52">
        <f t="shared" si="7"/>
        <v>1594130604.0000002</v>
      </c>
      <c r="F120" s="56">
        <v>7.1656589999999998</v>
      </c>
      <c r="G120" s="57">
        <v>0.56059199999999998</v>
      </c>
      <c r="H120" s="58">
        <v>0.76527500000000004</v>
      </c>
      <c r="I120" s="19">
        <f t="shared" si="5"/>
        <v>8.4915260000000004</v>
      </c>
      <c r="J120" s="60">
        <v>240</v>
      </c>
      <c r="K120" s="19">
        <f t="shared" si="8"/>
        <v>2037.9662400000002</v>
      </c>
      <c r="L120" s="19">
        <f t="shared" si="9"/>
        <v>-2.8586400000003778</v>
      </c>
    </row>
    <row r="121" spans="2:12" x14ac:dyDescent="0.3">
      <c r="B121" s="9">
        <v>44019</v>
      </c>
      <c r="C121" s="10">
        <v>0.5857175925925926</v>
      </c>
      <c r="D121" s="53" t="str">
        <f t="shared" si="6"/>
        <v>07/07/2020 14:03:26</v>
      </c>
      <c r="E121" s="52">
        <f t="shared" si="7"/>
        <v>1594130606</v>
      </c>
      <c r="F121" s="56">
        <v>7.1404009999999998</v>
      </c>
      <c r="G121" s="57">
        <v>0.57058699999999996</v>
      </c>
      <c r="H121" s="58">
        <v>0.76862699999999995</v>
      </c>
      <c r="I121" s="19">
        <f t="shared" si="5"/>
        <v>8.479614999999999</v>
      </c>
      <c r="J121" s="60">
        <v>240</v>
      </c>
      <c r="K121" s="19">
        <f t="shared" si="8"/>
        <v>2035.1075999999998</v>
      </c>
      <c r="L121" s="19">
        <f t="shared" si="9"/>
        <v>-1.3341600000001108</v>
      </c>
    </row>
    <row r="122" spans="2:12" x14ac:dyDescent="0.3">
      <c r="B122" s="9">
        <v>44019</v>
      </c>
      <c r="C122" s="10">
        <v>0.58572916666666663</v>
      </c>
      <c r="D122" s="53" t="str">
        <f t="shared" si="6"/>
        <v>07/07/2020 14:03:27</v>
      </c>
      <c r="E122" s="52">
        <f t="shared" si="7"/>
        <v>1594130607.0000002</v>
      </c>
      <c r="F122" s="56">
        <v>7.1455399999999996</v>
      </c>
      <c r="G122" s="57">
        <v>0.55870900000000001</v>
      </c>
      <c r="H122" s="58">
        <v>0.76980700000000002</v>
      </c>
      <c r="I122" s="19">
        <f t="shared" si="5"/>
        <v>8.4740559999999991</v>
      </c>
      <c r="J122" s="60">
        <v>240</v>
      </c>
      <c r="K122" s="19">
        <f t="shared" si="8"/>
        <v>2033.7734399999997</v>
      </c>
      <c r="L122" s="19">
        <f t="shared" si="9"/>
        <v>-0.12671999999975014</v>
      </c>
    </row>
    <row r="123" spans="2:12" x14ac:dyDescent="0.3">
      <c r="B123" s="9">
        <v>44019</v>
      </c>
      <c r="C123" s="10">
        <v>0.58574074074074078</v>
      </c>
      <c r="D123" s="53" t="str">
        <f t="shared" si="6"/>
        <v>07/07/2020 14:03:28</v>
      </c>
      <c r="E123" s="52">
        <f t="shared" si="7"/>
        <v>1594130607.9999998</v>
      </c>
      <c r="F123" s="56">
        <v>7.1551539999999996</v>
      </c>
      <c r="G123" s="57">
        <v>0.54875600000000002</v>
      </c>
      <c r="H123" s="58">
        <v>0.76961800000000002</v>
      </c>
      <c r="I123" s="19">
        <f t="shared" si="5"/>
        <v>8.4735279999999999</v>
      </c>
      <c r="J123" s="60">
        <v>240</v>
      </c>
      <c r="K123" s="19">
        <f t="shared" si="8"/>
        <v>2033.64672</v>
      </c>
      <c r="L123" s="19">
        <f t="shared" si="9"/>
        <v>5.6964000000000397</v>
      </c>
    </row>
    <row r="124" spans="2:12" x14ac:dyDescent="0.3">
      <c r="B124" s="9">
        <v>44019</v>
      </c>
      <c r="C124" s="10">
        <v>0.58576388888888886</v>
      </c>
      <c r="D124" s="53" t="str">
        <f t="shared" si="6"/>
        <v>07/07/2020 14:03:30</v>
      </c>
      <c r="E124" s="52">
        <f t="shared" si="7"/>
        <v>1594130610.0000002</v>
      </c>
      <c r="F124" s="56">
        <v>7.1801060000000003</v>
      </c>
      <c r="G124" s="57">
        <v>0.55356099999999997</v>
      </c>
      <c r="H124" s="58">
        <v>0.76359600000000005</v>
      </c>
      <c r="I124" s="19">
        <f t="shared" si="5"/>
        <v>8.4972630000000002</v>
      </c>
      <c r="J124" s="60">
        <v>240</v>
      </c>
      <c r="K124" s="19">
        <f t="shared" si="8"/>
        <v>2039.34312</v>
      </c>
      <c r="L124" s="19">
        <f t="shared" si="9"/>
        <v>-3.4039199999997436</v>
      </c>
    </row>
    <row r="125" spans="2:12" x14ac:dyDescent="0.3">
      <c r="B125" s="9">
        <v>44019</v>
      </c>
      <c r="C125" s="10">
        <v>0.5857754629629629</v>
      </c>
      <c r="D125" s="53" t="str">
        <f t="shared" si="6"/>
        <v>07/07/2020 14:03:31</v>
      </c>
      <c r="E125" s="52">
        <f t="shared" si="7"/>
        <v>1594130610.9999998</v>
      </c>
      <c r="F125" s="56">
        <v>7.1807860000000003</v>
      </c>
      <c r="G125" s="57">
        <v>0.54437400000000002</v>
      </c>
      <c r="H125" s="58">
        <v>0.75792000000000004</v>
      </c>
      <c r="I125" s="19">
        <f t="shared" si="5"/>
        <v>8.4830800000000011</v>
      </c>
      <c r="J125" s="60">
        <v>240</v>
      </c>
      <c r="K125" s="19">
        <f t="shared" si="8"/>
        <v>2035.9392000000003</v>
      </c>
      <c r="L125" s="19">
        <f t="shared" si="9"/>
        <v>2.2535999999995511</v>
      </c>
    </row>
    <row r="126" spans="2:12" x14ac:dyDescent="0.3">
      <c r="B126" s="9">
        <v>44019</v>
      </c>
      <c r="C126" s="10">
        <v>0.58578703703703705</v>
      </c>
      <c r="D126" s="53" t="str">
        <f t="shared" si="6"/>
        <v>07/07/2020 14:03:32</v>
      </c>
      <c r="E126" s="52">
        <f t="shared" si="7"/>
        <v>1594130612</v>
      </c>
      <c r="F126" s="56">
        <v>7.179157</v>
      </c>
      <c r="G126" s="57">
        <v>0.55588400000000004</v>
      </c>
      <c r="H126" s="58">
        <v>0.75742900000000002</v>
      </c>
      <c r="I126" s="19">
        <f t="shared" si="5"/>
        <v>8.4924699999999991</v>
      </c>
      <c r="J126" s="60">
        <v>240</v>
      </c>
      <c r="K126" s="19">
        <f t="shared" si="8"/>
        <v>2038.1927999999998</v>
      </c>
      <c r="L126" s="19">
        <f t="shared" si="9"/>
        <v>-1.7843999999997777</v>
      </c>
    </row>
    <row r="127" spans="2:12" x14ac:dyDescent="0.3">
      <c r="B127" s="9">
        <v>44019</v>
      </c>
      <c r="C127" s="10">
        <v>0.58581018518518524</v>
      </c>
      <c r="D127" s="53" t="str">
        <f t="shared" si="6"/>
        <v>07/07/2020 14:03:34</v>
      </c>
      <c r="E127" s="52">
        <f t="shared" si="7"/>
        <v>1594130614</v>
      </c>
      <c r="F127" s="56">
        <v>7.1657960000000003</v>
      </c>
      <c r="G127" s="57">
        <v>0.55537199999999998</v>
      </c>
      <c r="H127" s="58">
        <v>0.76386699999999996</v>
      </c>
      <c r="I127" s="19">
        <f t="shared" si="5"/>
        <v>8.4850349999999999</v>
      </c>
      <c r="J127" s="60">
        <v>240</v>
      </c>
      <c r="K127" s="19">
        <f t="shared" si="8"/>
        <v>2036.4084</v>
      </c>
      <c r="L127" s="19">
        <f t="shared" si="9"/>
        <v>-9.4979999999998199</v>
      </c>
    </row>
    <row r="128" spans="2:12" x14ac:dyDescent="0.3">
      <c r="B128" s="9">
        <v>44019</v>
      </c>
      <c r="C128" s="10">
        <v>0.58582175925925928</v>
      </c>
      <c r="D128" s="53" t="str">
        <f t="shared" si="6"/>
        <v>07/07/2020 14:03:35</v>
      </c>
      <c r="E128" s="52">
        <f t="shared" si="7"/>
        <v>1594130615.0000002</v>
      </c>
      <c r="F128" s="56">
        <v>7.1281290000000004</v>
      </c>
      <c r="G128" s="57">
        <v>0.55043799999999998</v>
      </c>
      <c r="H128" s="58">
        <v>0.76689300000000005</v>
      </c>
      <c r="I128" s="19">
        <f t="shared" si="5"/>
        <v>8.4454600000000006</v>
      </c>
      <c r="J128" s="60">
        <v>240</v>
      </c>
      <c r="K128" s="19">
        <f t="shared" si="8"/>
        <v>2026.9104000000002</v>
      </c>
      <c r="L128" s="19">
        <f t="shared" si="9"/>
        <v>-6.2090400000001864</v>
      </c>
    </row>
    <row r="129" spans="2:12" x14ac:dyDescent="0.3">
      <c r="B129" s="9">
        <v>44019</v>
      </c>
      <c r="C129" s="10">
        <v>0.58583333333333332</v>
      </c>
      <c r="D129" s="53" t="str">
        <f t="shared" si="6"/>
        <v>07/07/2020 14:03:36</v>
      </c>
      <c r="E129" s="52">
        <f t="shared" si="7"/>
        <v>1594130615.9999998</v>
      </c>
      <c r="F129" s="56">
        <v>7.1212609999999996</v>
      </c>
      <c r="G129" s="57">
        <v>0.54426200000000002</v>
      </c>
      <c r="H129" s="58">
        <v>0.75406600000000001</v>
      </c>
      <c r="I129" s="19">
        <f t="shared" si="5"/>
        <v>8.4195890000000002</v>
      </c>
      <c r="J129" s="60">
        <v>240</v>
      </c>
      <c r="K129" s="19">
        <f t="shared" si="8"/>
        <v>2020.70136</v>
      </c>
      <c r="L129" s="19">
        <f t="shared" si="9"/>
        <v>7.5208799999998064</v>
      </c>
    </row>
    <row r="130" spans="2:12" x14ac:dyDescent="0.3">
      <c r="B130" s="9">
        <v>44019</v>
      </c>
      <c r="C130" s="10">
        <v>0.58585648148148151</v>
      </c>
      <c r="D130" s="53" t="str">
        <f t="shared" si="6"/>
        <v>07/07/2020 14:03:38</v>
      </c>
      <c r="E130" s="52">
        <f t="shared" si="7"/>
        <v>1594130618.0000002</v>
      </c>
      <c r="F130" s="56">
        <v>7.126347</v>
      </c>
      <c r="G130" s="57">
        <v>0.55830500000000005</v>
      </c>
      <c r="H130" s="58">
        <v>0.76627400000000001</v>
      </c>
      <c r="I130" s="19">
        <f t="shared" ref="I130:I193" si="10">F130+G130+H130</f>
        <v>8.450925999999999</v>
      </c>
      <c r="J130" s="60">
        <v>240</v>
      </c>
      <c r="K130" s="19">
        <f t="shared" si="8"/>
        <v>2028.2222399999998</v>
      </c>
      <c r="L130" s="19">
        <f t="shared" si="9"/>
        <v>-4.6838399999999183</v>
      </c>
    </row>
    <row r="131" spans="2:12" x14ac:dyDescent="0.3">
      <c r="B131" s="9">
        <v>44019</v>
      </c>
      <c r="C131" s="10">
        <v>0.58586805555555554</v>
      </c>
      <c r="D131" s="53" t="str">
        <f t="shared" ref="D131:D194" si="11">CONCATENATE(TEXT(B131,"mm/dd/yyyy")&amp;" "&amp;TEXT(C131,"hh:mm:ss"))</f>
        <v>07/07/2020 14:03:39</v>
      </c>
      <c r="E131" s="52">
        <f t="shared" ref="E131:E194" si="12">(D131-DATE(1970,1,1))*86400</f>
        <v>1594130618.9999998</v>
      </c>
      <c r="F131" s="56">
        <v>7.1191519999999997</v>
      </c>
      <c r="G131" s="57">
        <v>0.54865799999999998</v>
      </c>
      <c r="H131" s="58">
        <v>0.76359999999999995</v>
      </c>
      <c r="I131" s="19">
        <f t="shared" si="10"/>
        <v>8.4314099999999996</v>
      </c>
      <c r="J131" s="60">
        <v>240</v>
      </c>
      <c r="K131" s="19">
        <f t="shared" ref="K131:K194" si="13">I131*J131</f>
        <v>2023.5383999999999</v>
      </c>
      <c r="L131" s="19">
        <f t="shared" ref="L131:L194" si="14">K132-K131</f>
        <v>-2.6663999999996122</v>
      </c>
    </row>
    <row r="132" spans="2:12" x14ac:dyDescent="0.3">
      <c r="B132" s="9">
        <v>44019</v>
      </c>
      <c r="C132" s="10">
        <v>0.58587962962962969</v>
      </c>
      <c r="D132" s="53" t="str">
        <f t="shared" si="11"/>
        <v>07/07/2020 14:03:40</v>
      </c>
      <c r="E132" s="52">
        <f t="shared" si="12"/>
        <v>1594130620</v>
      </c>
      <c r="F132" s="56">
        <v>7.1071140000000002</v>
      </c>
      <c r="G132" s="57">
        <v>0.55384699999999998</v>
      </c>
      <c r="H132" s="58">
        <v>0.75933899999999999</v>
      </c>
      <c r="I132" s="19">
        <f t="shared" si="10"/>
        <v>8.420300000000001</v>
      </c>
      <c r="J132" s="60">
        <v>240</v>
      </c>
      <c r="K132" s="19">
        <f t="shared" si="13"/>
        <v>2020.8720000000003</v>
      </c>
      <c r="L132" s="19">
        <f t="shared" si="14"/>
        <v>5.3757599999994454</v>
      </c>
    </row>
    <row r="133" spans="2:12" x14ac:dyDescent="0.3">
      <c r="B133" s="9">
        <v>44019</v>
      </c>
      <c r="C133" s="10">
        <v>0.58589120370370373</v>
      </c>
      <c r="D133" s="53" t="str">
        <f t="shared" si="11"/>
        <v>07/07/2020 14:03:41</v>
      </c>
      <c r="E133" s="52">
        <f t="shared" si="12"/>
        <v>1594130620.9999998</v>
      </c>
      <c r="F133" s="56">
        <v>7.1339439999999996</v>
      </c>
      <c r="G133" s="57">
        <v>0.55591299999999999</v>
      </c>
      <c r="H133" s="58">
        <v>0.75284200000000001</v>
      </c>
      <c r="I133" s="19">
        <f t="shared" si="10"/>
        <v>8.4426989999999993</v>
      </c>
      <c r="J133" s="60">
        <v>240</v>
      </c>
      <c r="K133" s="19">
        <f t="shared" si="13"/>
        <v>2026.2477599999997</v>
      </c>
      <c r="L133" s="19">
        <f t="shared" si="14"/>
        <v>4.5861600000000635</v>
      </c>
    </row>
    <row r="134" spans="2:12" x14ac:dyDescent="0.3">
      <c r="B134" s="9">
        <v>44019</v>
      </c>
      <c r="C134" s="10">
        <v>0.58591435185185181</v>
      </c>
      <c r="D134" s="53" t="str">
        <f t="shared" si="11"/>
        <v>07/07/2020 14:03:43</v>
      </c>
      <c r="E134" s="52">
        <f t="shared" si="12"/>
        <v>1594130623.0000002</v>
      </c>
      <c r="F134" s="56">
        <v>7.1386890000000003</v>
      </c>
      <c r="G134" s="57">
        <v>0.55589100000000002</v>
      </c>
      <c r="H134" s="58">
        <v>0.76722800000000002</v>
      </c>
      <c r="I134" s="19">
        <f t="shared" si="10"/>
        <v>8.4618079999999996</v>
      </c>
      <c r="J134" s="60">
        <v>240</v>
      </c>
      <c r="K134" s="19">
        <f t="shared" si="13"/>
        <v>2030.8339199999998</v>
      </c>
      <c r="L134" s="19">
        <f t="shared" si="14"/>
        <v>-0.13271999999983564</v>
      </c>
    </row>
    <row r="135" spans="2:12" x14ac:dyDescent="0.3">
      <c r="B135" s="9">
        <v>44019</v>
      </c>
      <c r="C135" s="10">
        <v>0.58592592592592596</v>
      </c>
      <c r="D135" s="53" t="str">
        <f t="shared" si="11"/>
        <v>07/07/2020 14:03:44</v>
      </c>
      <c r="E135" s="52">
        <f t="shared" si="12"/>
        <v>1594130623.9999998</v>
      </c>
      <c r="F135" s="56">
        <v>7.1478539999999997</v>
      </c>
      <c r="G135" s="57">
        <v>0.54516900000000001</v>
      </c>
      <c r="H135" s="58">
        <v>0.76823200000000003</v>
      </c>
      <c r="I135" s="19">
        <f t="shared" si="10"/>
        <v>8.4612549999999995</v>
      </c>
      <c r="J135" s="60">
        <v>240</v>
      </c>
      <c r="K135" s="19">
        <f t="shared" si="13"/>
        <v>2030.7012</v>
      </c>
      <c r="L135" s="19">
        <f t="shared" si="14"/>
        <v>1.8765600000001541</v>
      </c>
    </row>
    <row r="136" spans="2:12" x14ac:dyDescent="0.3">
      <c r="B136" s="9">
        <v>44019</v>
      </c>
      <c r="C136" s="10">
        <v>0.5859375</v>
      </c>
      <c r="D136" s="53" t="str">
        <f t="shared" si="11"/>
        <v>07/07/2020 14:03:45</v>
      </c>
      <c r="E136" s="52">
        <f t="shared" si="12"/>
        <v>1594130625</v>
      </c>
      <c r="F136" s="56">
        <v>7.1582710000000001</v>
      </c>
      <c r="G136" s="57">
        <v>0.55203100000000005</v>
      </c>
      <c r="H136" s="58">
        <v>0.758772</v>
      </c>
      <c r="I136" s="19">
        <f t="shared" si="10"/>
        <v>8.4690740000000009</v>
      </c>
      <c r="J136" s="60">
        <v>240</v>
      </c>
      <c r="K136" s="19">
        <f t="shared" si="13"/>
        <v>2032.5777600000001</v>
      </c>
      <c r="L136" s="19">
        <f t="shared" si="14"/>
        <v>14.489279999999781</v>
      </c>
    </row>
    <row r="137" spans="2:12" x14ac:dyDescent="0.3">
      <c r="B137" s="9">
        <v>44019</v>
      </c>
      <c r="C137" s="10">
        <v>0.58596064814814819</v>
      </c>
      <c r="D137" s="53" t="str">
        <f t="shared" si="11"/>
        <v>07/07/2020 14:03:47</v>
      </c>
      <c r="E137" s="52">
        <f t="shared" si="12"/>
        <v>1594130626.9999998</v>
      </c>
      <c r="F137" s="56">
        <v>7.2092669999999996</v>
      </c>
      <c r="G137" s="57">
        <v>0.560724</v>
      </c>
      <c r="H137" s="58">
        <v>0.75945499999999999</v>
      </c>
      <c r="I137" s="19">
        <f t="shared" si="10"/>
        <v>8.5294460000000001</v>
      </c>
      <c r="J137" s="60">
        <v>240</v>
      </c>
      <c r="K137" s="19">
        <f t="shared" si="13"/>
        <v>2047.0670399999999</v>
      </c>
      <c r="L137" s="19">
        <f t="shared" si="14"/>
        <v>1.6401599999999235</v>
      </c>
    </row>
    <row r="138" spans="2:12" x14ac:dyDescent="0.3">
      <c r="B138" s="9">
        <v>44019</v>
      </c>
      <c r="C138" s="10">
        <v>0.58597222222222223</v>
      </c>
      <c r="D138" s="53" t="str">
        <f t="shared" si="11"/>
        <v>07/07/2020 14:03:48</v>
      </c>
      <c r="E138" s="52">
        <f t="shared" si="12"/>
        <v>1594130628</v>
      </c>
      <c r="F138" s="56">
        <v>7.2234600000000002</v>
      </c>
      <c r="G138" s="57">
        <v>0.54517499999999997</v>
      </c>
      <c r="H138" s="58">
        <v>0.76764500000000002</v>
      </c>
      <c r="I138" s="19">
        <f t="shared" si="10"/>
        <v>8.5362799999999996</v>
      </c>
      <c r="J138" s="60">
        <v>240</v>
      </c>
      <c r="K138" s="19">
        <f t="shared" si="13"/>
        <v>2048.7071999999998</v>
      </c>
      <c r="L138" s="19">
        <f t="shared" si="14"/>
        <v>-17.686559999999872</v>
      </c>
    </row>
    <row r="139" spans="2:12" x14ac:dyDescent="0.3">
      <c r="B139" s="9">
        <v>44019</v>
      </c>
      <c r="C139" s="10">
        <v>0.58598379629629627</v>
      </c>
      <c r="D139" s="53" t="str">
        <f t="shared" si="11"/>
        <v>07/07/2020 14:03:49</v>
      </c>
      <c r="E139" s="52">
        <f t="shared" si="12"/>
        <v>1594130629.0000002</v>
      </c>
      <c r="F139" s="56">
        <v>7.1491899999999999</v>
      </c>
      <c r="G139" s="57">
        <v>0.54998000000000002</v>
      </c>
      <c r="H139" s="58">
        <v>0.76341599999999998</v>
      </c>
      <c r="I139" s="19">
        <f t="shared" si="10"/>
        <v>8.4625859999999999</v>
      </c>
      <c r="J139" s="60">
        <v>240</v>
      </c>
      <c r="K139" s="19">
        <f t="shared" si="13"/>
        <v>2031.02064</v>
      </c>
      <c r="L139" s="19">
        <f t="shared" si="14"/>
        <v>-3.1226400000000467</v>
      </c>
    </row>
    <row r="140" spans="2:12" x14ac:dyDescent="0.3">
      <c r="B140" s="9">
        <v>44019</v>
      </c>
      <c r="C140" s="10">
        <v>0.58600694444444446</v>
      </c>
      <c r="D140" s="53" t="str">
        <f t="shared" si="11"/>
        <v>07/07/2020 14:03:51</v>
      </c>
      <c r="E140" s="52">
        <f t="shared" si="12"/>
        <v>1594130631.0000002</v>
      </c>
      <c r="F140" s="56">
        <v>7.1413089999999997</v>
      </c>
      <c r="G140" s="57">
        <v>0.54773300000000003</v>
      </c>
      <c r="H140" s="58">
        <v>0.76053300000000001</v>
      </c>
      <c r="I140" s="19">
        <f t="shared" si="10"/>
        <v>8.4495749999999994</v>
      </c>
      <c r="J140" s="60">
        <v>240</v>
      </c>
      <c r="K140" s="19">
        <f t="shared" si="13"/>
        <v>2027.8979999999999</v>
      </c>
      <c r="L140" s="19">
        <f t="shared" si="14"/>
        <v>9.4492800000000443</v>
      </c>
    </row>
    <row r="141" spans="2:12" x14ac:dyDescent="0.3">
      <c r="B141" s="9">
        <v>44019</v>
      </c>
      <c r="C141" s="10">
        <v>0.58601851851851849</v>
      </c>
      <c r="D141" s="53" t="str">
        <f t="shared" si="11"/>
        <v>07/07/2020 14:03:52</v>
      </c>
      <c r="E141" s="52">
        <f t="shared" si="12"/>
        <v>1594130631.9999998</v>
      </c>
      <c r="F141" s="56">
        <v>7.1707289999999997</v>
      </c>
      <c r="G141" s="57">
        <v>0.55375799999999997</v>
      </c>
      <c r="H141" s="58">
        <v>0.76446000000000003</v>
      </c>
      <c r="I141" s="19">
        <f t="shared" si="10"/>
        <v>8.4889469999999996</v>
      </c>
      <c r="J141" s="60">
        <v>240</v>
      </c>
      <c r="K141" s="19">
        <f t="shared" si="13"/>
        <v>2037.34728</v>
      </c>
      <c r="L141" s="19">
        <f t="shared" si="14"/>
        <v>7.4174399999999423</v>
      </c>
    </row>
    <row r="142" spans="2:12" x14ac:dyDescent="0.3">
      <c r="B142" s="9">
        <v>44019</v>
      </c>
      <c r="C142" s="10">
        <v>0.58603009259259264</v>
      </c>
      <c r="D142" s="53" t="str">
        <f t="shared" si="11"/>
        <v>07/07/2020 14:03:53</v>
      </c>
      <c r="E142" s="52">
        <f t="shared" si="12"/>
        <v>1594130633</v>
      </c>
      <c r="F142" s="56">
        <v>7.2050919999999996</v>
      </c>
      <c r="G142" s="57">
        <v>0.544964</v>
      </c>
      <c r="H142" s="58">
        <v>0.76979699999999995</v>
      </c>
      <c r="I142" s="19">
        <f t="shared" si="10"/>
        <v>8.5198529999999995</v>
      </c>
      <c r="J142" s="60">
        <v>240</v>
      </c>
      <c r="K142" s="19">
        <f t="shared" si="13"/>
        <v>2044.7647199999999</v>
      </c>
      <c r="L142" s="19">
        <f t="shared" si="14"/>
        <v>4.462320000000318</v>
      </c>
    </row>
    <row r="143" spans="2:12" x14ac:dyDescent="0.3">
      <c r="B143" s="9">
        <v>44019</v>
      </c>
      <c r="C143" s="10">
        <v>0.58605324074074072</v>
      </c>
      <c r="D143" s="53" t="str">
        <f t="shared" si="11"/>
        <v>07/07/2020 14:03:55</v>
      </c>
      <c r="E143" s="52">
        <f t="shared" si="12"/>
        <v>1594130634.9999998</v>
      </c>
      <c r="F143" s="56">
        <v>7.22736</v>
      </c>
      <c r="G143" s="57">
        <v>0.55258200000000002</v>
      </c>
      <c r="H143" s="58">
        <v>0.75850399999999996</v>
      </c>
      <c r="I143" s="19">
        <f t="shared" si="10"/>
        <v>8.5384460000000004</v>
      </c>
      <c r="J143" s="60">
        <v>240</v>
      </c>
      <c r="K143" s="19">
        <f t="shared" si="13"/>
        <v>2049.2270400000002</v>
      </c>
      <c r="L143" s="19">
        <f t="shared" si="14"/>
        <v>-0.25104000000010274</v>
      </c>
    </row>
    <row r="144" spans="2:12" x14ac:dyDescent="0.3">
      <c r="B144" s="9">
        <v>44019</v>
      </c>
      <c r="C144" s="10">
        <v>0.58606481481481476</v>
      </c>
      <c r="D144" s="53" t="str">
        <f t="shared" si="11"/>
        <v>07/07/2020 14:03:56</v>
      </c>
      <c r="E144" s="52">
        <f t="shared" si="12"/>
        <v>1594130636</v>
      </c>
      <c r="F144" s="56">
        <v>7.2405679999999997</v>
      </c>
      <c r="G144" s="57">
        <v>0.54697700000000005</v>
      </c>
      <c r="H144" s="58">
        <v>0.74985500000000005</v>
      </c>
      <c r="I144" s="19">
        <f t="shared" si="10"/>
        <v>8.5373999999999999</v>
      </c>
      <c r="J144" s="60">
        <v>240</v>
      </c>
      <c r="K144" s="19">
        <f t="shared" si="13"/>
        <v>2048.9760000000001</v>
      </c>
      <c r="L144" s="19">
        <f t="shared" si="14"/>
        <v>-1.3737599999999475</v>
      </c>
    </row>
    <row r="145" spans="2:12" x14ac:dyDescent="0.3">
      <c r="B145" s="9">
        <v>44019</v>
      </c>
      <c r="C145" s="10">
        <v>0.58607638888888891</v>
      </c>
      <c r="D145" s="53" t="str">
        <f t="shared" si="11"/>
        <v>07/07/2020 14:03:57</v>
      </c>
      <c r="E145" s="52">
        <f t="shared" si="12"/>
        <v>1594130637.0000002</v>
      </c>
      <c r="F145" s="56">
        <v>7.2083310000000003</v>
      </c>
      <c r="G145" s="57">
        <v>0.55007300000000003</v>
      </c>
      <c r="H145" s="58">
        <v>0.77327199999999996</v>
      </c>
      <c r="I145" s="19">
        <f t="shared" si="10"/>
        <v>8.5316760000000009</v>
      </c>
      <c r="J145" s="60">
        <v>240</v>
      </c>
      <c r="K145" s="19">
        <f t="shared" si="13"/>
        <v>2047.6022400000002</v>
      </c>
      <c r="L145" s="19">
        <f t="shared" si="14"/>
        <v>-13.430400000000191</v>
      </c>
    </row>
    <row r="146" spans="2:12" x14ac:dyDescent="0.3">
      <c r="B146" s="9">
        <v>44019</v>
      </c>
      <c r="C146" s="10">
        <v>0.58608796296296295</v>
      </c>
      <c r="D146" s="53" t="str">
        <f t="shared" si="11"/>
        <v>07/07/2020 14:03:58</v>
      </c>
      <c r="E146" s="52">
        <f t="shared" si="12"/>
        <v>1594130638</v>
      </c>
      <c r="F146" s="56">
        <v>7.1709350000000001</v>
      </c>
      <c r="G146" s="57">
        <v>0.54352999999999996</v>
      </c>
      <c r="H146" s="58">
        <v>0.76125100000000001</v>
      </c>
      <c r="I146" s="19">
        <f t="shared" si="10"/>
        <v>8.4757160000000002</v>
      </c>
      <c r="J146" s="60">
        <v>240</v>
      </c>
      <c r="K146" s="19">
        <f t="shared" si="13"/>
        <v>2034.17184</v>
      </c>
      <c r="L146" s="19">
        <f t="shared" si="14"/>
        <v>87.220080000000053</v>
      </c>
    </row>
    <row r="147" spans="2:12" x14ac:dyDescent="0.3">
      <c r="B147" s="9">
        <v>44019</v>
      </c>
      <c r="C147" s="10">
        <v>0.58611111111111114</v>
      </c>
      <c r="D147" s="53" t="str">
        <f t="shared" si="11"/>
        <v>07/07/2020 14:04:00</v>
      </c>
      <c r="E147" s="52">
        <f t="shared" si="12"/>
        <v>1594130639.9999998</v>
      </c>
      <c r="F147" s="56">
        <v>7.1567230000000004</v>
      </c>
      <c r="G147" s="57">
        <v>0.546601</v>
      </c>
      <c r="H147" s="58">
        <v>1.1358090000000001</v>
      </c>
      <c r="I147" s="19">
        <f t="shared" si="10"/>
        <v>8.8391330000000004</v>
      </c>
      <c r="J147" s="60">
        <v>240</v>
      </c>
      <c r="K147" s="19">
        <f t="shared" si="13"/>
        <v>2121.39192</v>
      </c>
      <c r="L147" s="19">
        <f t="shared" si="14"/>
        <v>276.6576</v>
      </c>
    </row>
    <row r="148" spans="2:12" x14ac:dyDescent="0.3">
      <c r="B148" s="9">
        <v>44019</v>
      </c>
      <c r="C148" s="10">
        <v>0.58612268518518518</v>
      </c>
      <c r="D148" s="53" t="str">
        <f t="shared" si="11"/>
        <v>07/07/2020 14:04:01</v>
      </c>
      <c r="E148" s="52">
        <f t="shared" si="12"/>
        <v>1594130641</v>
      </c>
      <c r="F148" s="56">
        <v>7.1546219999999998</v>
      </c>
      <c r="G148" s="57">
        <v>0.55786599999999997</v>
      </c>
      <c r="H148" s="58">
        <v>2.279385</v>
      </c>
      <c r="I148" s="19">
        <f t="shared" si="10"/>
        <v>9.991873</v>
      </c>
      <c r="J148" s="60">
        <v>240</v>
      </c>
      <c r="K148" s="19">
        <f t="shared" si="13"/>
        <v>2398.04952</v>
      </c>
      <c r="L148" s="19">
        <f t="shared" si="14"/>
        <v>330.22440000000006</v>
      </c>
    </row>
    <row r="149" spans="2:12" x14ac:dyDescent="0.3">
      <c r="B149" s="9">
        <v>44019</v>
      </c>
      <c r="C149" s="10">
        <v>0.58613425925925922</v>
      </c>
      <c r="D149" s="53" t="str">
        <f t="shared" si="11"/>
        <v>07/07/2020 14:04:02</v>
      </c>
      <c r="E149" s="52">
        <f t="shared" si="12"/>
        <v>1594130642.0000002</v>
      </c>
      <c r="F149" s="56">
        <v>7.1688640000000001</v>
      </c>
      <c r="G149" s="57">
        <v>0.55019399999999996</v>
      </c>
      <c r="H149" s="58">
        <v>3.6487500000000002</v>
      </c>
      <c r="I149" s="19">
        <f t="shared" si="10"/>
        <v>11.367808</v>
      </c>
      <c r="J149" s="60">
        <v>240</v>
      </c>
      <c r="K149" s="19">
        <f t="shared" si="13"/>
        <v>2728.2739200000001</v>
      </c>
      <c r="L149" s="19">
        <f t="shared" si="14"/>
        <v>-9.7927199999999175</v>
      </c>
    </row>
    <row r="150" spans="2:12" x14ac:dyDescent="0.3">
      <c r="B150" s="9">
        <v>44019</v>
      </c>
      <c r="C150" s="10">
        <v>0.5861574074074074</v>
      </c>
      <c r="D150" s="53" t="str">
        <f t="shared" si="11"/>
        <v>07/07/2020 14:04:04</v>
      </c>
      <c r="E150" s="52">
        <f t="shared" si="12"/>
        <v>1594130644</v>
      </c>
      <c r="F150" s="56">
        <v>7.1869139999999998</v>
      </c>
      <c r="G150" s="57">
        <v>0.54907099999999998</v>
      </c>
      <c r="H150" s="58">
        <v>3.5910199999999999</v>
      </c>
      <c r="I150" s="19">
        <f t="shared" si="10"/>
        <v>11.327005</v>
      </c>
      <c r="J150" s="60">
        <v>240</v>
      </c>
      <c r="K150" s="19">
        <f t="shared" si="13"/>
        <v>2718.4812000000002</v>
      </c>
      <c r="L150" s="19">
        <f t="shared" si="14"/>
        <v>9.4867199999998775</v>
      </c>
    </row>
    <row r="151" spans="2:12" x14ac:dyDescent="0.3">
      <c r="B151" s="9">
        <v>44019</v>
      </c>
      <c r="C151" s="10">
        <v>0.58616898148148155</v>
      </c>
      <c r="D151" s="53" t="str">
        <f t="shared" si="11"/>
        <v>07/07/2020 14:04:05</v>
      </c>
      <c r="E151" s="52">
        <f t="shared" si="12"/>
        <v>1594130645.0000002</v>
      </c>
      <c r="F151" s="56">
        <v>7.2215579999999999</v>
      </c>
      <c r="G151" s="57">
        <v>0.54445500000000002</v>
      </c>
      <c r="H151" s="58">
        <v>3.6005199999999999</v>
      </c>
      <c r="I151" s="19">
        <f t="shared" si="10"/>
        <v>11.366533</v>
      </c>
      <c r="J151" s="60">
        <v>240</v>
      </c>
      <c r="K151" s="19">
        <f t="shared" si="13"/>
        <v>2727.96792</v>
      </c>
      <c r="L151" s="19">
        <f t="shared" si="14"/>
        <v>15.362880000000132</v>
      </c>
    </row>
    <row r="152" spans="2:12" x14ac:dyDescent="0.3">
      <c r="B152" s="9">
        <v>44019</v>
      </c>
      <c r="C152" s="10">
        <v>0.58618055555555559</v>
      </c>
      <c r="D152" s="53" t="str">
        <f t="shared" si="11"/>
        <v>07/07/2020 14:04:06</v>
      </c>
      <c r="E152" s="52">
        <f t="shared" si="12"/>
        <v>1594130645.9999998</v>
      </c>
      <c r="F152" s="56">
        <v>7.2487050000000002</v>
      </c>
      <c r="G152" s="57">
        <v>0.55783499999999997</v>
      </c>
      <c r="H152" s="58">
        <v>3.6240049999999999</v>
      </c>
      <c r="I152" s="19">
        <f t="shared" si="10"/>
        <v>11.430545</v>
      </c>
      <c r="J152" s="60">
        <v>240</v>
      </c>
      <c r="K152" s="19">
        <f t="shared" si="13"/>
        <v>2743.3308000000002</v>
      </c>
      <c r="L152" s="19">
        <f t="shared" si="14"/>
        <v>2.9181600000001708</v>
      </c>
    </row>
    <row r="153" spans="2:12" x14ac:dyDescent="0.3">
      <c r="B153" s="9">
        <v>44019</v>
      </c>
      <c r="C153" s="10">
        <v>0.58620370370370367</v>
      </c>
      <c r="D153" s="53" t="str">
        <f t="shared" si="11"/>
        <v>07/07/2020 14:04:08</v>
      </c>
      <c r="E153" s="52">
        <f t="shared" si="12"/>
        <v>1594130647.9999998</v>
      </c>
      <c r="F153" s="56">
        <v>7.2726360000000003</v>
      </c>
      <c r="G153" s="57">
        <v>0.55457000000000001</v>
      </c>
      <c r="H153" s="58">
        <v>3.6154980000000001</v>
      </c>
      <c r="I153" s="19">
        <f t="shared" si="10"/>
        <v>11.442704000000001</v>
      </c>
      <c r="J153" s="60">
        <v>240</v>
      </c>
      <c r="K153" s="19">
        <f t="shared" si="13"/>
        <v>2746.2489600000004</v>
      </c>
      <c r="L153" s="19">
        <f t="shared" si="14"/>
        <v>-16.948560000000271</v>
      </c>
    </row>
    <row r="154" spans="2:12" x14ac:dyDescent="0.3">
      <c r="B154" s="9">
        <v>44019</v>
      </c>
      <c r="C154" s="10">
        <v>0.58621527777777771</v>
      </c>
      <c r="D154" s="53" t="str">
        <f t="shared" si="11"/>
        <v>07/07/2020 14:04:09</v>
      </c>
      <c r="E154" s="52">
        <f t="shared" si="12"/>
        <v>1594130649</v>
      </c>
      <c r="F154" s="56">
        <v>7.2311240000000003</v>
      </c>
      <c r="G154" s="57">
        <v>0.54410400000000003</v>
      </c>
      <c r="H154" s="58">
        <v>3.596857</v>
      </c>
      <c r="I154" s="19">
        <f t="shared" si="10"/>
        <v>11.372085</v>
      </c>
      <c r="J154" s="60">
        <v>240</v>
      </c>
      <c r="K154" s="19">
        <f t="shared" si="13"/>
        <v>2729.3004000000001</v>
      </c>
      <c r="L154" s="19">
        <f t="shared" si="14"/>
        <v>4.4582399999999325</v>
      </c>
    </row>
    <row r="155" spans="2:12" x14ac:dyDescent="0.3">
      <c r="B155" s="9">
        <v>44019</v>
      </c>
      <c r="C155" s="10">
        <v>0.58622685185185186</v>
      </c>
      <c r="D155" s="53" t="str">
        <f t="shared" si="11"/>
        <v>07/07/2020 14:04:10</v>
      </c>
      <c r="E155" s="52">
        <f t="shared" si="12"/>
        <v>1594130650.0000002</v>
      </c>
      <c r="F155" s="56">
        <v>7.2254209999999999</v>
      </c>
      <c r="G155" s="57">
        <v>0.55357500000000004</v>
      </c>
      <c r="H155" s="58">
        <v>3.6116649999999999</v>
      </c>
      <c r="I155" s="19">
        <f t="shared" si="10"/>
        <v>11.390661</v>
      </c>
      <c r="J155" s="60">
        <v>240</v>
      </c>
      <c r="K155" s="19">
        <f t="shared" si="13"/>
        <v>2733.75864</v>
      </c>
      <c r="L155" s="19">
        <f t="shared" si="14"/>
        <v>2.1616800000001604</v>
      </c>
    </row>
    <row r="156" spans="2:12" x14ac:dyDescent="0.3">
      <c r="B156" s="9">
        <v>44019</v>
      </c>
      <c r="C156" s="10">
        <v>0.58625000000000005</v>
      </c>
      <c r="D156" s="53" t="str">
        <f t="shared" si="11"/>
        <v>07/07/2020 14:04:12</v>
      </c>
      <c r="E156" s="52">
        <f t="shared" si="12"/>
        <v>1594130652</v>
      </c>
      <c r="F156" s="56">
        <v>7.222607</v>
      </c>
      <c r="G156" s="57">
        <v>0.55075399999999997</v>
      </c>
      <c r="H156" s="58">
        <v>3.6263070000000002</v>
      </c>
      <c r="I156" s="19">
        <f t="shared" si="10"/>
        <v>11.399668</v>
      </c>
      <c r="J156" s="60">
        <v>240</v>
      </c>
      <c r="K156" s="19">
        <f t="shared" si="13"/>
        <v>2735.9203200000002</v>
      </c>
      <c r="L156" s="19">
        <f t="shared" si="14"/>
        <v>-261.67512000000033</v>
      </c>
    </row>
    <row r="157" spans="2:12" x14ac:dyDescent="0.3">
      <c r="B157" s="9">
        <v>44019</v>
      </c>
      <c r="C157" s="10">
        <v>0.58626157407407409</v>
      </c>
      <c r="D157" s="53" t="str">
        <f t="shared" si="11"/>
        <v>07/07/2020 14:04:13</v>
      </c>
      <c r="E157" s="52">
        <f t="shared" si="12"/>
        <v>1594130653.0000002</v>
      </c>
      <c r="F157" s="56">
        <v>7.2194079999999996</v>
      </c>
      <c r="G157" s="57">
        <v>0.557778</v>
      </c>
      <c r="H157" s="58">
        <v>2.5321690000000001</v>
      </c>
      <c r="I157" s="19">
        <f t="shared" si="10"/>
        <v>10.309355</v>
      </c>
      <c r="J157" s="60">
        <v>240</v>
      </c>
      <c r="K157" s="19">
        <f t="shared" si="13"/>
        <v>2474.2451999999998</v>
      </c>
      <c r="L157" s="19">
        <f t="shared" si="14"/>
        <v>-180.70295999999962</v>
      </c>
    </row>
    <row r="158" spans="2:12" x14ac:dyDescent="0.3">
      <c r="B158" s="9">
        <v>44019</v>
      </c>
      <c r="C158" s="10">
        <v>0.58627314814814813</v>
      </c>
      <c r="D158" s="53" t="str">
        <f t="shared" si="11"/>
        <v>07/07/2020 14:04:14</v>
      </c>
      <c r="E158" s="52">
        <f t="shared" si="12"/>
        <v>1594130653.9999998</v>
      </c>
      <c r="F158" s="56">
        <v>7.2628050000000002</v>
      </c>
      <c r="G158" s="57">
        <v>0.54695099999999996</v>
      </c>
      <c r="H158" s="58">
        <v>1.7466699999999999</v>
      </c>
      <c r="I158" s="19">
        <f t="shared" si="10"/>
        <v>9.5564260000000001</v>
      </c>
      <c r="J158" s="60">
        <v>240</v>
      </c>
      <c r="K158" s="19">
        <f t="shared" si="13"/>
        <v>2293.5422400000002</v>
      </c>
      <c r="L158" s="19">
        <f t="shared" si="14"/>
        <v>-222.33000000000038</v>
      </c>
    </row>
    <row r="159" spans="2:12" x14ac:dyDescent="0.3">
      <c r="B159" s="9">
        <v>44019</v>
      </c>
      <c r="C159" s="10">
        <v>0.58629629629629632</v>
      </c>
      <c r="D159" s="53" t="str">
        <f t="shared" si="11"/>
        <v>07/07/2020 14:04:16</v>
      </c>
      <c r="E159" s="52">
        <f t="shared" si="12"/>
        <v>1594130655.9999998</v>
      </c>
      <c r="F159" s="56">
        <v>7.2967839999999997</v>
      </c>
      <c r="G159" s="57">
        <v>0.55854000000000004</v>
      </c>
      <c r="H159" s="58">
        <v>0.77472700000000005</v>
      </c>
      <c r="I159" s="19">
        <f t="shared" si="10"/>
        <v>8.6300509999999999</v>
      </c>
      <c r="J159" s="60">
        <v>240</v>
      </c>
      <c r="K159" s="19">
        <f t="shared" si="13"/>
        <v>2071.2122399999998</v>
      </c>
      <c r="L159" s="19">
        <f t="shared" si="14"/>
        <v>8.2639200000003257</v>
      </c>
    </row>
    <row r="160" spans="2:12" x14ac:dyDescent="0.3">
      <c r="B160" s="9">
        <v>44019</v>
      </c>
      <c r="C160" s="10">
        <v>0.58630787037037035</v>
      </c>
      <c r="D160" s="53" t="str">
        <f t="shared" si="11"/>
        <v>07/07/2020 14:04:17</v>
      </c>
      <c r="E160" s="52">
        <f t="shared" si="12"/>
        <v>1594130657</v>
      </c>
      <c r="F160" s="56">
        <v>7.3460749999999999</v>
      </c>
      <c r="G160" s="57">
        <v>0.54512499999999997</v>
      </c>
      <c r="H160" s="58">
        <v>0.77328399999999997</v>
      </c>
      <c r="I160" s="19">
        <f t="shared" si="10"/>
        <v>8.6644839999999999</v>
      </c>
      <c r="J160" s="60">
        <v>240</v>
      </c>
      <c r="K160" s="19">
        <f t="shared" si="13"/>
        <v>2079.4761600000002</v>
      </c>
      <c r="L160" s="19">
        <f t="shared" si="14"/>
        <v>-14.500079999999798</v>
      </c>
    </row>
    <row r="161" spans="2:12" x14ac:dyDescent="0.3">
      <c r="B161" s="9">
        <v>44019</v>
      </c>
      <c r="C161" s="10">
        <v>0.5863194444444445</v>
      </c>
      <c r="D161" s="53" t="str">
        <f t="shared" si="11"/>
        <v>07/07/2020 14:04:18</v>
      </c>
      <c r="E161" s="52">
        <f t="shared" si="12"/>
        <v>1594130658.0000002</v>
      </c>
      <c r="F161" s="56">
        <v>7.2876890000000003</v>
      </c>
      <c r="G161" s="57">
        <v>0.54361800000000005</v>
      </c>
      <c r="H161" s="58">
        <v>0.77276</v>
      </c>
      <c r="I161" s="19">
        <f t="shared" si="10"/>
        <v>8.6040670000000006</v>
      </c>
      <c r="J161" s="60">
        <v>240</v>
      </c>
      <c r="K161" s="19">
        <f t="shared" si="13"/>
        <v>2064.9760800000004</v>
      </c>
      <c r="L161" s="19">
        <f t="shared" si="14"/>
        <v>-4.071360000000368</v>
      </c>
    </row>
    <row r="162" spans="2:12" x14ac:dyDescent="0.3">
      <c r="B162" s="9">
        <v>44019</v>
      </c>
      <c r="C162" s="10">
        <v>0.58634259259259258</v>
      </c>
      <c r="D162" s="53" t="str">
        <f t="shared" si="11"/>
        <v>07/07/2020 14:04:20</v>
      </c>
      <c r="E162" s="52">
        <f t="shared" si="12"/>
        <v>1594130660</v>
      </c>
      <c r="F162" s="56">
        <v>7.2767879999999998</v>
      </c>
      <c r="G162" s="57">
        <v>0.55365699999999995</v>
      </c>
      <c r="H162" s="58">
        <v>0.75665800000000005</v>
      </c>
      <c r="I162" s="19">
        <f t="shared" si="10"/>
        <v>8.5871030000000008</v>
      </c>
      <c r="J162" s="60">
        <v>240</v>
      </c>
      <c r="K162" s="19">
        <f t="shared" si="13"/>
        <v>2060.90472</v>
      </c>
      <c r="L162" s="19">
        <f t="shared" si="14"/>
        <v>-5.3032800000000861</v>
      </c>
    </row>
    <row r="163" spans="2:12" x14ac:dyDescent="0.3">
      <c r="B163" s="9">
        <v>44019</v>
      </c>
      <c r="C163" s="10">
        <v>0.58635416666666662</v>
      </c>
      <c r="D163" s="53" t="str">
        <f t="shared" si="11"/>
        <v>07/07/2020 14:04:21</v>
      </c>
      <c r="E163" s="52">
        <f t="shared" si="12"/>
        <v>1594130661.0000002</v>
      </c>
      <c r="F163" s="56">
        <v>7.246772</v>
      </c>
      <c r="G163" s="57">
        <v>0.54803900000000005</v>
      </c>
      <c r="H163" s="58">
        <v>0.77019499999999996</v>
      </c>
      <c r="I163" s="19">
        <f t="shared" si="10"/>
        <v>8.5650060000000003</v>
      </c>
      <c r="J163" s="60">
        <v>240</v>
      </c>
      <c r="K163" s="19">
        <f t="shared" si="13"/>
        <v>2055.6014399999999</v>
      </c>
      <c r="L163" s="19">
        <f t="shared" si="14"/>
        <v>-2.5380000000000109</v>
      </c>
    </row>
    <row r="164" spans="2:12" x14ac:dyDescent="0.3">
      <c r="B164" s="9">
        <v>44019</v>
      </c>
      <c r="C164" s="10">
        <v>0.58636574074074077</v>
      </c>
      <c r="D164" s="53" t="str">
        <f t="shared" si="11"/>
        <v>07/07/2020 14:04:22</v>
      </c>
      <c r="E164" s="52">
        <f t="shared" si="12"/>
        <v>1594130661.9999998</v>
      </c>
      <c r="F164" s="56">
        <v>7.2395680000000002</v>
      </c>
      <c r="G164" s="57">
        <v>0.54901500000000003</v>
      </c>
      <c r="H164" s="58">
        <v>0.76584799999999997</v>
      </c>
      <c r="I164" s="19">
        <f t="shared" si="10"/>
        <v>8.5544309999999992</v>
      </c>
      <c r="J164" s="60">
        <v>240</v>
      </c>
      <c r="K164" s="19">
        <f t="shared" si="13"/>
        <v>2053.0634399999999</v>
      </c>
      <c r="L164" s="19">
        <f t="shared" si="14"/>
        <v>1.8326400000000831</v>
      </c>
    </row>
    <row r="165" spans="2:12" x14ac:dyDescent="0.3">
      <c r="B165" s="9">
        <v>44019</v>
      </c>
      <c r="C165" s="10">
        <v>0.58637731481481481</v>
      </c>
      <c r="D165" s="53" t="str">
        <f t="shared" si="11"/>
        <v>07/07/2020 14:04:23</v>
      </c>
      <c r="E165" s="52">
        <f t="shared" si="12"/>
        <v>1594130663</v>
      </c>
      <c r="F165" s="56">
        <v>7.2516239999999996</v>
      </c>
      <c r="G165" s="57">
        <v>0.54685300000000003</v>
      </c>
      <c r="H165" s="58">
        <v>0.76358999999999999</v>
      </c>
      <c r="I165" s="19">
        <f t="shared" si="10"/>
        <v>8.5620670000000008</v>
      </c>
      <c r="J165" s="60">
        <v>240</v>
      </c>
      <c r="K165" s="19">
        <f t="shared" si="13"/>
        <v>2054.89608</v>
      </c>
      <c r="L165" s="19">
        <f t="shared" si="14"/>
        <v>2.870640000000094</v>
      </c>
    </row>
    <row r="166" spans="2:12" x14ac:dyDescent="0.3">
      <c r="B166" s="9">
        <v>44019</v>
      </c>
      <c r="C166" s="10">
        <v>0.586400462962963</v>
      </c>
      <c r="D166" s="53" t="str">
        <f t="shared" si="11"/>
        <v>07/07/2020 14:04:25</v>
      </c>
      <c r="E166" s="52">
        <f t="shared" si="12"/>
        <v>1594130665</v>
      </c>
      <c r="F166" s="56">
        <v>7.2588419999999996</v>
      </c>
      <c r="G166" s="57">
        <v>0.55598099999999995</v>
      </c>
      <c r="H166" s="58">
        <v>0.75920500000000002</v>
      </c>
      <c r="I166" s="19">
        <f t="shared" si="10"/>
        <v>8.5740280000000002</v>
      </c>
      <c r="J166" s="60">
        <v>240</v>
      </c>
      <c r="K166" s="19">
        <f t="shared" si="13"/>
        <v>2057.7667200000001</v>
      </c>
      <c r="L166" s="19">
        <f t="shared" si="14"/>
        <v>9.6842400000000453</v>
      </c>
    </row>
    <row r="167" spans="2:12" x14ac:dyDescent="0.3">
      <c r="B167" s="9">
        <v>44019</v>
      </c>
      <c r="C167" s="10">
        <v>0.58641203703703704</v>
      </c>
      <c r="D167" s="53" t="str">
        <f t="shared" si="11"/>
        <v>07/07/2020 14:04:26</v>
      </c>
      <c r="E167" s="52">
        <f t="shared" si="12"/>
        <v>1594130666.0000002</v>
      </c>
      <c r="F167" s="56">
        <v>7.2995710000000003</v>
      </c>
      <c r="G167" s="57">
        <v>0.55016600000000004</v>
      </c>
      <c r="H167" s="58">
        <v>0.76464200000000004</v>
      </c>
      <c r="I167" s="19">
        <f t="shared" si="10"/>
        <v>8.6143789999999996</v>
      </c>
      <c r="J167" s="60">
        <v>240</v>
      </c>
      <c r="K167" s="19">
        <f t="shared" si="13"/>
        <v>2067.4509600000001</v>
      </c>
      <c r="L167" s="19">
        <f t="shared" si="14"/>
        <v>2.8706399999996393</v>
      </c>
    </row>
    <row r="168" spans="2:12" x14ac:dyDescent="0.3">
      <c r="B168" s="9">
        <v>44019</v>
      </c>
      <c r="C168" s="10">
        <v>0.58642361111111108</v>
      </c>
      <c r="D168" s="53" t="str">
        <f t="shared" si="11"/>
        <v>07/07/2020 14:04:27</v>
      </c>
      <c r="E168" s="52">
        <f t="shared" si="12"/>
        <v>1594130666.9999998</v>
      </c>
      <c r="F168" s="56">
        <v>7.2997230000000002</v>
      </c>
      <c r="G168" s="57">
        <v>0.55008699999999999</v>
      </c>
      <c r="H168" s="58">
        <v>0.77653000000000005</v>
      </c>
      <c r="I168" s="19">
        <f t="shared" si="10"/>
        <v>8.626339999999999</v>
      </c>
      <c r="J168" s="60">
        <v>240</v>
      </c>
      <c r="K168" s="19">
        <f t="shared" si="13"/>
        <v>2070.3215999999998</v>
      </c>
      <c r="L168" s="19">
        <f t="shared" si="14"/>
        <v>-7.4915999999993801</v>
      </c>
    </row>
    <row r="169" spans="2:12" x14ac:dyDescent="0.3">
      <c r="B169" s="9">
        <v>44019</v>
      </c>
      <c r="C169" s="10">
        <v>0.58644675925925926</v>
      </c>
      <c r="D169" s="53" t="str">
        <f t="shared" si="11"/>
        <v>07/07/2020 14:04:29</v>
      </c>
      <c r="E169" s="52">
        <f t="shared" si="12"/>
        <v>1594130669.0000002</v>
      </c>
      <c r="F169" s="56">
        <v>7.2795610000000002</v>
      </c>
      <c r="G169" s="57">
        <v>0.54587300000000005</v>
      </c>
      <c r="H169" s="58">
        <v>0.76969100000000001</v>
      </c>
      <c r="I169" s="19">
        <f t="shared" si="10"/>
        <v>8.5951250000000012</v>
      </c>
      <c r="J169" s="60">
        <v>240</v>
      </c>
      <c r="K169" s="19">
        <f t="shared" si="13"/>
        <v>2062.8300000000004</v>
      </c>
      <c r="L169" s="19">
        <f t="shared" si="14"/>
        <v>-7.3332000000004882</v>
      </c>
    </row>
    <row r="170" spans="2:12" x14ac:dyDescent="0.3">
      <c r="B170" s="9">
        <v>44019</v>
      </c>
      <c r="C170" s="10">
        <v>0.5864583333333333</v>
      </c>
      <c r="D170" s="53" t="str">
        <f t="shared" si="11"/>
        <v>07/07/2020 14:04:30</v>
      </c>
      <c r="E170" s="52">
        <f t="shared" si="12"/>
        <v>1594130669.9999998</v>
      </c>
      <c r="F170" s="56">
        <v>7.2412000000000001</v>
      </c>
      <c r="G170" s="57">
        <v>0.552643</v>
      </c>
      <c r="H170" s="58">
        <v>0.77072700000000005</v>
      </c>
      <c r="I170" s="19">
        <f t="shared" si="10"/>
        <v>8.5645699999999998</v>
      </c>
      <c r="J170" s="60">
        <v>240</v>
      </c>
      <c r="K170" s="19">
        <f t="shared" si="13"/>
        <v>2055.4967999999999</v>
      </c>
      <c r="L170" s="19">
        <f t="shared" si="14"/>
        <v>2.9092799999998533</v>
      </c>
    </row>
    <row r="171" spans="2:12" x14ac:dyDescent="0.3">
      <c r="B171" s="9">
        <v>44019</v>
      </c>
      <c r="C171" s="10">
        <v>0.58646990740740745</v>
      </c>
      <c r="D171" s="53" t="str">
        <f t="shared" si="11"/>
        <v>07/07/2020 14:04:31</v>
      </c>
      <c r="E171" s="52">
        <f t="shared" si="12"/>
        <v>1594130671</v>
      </c>
      <c r="F171" s="56">
        <v>7.2469729999999997</v>
      </c>
      <c r="G171" s="57">
        <v>0.55312600000000001</v>
      </c>
      <c r="H171" s="58">
        <v>0.77659299999999998</v>
      </c>
      <c r="I171" s="19">
        <f t="shared" si="10"/>
        <v>8.5766919999999995</v>
      </c>
      <c r="J171" s="60">
        <v>240</v>
      </c>
      <c r="K171" s="19">
        <f t="shared" si="13"/>
        <v>2058.4060799999997</v>
      </c>
      <c r="L171" s="19">
        <f t="shared" si="14"/>
        <v>-6.2075999999997293</v>
      </c>
    </row>
    <row r="172" spans="2:12" x14ac:dyDescent="0.3">
      <c r="B172" s="9">
        <v>44019</v>
      </c>
      <c r="C172" s="10">
        <v>0.58649305555555553</v>
      </c>
      <c r="D172" s="53" t="str">
        <f t="shared" si="11"/>
        <v>07/07/2020 14:04:33</v>
      </c>
      <c r="E172" s="52">
        <f t="shared" si="12"/>
        <v>1594130673</v>
      </c>
      <c r="F172" s="56">
        <v>7.2348080000000001</v>
      </c>
      <c r="G172" s="57">
        <v>0.54314300000000004</v>
      </c>
      <c r="H172" s="58">
        <v>0.77287600000000001</v>
      </c>
      <c r="I172" s="19">
        <f t="shared" si="10"/>
        <v>8.550827</v>
      </c>
      <c r="J172" s="60">
        <v>240</v>
      </c>
      <c r="K172" s="19">
        <f t="shared" si="13"/>
        <v>2052.19848</v>
      </c>
      <c r="L172" s="19">
        <f t="shared" si="14"/>
        <v>-1.7807999999999993</v>
      </c>
    </row>
    <row r="173" spans="2:12" x14ac:dyDescent="0.3">
      <c r="B173" s="9">
        <v>44019</v>
      </c>
      <c r="C173" s="10">
        <v>0.58650462962962957</v>
      </c>
      <c r="D173" s="53" t="str">
        <f t="shared" si="11"/>
        <v>07/07/2020 14:04:34</v>
      </c>
      <c r="E173" s="52">
        <f t="shared" si="12"/>
        <v>1594130674.0000002</v>
      </c>
      <c r="F173" s="56">
        <v>7.2307779999999999</v>
      </c>
      <c r="G173" s="57">
        <v>0.55633999999999995</v>
      </c>
      <c r="H173" s="58">
        <v>0.75628899999999999</v>
      </c>
      <c r="I173" s="19">
        <f t="shared" si="10"/>
        <v>8.5434070000000002</v>
      </c>
      <c r="J173" s="60">
        <v>240</v>
      </c>
      <c r="K173" s="19">
        <f t="shared" si="13"/>
        <v>2050.41768</v>
      </c>
      <c r="L173" s="19">
        <f t="shared" si="14"/>
        <v>6.8407199999996919</v>
      </c>
    </row>
    <row r="174" spans="2:12" x14ac:dyDescent="0.3">
      <c r="B174" s="9">
        <v>44019</v>
      </c>
      <c r="C174" s="10">
        <v>0.58651620370370372</v>
      </c>
      <c r="D174" s="53" t="str">
        <f t="shared" si="11"/>
        <v>07/07/2020 14:04:35</v>
      </c>
      <c r="E174" s="52">
        <f t="shared" si="12"/>
        <v>1594130674.9999998</v>
      </c>
      <c r="F174" s="56">
        <v>7.235182</v>
      </c>
      <c r="G174" s="57">
        <v>0.55672900000000003</v>
      </c>
      <c r="H174" s="58">
        <v>0.779999</v>
      </c>
      <c r="I174" s="19">
        <f t="shared" si="10"/>
        <v>8.571909999999999</v>
      </c>
      <c r="J174" s="60">
        <v>240</v>
      </c>
      <c r="K174" s="19">
        <f t="shared" si="13"/>
        <v>2057.2583999999997</v>
      </c>
      <c r="L174" s="19">
        <f t="shared" si="14"/>
        <v>-2.5262399999996887</v>
      </c>
    </row>
    <row r="175" spans="2:12" x14ac:dyDescent="0.3">
      <c r="B175" s="9">
        <v>44019</v>
      </c>
      <c r="C175" s="10">
        <v>0.58653935185185191</v>
      </c>
      <c r="D175" s="53" t="str">
        <f t="shared" si="11"/>
        <v>07/07/2020 14:04:37</v>
      </c>
      <c r="E175" s="52">
        <f t="shared" si="12"/>
        <v>1594130677.0000002</v>
      </c>
      <c r="F175" s="56">
        <v>7.2327349999999999</v>
      </c>
      <c r="G175" s="57">
        <v>0.56196599999999997</v>
      </c>
      <c r="H175" s="58">
        <v>0.766683</v>
      </c>
      <c r="I175" s="19">
        <f t="shared" si="10"/>
        <v>8.5613840000000003</v>
      </c>
      <c r="J175" s="60">
        <v>240</v>
      </c>
      <c r="K175" s="19">
        <f t="shared" si="13"/>
        <v>2054.73216</v>
      </c>
      <c r="L175" s="19">
        <f t="shared" si="14"/>
        <v>-0.34368000000040411</v>
      </c>
    </row>
    <row r="176" spans="2:12" x14ac:dyDescent="0.3">
      <c r="B176" s="9">
        <v>44019</v>
      </c>
      <c r="C176" s="10">
        <v>0.58655092592592595</v>
      </c>
      <c r="D176" s="53" t="str">
        <f t="shared" si="11"/>
        <v>07/07/2020 14:04:38</v>
      </c>
      <c r="E176" s="52">
        <f t="shared" si="12"/>
        <v>1594130677.9999998</v>
      </c>
      <c r="F176" s="56">
        <v>7.2489299999999997</v>
      </c>
      <c r="G176" s="57">
        <v>0.54895099999999997</v>
      </c>
      <c r="H176" s="58">
        <v>0.76207100000000005</v>
      </c>
      <c r="I176" s="19">
        <f t="shared" si="10"/>
        <v>8.5599519999999991</v>
      </c>
      <c r="J176" s="60">
        <v>240</v>
      </c>
      <c r="K176" s="19">
        <f t="shared" si="13"/>
        <v>2054.3884799999996</v>
      </c>
      <c r="L176" s="19">
        <f t="shared" si="14"/>
        <v>0.37272000000029948</v>
      </c>
    </row>
    <row r="177" spans="2:12" x14ac:dyDescent="0.3">
      <c r="B177" s="9">
        <v>44019</v>
      </c>
      <c r="C177" s="10">
        <v>0.58656249999999999</v>
      </c>
      <c r="D177" s="53" t="str">
        <f t="shared" si="11"/>
        <v>07/07/2020 14:04:39</v>
      </c>
      <c r="E177" s="52">
        <f t="shared" si="12"/>
        <v>1594130679</v>
      </c>
      <c r="F177" s="56">
        <v>7.2469469999999996</v>
      </c>
      <c r="G177" s="57">
        <v>0.55586599999999997</v>
      </c>
      <c r="H177" s="58">
        <v>0.75869200000000003</v>
      </c>
      <c r="I177" s="19">
        <f t="shared" si="10"/>
        <v>8.5615050000000004</v>
      </c>
      <c r="J177" s="60">
        <v>240</v>
      </c>
      <c r="K177" s="19">
        <f t="shared" si="13"/>
        <v>2054.7611999999999</v>
      </c>
      <c r="L177" s="19">
        <f t="shared" si="14"/>
        <v>10.101599999999962</v>
      </c>
    </row>
    <row r="178" spans="2:12" x14ac:dyDescent="0.3">
      <c r="B178" s="9">
        <v>44019</v>
      </c>
      <c r="C178" s="10">
        <v>0.58658564814814818</v>
      </c>
      <c r="D178" s="53" t="str">
        <f t="shared" si="11"/>
        <v>07/07/2020 14:04:41</v>
      </c>
      <c r="E178" s="52">
        <f t="shared" si="12"/>
        <v>1594130681</v>
      </c>
      <c r="F178" s="56">
        <v>7.2757500000000004</v>
      </c>
      <c r="G178" s="57">
        <v>0.55787900000000001</v>
      </c>
      <c r="H178" s="58">
        <v>0.76996600000000004</v>
      </c>
      <c r="I178" s="19">
        <f t="shared" si="10"/>
        <v>8.6035950000000003</v>
      </c>
      <c r="J178" s="60">
        <v>240</v>
      </c>
      <c r="K178" s="19">
        <f t="shared" si="13"/>
        <v>2064.8627999999999</v>
      </c>
      <c r="L178" s="19">
        <f t="shared" si="14"/>
        <v>1.0113599999999678</v>
      </c>
    </row>
    <row r="179" spans="2:12" x14ac:dyDescent="0.3">
      <c r="B179" s="9">
        <v>44019</v>
      </c>
      <c r="C179" s="10">
        <v>0.58659722222222221</v>
      </c>
      <c r="D179" s="53" t="str">
        <f t="shared" si="11"/>
        <v>07/07/2020 14:04:42</v>
      </c>
      <c r="E179" s="52">
        <f t="shared" si="12"/>
        <v>1594130682.0000002</v>
      </c>
      <c r="F179" s="56">
        <v>7.2839260000000001</v>
      </c>
      <c r="G179" s="57">
        <v>0.55300099999999996</v>
      </c>
      <c r="H179" s="58">
        <v>0.77088199999999996</v>
      </c>
      <c r="I179" s="19">
        <f t="shared" si="10"/>
        <v>8.6078089999999996</v>
      </c>
      <c r="J179" s="60">
        <v>240</v>
      </c>
      <c r="K179" s="19">
        <f t="shared" si="13"/>
        <v>2065.8741599999998</v>
      </c>
      <c r="L179" s="19">
        <f t="shared" si="14"/>
        <v>-0.5870399999998881</v>
      </c>
    </row>
    <row r="180" spans="2:12" x14ac:dyDescent="0.3">
      <c r="B180" s="9">
        <v>44019</v>
      </c>
      <c r="C180" s="10">
        <v>0.58660879629629636</v>
      </c>
      <c r="D180" s="53" t="str">
        <f t="shared" si="11"/>
        <v>07/07/2020 14:04:43</v>
      </c>
      <c r="E180" s="52">
        <f t="shared" si="12"/>
        <v>1594130682.9999998</v>
      </c>
      <c r="F180" s="56">
        <v>7.2999320000000001</v>
      </c>
      <c r="G180" s="57">
        <v>0.54023699999999997</v>
      </c>
      <c r="H180" s="58">
        <v>0.76519400000000004</v>
      </c>
      <c r="I180" s="19">
        <f t="shared" si="10"/>
        <v>8.6053630000000005</v>
      </c>
      <c r="J180" s="60">
        <v>240</v>
      </c>
      <c r="K180" s="19">
        <f t="shared" si="13"/>
        <v>2065.28712</v>
      </c>
      <c r="L180" s="19">
        <f t="shared" si="14"/>
        <v>-2.5159199999998236</v>
      </c>
    </row>
    <row r="181" spans="2:12" x14ac:dyDescent="0.3">
      <c r="B181" s="9">
        <v>44019</v>
      </c>
      <c r="C181" s="10">
        <v>0.5866203703703704</v>
      </c>
      <c r="D181" s="53" t="str">
        <f t="shared" si="11"/>
        <v>07/07/2020 14:04:44</v>
      </c>
      <c r="E181" s="52">
        <f t="shared" si="12"/>
        <v>1594130684</v>
      </c>
      <c r="F181" s="56">
        <v>7.2781729999999998</v>
      </c>
      <c r="G181" s="57">
        <v>0.55739000000000005</v>
      </c>
      <c r="H181" s="58">
        <v>0.75931700000000002</v>
      </c>
      <c r="I181" s="19">
        <f t="shared" si="10"/>
        <v>8.5948799999999999</v>
      </c>
      <c r="J181" s="60">
        <v>240</v>
      </c>
      <c r="K181" s="19">
        <f t="shared" si="13"/>
        <v>2062.7712000000001</v>
      </c>
      <c r="L181" s="19">
        <f t="shared" si="14"/>
        <v>13.72631999999976</v>
      </c>
    </row>
    <row r="182" spans="2:12" x14ac:dyDescent="0.3">
      <c r="B182" s="9">
        <v>44019</v>
      </c>
      <c r="C182" s="10">
        <v>0.58664351851851848</v>
      </c>
      <c r="D182" s="53" t="str">
        <f t="shared" si="11"/>
        <v>07/07/2020 14:04:46</v>
      </c>
      <c r="E182" s="52">
        <f t="shared" si="12"/>
        <v>1594130685.9999998</v>
      </c>
      <c r="F182" s="56">
        <v>7.331531</v>
      </c>
      <c r="G182" s="57">
        <v>0.55647199999999997</v>
      </c>
      <c r="H182" s="58">
        <v>0.76407000000000003</v>
      </c>
      <c r="I182" s="19">
        <f t="shared" si="10"/>
        <v>8.6520729999999997</v>
      </c>
      <c r="J182" s="60">
        <v>240</v>
      </c>
      <c r="K182" s="19">
        <f t="shared" si="13"/>
        <v>2076.4975199999999</v>
      </c>
      <c r="L182" s="19">
        <f t="shared" si="14"/>
        <v>-4.2986399999999776</v>
      </c>
    </row>
    <row r="183" spans="2:12" x14ac:dyDescent="0.3">
      <c r="B183" s="9">
        <v>44019</v>
      </c>
      <c r="C183" s="10">
        <v>0.58665509259259252</v>
      </c>
      <c r="D183" s="53" t="str">
        <f t="shared" si="11"/>
        <v>07/07/2020 14:04:47</v>
      </c>
      <c r="E183" s="52">
        <f t="shared" si="12"/>
        <v>1594130687</v>
      </c>
      <c r="F183" s="56">
        <v>7.3136850000000004</v>
      </c>
      <c r="G183" s="57">
        <v>0.54980099999999998</v>
      </c>
      <c r="H183" s="58">
        <v>0.77067600000000003</v>
      </c>
      <c r="I183" s="19">
        <f t="shared" si="10"/>
        <v>8.6341619999999999</v>
      </c>
      <c r="J183" s="60">
        <v>240</v>
      </c>
      <c r="K183" s="19">
        <f t="shared" si="13"/>
        <v>2072.1988799999999</v>
      </c>
      <c r="L183" s="19">
        <f t="shared" si="14"/>
        <v>-7.727999999997337E-2</v>
      </c>
    </row>
    <row r="184" spans="2:12" x14ac:dyDescent="0.3">
      <c r="B184" s="9">
        <v>44019</v>
      </c>
      <c r="C184" s="10">
        <v>0.58666666666666667</v>
      </c>
      <c r="D184" s="53" t="str">
        <f t="shared" si="11"/>
        <v>07/07/2020 14:04:48</v>
      </c>
      <c r="E184" s="52">
        <f t="shared" si="12"/>
        <v>1594130688.0000002</v>
      </c>
      <c r="F184" s="56">
        <v>7.3304960000000001</v>
      </c>
      <c r="G184" s="57">
        <v>0.55299699999999996</v>
      </c>
      <c r="H184" s="58">
        <v>0.75034699999999999</v>
      </c>
      <c r="I184" s="19">
        <f t="shared" si="10"/>
        <v>8.6338399999999993</v>
      </c>
      <c r="J184" s="60">
        <v>240</v>
      </c>
      <c r="K184" s="19">
        <f t="shared" si="13"/>
        <v>2072.1215999999999</v>
      </c>
      <c r="L184" s="19">
        <f t="shared" si="14"/>
        <v>2.1573600000001534</v>
      </c>
    </row>
    <row r="185" spans="2:12" x14ac:dyDescent="0.3">
      <c r="B185" s="9">
        <v>44019</v>
      </c>
      <c r="C185" s="10">
        <v>0.58668981481481486</v>
      </c>
      <c r="D185" s="53" t="str">
        <f t="shared" si="11"/>
        <v>07/07/2020 14:04:50</v>
      </c>
      <c r="E185" s="52">
        <f t="shared" si="12"/>
        <v>1594130690</v>
      </c>
      <c r="F185" s="56">
        <v>7.3242190000000003</v>
      </c>
      <c r="G185" s="57">
        <v>0.56061399999999995</v>
      </c>
      <c r="H185" s="58">
        <v>0.757996</v>
      </c>
      <c r="I185" s="19">
        <f t="shared" si="10"/>
        <v>8.6428290000000008</v>
      </c>
      <c r="J185" s="60">
        <v>240</v>
      </c>
      <c r="K185" s="19">
        <f t="shared" si="13"/>
        <v>2074.2789600000001</v>
      </c>
      <c r="L185" s="19">
        <f t="shared" si="14"/>
        <v>6.8731199999997443</v>
      </c>
    </row>
    <row r="186" spans="2:12" x14ac:dyDescent="0.3">
      <c r="B186" s="9">
        <v>44019</v>
      </c>
      <c r="C186" s="10">
        <v>0.5867013888888889</v>
      </c>
      <c r="D186" s="53" t="str">
        <f t="shared" si="11"/>
        <v>07/07/2020 14:04:51</v>
      </c>
      <c r="E186" s="52">
        <f t="shared" si="12"/>
        <v>1594130690.9999998</v>
      </c>
      <c r="F186" s="56">
        <v>7.3464159999999996</v>
      </c>
      <c r="G186" s="57">
        <v>0.56028699999999998</v>
      </c>
      <c r="H186" s="58">
        <v>0.764764</v>
      </c>
      <c r="I186" s="19">
        <f t="shared" si="10"/>
        <v>8.6714669999999998</v>
      </c>
      <c r="J186" s="60">
        <v>240</v>
      </c>
      <c r="K186" s="19">
        <f t="shared" si="13"/>
        <v>2081.1520799999998</v>
      </c>
      <c r="L186" s="19">
        <f t="shared" si="14"/>
        <v>-8.7290400000001682</v>
      </c>
    </row>
    <row r="187" spans="2:12" x14ac:dyDescent="0.3">
      <c r="B187" s="9">
        <v>44019</v>
      </c>
      <c r="C187" s="10">
        <v>0.58671296296296294</v>
      </c>
      <c r="D187" s="53" t="str">
        <f t="shared" si="11"/>
        <v>07/07/2020 14:04:52</v>
      </c>
      <c r="E187" s="52">
        <f t="shared" si="12"/>
        <v>1594130692</v>
      </c>
      <c r="F187" s="56">
        <v>7.3368599999999997</v>
      </c>
      <c r="G187" s="57">
        <v>0.53997799999999996</v>
      </c>
      <c r="H187" s="58">
        <v>0.75825799999999999</v>
      </c>
      <c r="I187" s="19">
        <f t="shared" si="10"/>
        <v>8.635095999999999</v>
      </c>
      <c r="J187" s="60">
        <v>240</v>
      </c>
      <c r="K187" s="19">
        <f t="shared" si="13"/>
        <v>2072.4230399999997</v>
      </c>
      <c r="L187" s="19">
        <f t="shared" si="14"/>
        <v>4.5199200000001838</v>
      </c>
    </row>
    <row r="188" spans="2:12" x14ac:dyDescent="0.3">
      <c r="B188" s="9">
        <v>44019</v>
      </c>
      <c r="C188" s="10">
        <v>0.58673611111111112</v>
      </c>
      <c r="D188" s="53" t="str">
        <f t="shared" si="11"/>
        <v>07/07/2020 14:04:54</v>
      </c>
      <c r="E188" s="52">
        <f t="shared" si="12"/>
        <v>1594130693.9999998</v>
      </c>
      <c r="F188" s="56">
        <v>7.3407229999999997</v>
      </c>
      <c r="G188" s="57">
        <v>0.54743799999999998</v>
      </c>
      <c r="H188" s="58">
        <v>0.765768</v>
      </c>
      <c r="I188" s="19">
        <f t="shared" si="10"/>
        <v>8.6539289999999998</v>
      </c>
      <c r="J188" s="60">
        <v>240</v>
      </c>
      <c r="K188" s="19">
        <f t="shared" si="13"/>
        <v>2076.9429599999999</v>
      </c>
      <c r="L188" s="19">
        <f t="shared" si="14"/>
        <v>-1.3437599999992926</v>
      </c>
    </row>
    <row r="189" spans="2:12" x14ac:dyDescent="0.3">
      <c r="B189" s="9">
        <v>44019</v>
      </c>
      <c r="C189" s="10">
        <v>0.58674768518518516</v>
      </c>
      <c r="D189" s="53" t="str">
        <f t="shared" si="11"/>
        <v>07/07/2020 14:04:55</v>
      </c>
      <c r="E189" s="52">
        <f t="shared" si="12"/>
        <v>1594130695</v>
      </c>
      <c r="F189" s="56">
        <v>7.3399530000000004</v>
      </c>
      <c r="G189" s="57">
        <v>0.55265799999999998</v>
      </c>
      <c r="H189" s="58">
        <v>0.75571900000000003</v>
      </c>
      <c r="I189" s="19">
        <f t="shared" si="10"/>
        <v>8.6483300000000014</v>
      </c>
      <c r="J189" s="60">
        <v>240</v>
      </c>
      <c r="K189" s="19">
        <f t="shared" si="13"/>
        <v>2075.5992000000006</v>
      </c>
      <c r="L189" s="19">
        <f t="shared" si="14"/>
        <v>10.549439999999322</v>
      </c>
    </row>
    <row r="190" spans="2:12" x14ac:dyDescent="0.3">
      <c r="B190" s="9">
        <v>44019</v>
      </c>
      <c r="C190" s="10">
        <v>0.58675925925925931</v>
      </c>
      <c r="D190" s="53" t="str">
        <f t="shared" si="11"/>
        <v>07/07/2020 14:04:56</v>
      </c>
      <c r="E190" s="52">
        <f t="shared" si="12"/>
        <v>1594130696.0000002</v>
      </c>
      <c r="F190" s="56">
        <v>7.3644299999999996</v>
      </c>
      <c r="G190" s="57">
        <v>0.55798400000000004</v>
      </c>
      <c r="H190" s="58">
        <v>0.769872</v>
      </c>
      <c r="I190" s="19">
        <f t="shared" si="10"/>
        <v>8.6922859999999993</v>
      </c>
      <c r="J190" s="60">
        <v>240</v>
      </c>
      <c r="K190" s="19">
        <f t="shared" si="13"/>
        <v>2086.1486399999999</v>
      </c>
      <c r="L190" s="19">
        <f t="shared" si="14"/>
        <v>-13.96367999999984</v>
      </c>
    </row>
    <row r="191" spans="2:12" x14ac:dyDescent="0.3">
      <c r="B191" s="9">
        <v>44019</v>
      </c>
      <c r="C191" s="10">
        <v>0.58678240740740739</v>
      </c>
      <c r="D191" s="53" t="str">
        <f t="shared" si="11"/>
        <v>07/07/2020 14:04:58</v>
      </c>
      <c r="E191" s="52">
        <f t="shared" si="12"/>
        <v>1594130698</v>
      </c>
      <c r="F191" s="56">
        <v>7.3347129999999998</v>
      </c>
      <c r="G191" s="57">
        <v>0.54078400000000004</v>
      </c>
      <c r="H191" s="58">
        <v>0.75860700000000003</v>
      </c>
      <c r="I191" s="19">
        <f t="shared" si="10"/>
        <v>8.6341040000000007</v>
      </c>
      <c r="J191" s="60">
        <v>240</v>
      </c>
      <c r="K191" s="19">
        <f t="shared" si="13"/>
        <v>2072.18496</v>
      </c>
      <c r="L191" s="19">
        <f t="shared" si="14"/>
        <v>4.6996800000001713</v>
      </c>
    </row>
    <row r="192" spans="2:12" x14ac:dyDescent="0.3">
      <c r="B192" s="9">
        <v>44019</v>
      </c>
      <c r="C192" s="10">
        <v>0.58679398148148143</v>
      </c>
      <c r="D192" s="53" t="str">
        <f t="shared" si="11"/>
        <v>07/07/2020 14:04:59</v>
      </c>
      <c r="E192" s="52">
        <f t="shared" si="12"/>
        <v>1594130698.9999998</v>
      </c>
      <c r="F192" s="56">
        <v>7.3413380000000004</v>
      </c>
      <c r="G192" s="57">
        <v>0.55633299999999997</v>
      </c>
      <c r="H192" s="58">
        <v>0.75601499999999999</v>
      </c>
      <c r="I192" s="19">
        <f t="shared" si="10"/>
        <v>8.6536860000000004</v>
      </c>
      <c r="J192" s="60">
        <v>240</v>
      </c>
      <c r="K192" s="19">
        <f t="shared" si="13"/>
        <v>2076.8846400000002</v>
      </c>
      <c r="L192" s="19">
        <f t="shared" si="14"/>
        <v>0.24287999999978638</v>
      </c>
    </row>
    <row r="193" spans="2:12" x14ac:dyDescent="0.3">
      <c r="B193" s="9">
        <v>44019</v>
      </c>
      <c r="C193" s="10">
        <v>0.58680555555555558</v>
      </c>
      <c r="D193" s="53" t="str">
        <f t="shared" si="11"/>
        <v>07/07/2020 14:05:00</v>
      </c>
      <c r="E193" s="52">
        <f t="shared" si="12"/>
        <v>1594130700</v>
      </c>
      <c r="F193" s="56">
        <v>7.3503639999999999</v>
      </c>
      <c r="G193" s="57">
        <v>0.55164400000000002</v>
      </c>
      <c r="H193" s="58">
        <v>0.75268999999999997</v>
      </c>
      <c r="I193" s="19">
        <f t="shared" si="10"/>
        <v>8.6546979999999998</v>
      </c>
      <c r="J193" s="60">
        <v>240</v>
      </c>
      <c r="K193" s="19">
        <f t="shared" si="13"/>
        <v>2077.12752</v>
      </c>
      <c r="L193" s="19">
        <f t="shared" si="14"/>
        <v>2.9582399999999325</v>
      </c>
    </row>
    <row r="194" spans="2:12" x14ac:dyDescent="0.3">
      <c r="B194" s="9">
        <v>44019</v>
      </c>
      <c r="C194" s="10">
        <v>0.58681712962962962</v>
      </c>
      <c r="D194" s="53" t="str">
        <f t="shared" si="11"/>
        <v>07/07/2020 14:05:01</v>
      </c>
      <c r="E194" s="52">
        <f t="shared" si="12"/>
        <v>1594130701.0000002</v>
      </c>
      <c r="F194" s="56">
        <v>7.3455279999999998</v>
      </c>
      <c r="G194" s="57">
        <v>0.55464400000000003</v>
      </c>
      <c r="H194" s="58">
        <v>0.76685199999999998</v>
      </c>
      <c r="I194" s="19">
        <f t="shared" ref="I194:I257" si="15">F194+G194+H194</f>
        <v>8.6670239999999996</v>
      </c>
      <c r="J194" s="60">
        <v>240</v>
      </c>
      <c r="K194" s="19">
        <f t="shared" si="13"/>
        <v>2080.0857599999999</v>
      </c>
      <c r="L194" s="19">
        <f t="shared" si="14"/>
        <v>-5.584559999999783</v>
      </c>
    </row>
    <row r="195" spans="2:12" x14ac:dyDescent="0.3">
      <c r="B195" s="9">
        <v>44019</v>
      </c>
      <c r="C195" s="10">
        <v>0.58684027777777781</v>
      </c>
      <c r="D195" s="53" t="str">
        <f t="shared" ref="D195:D258" si="16">CONCATENATE(TEXT(B195,"mm/dd/yyyy")&amp;" "&amp;TEXT(C195,"hh:mm:ss"))</f>
        <v>07/07/2020 14:05:03</v>
      </c>
      <c r="E195" s="52">
        <f t="shared" ref="E195:E258" si="17">(D195-DATE(1970,1,1))*86400</f>
        <v>1594130703</v>
      </c>
      <c r="F195" s="56">
        <v>7.3446300000000004</v>
      </c>
      <c r="G195" s="57">
        <v>0.54358899999999999</v>
      </c>
      <c r="H195" s="58">
        <v>0.75553599999999999</v>
      </c>
      <c r="I195" s="19">
        <f t="shared" si="15"/>
        <v>8.6437550000000005</v>
      </c>
      <c r="J195" s="60">
        <v>240</v>
      </c>
      <c r="K195" s="19">
        <f t="shared" ref="K195:K258" si="18">I195*J195</f>
        <v>2074.5012000000002</v>
      </c>
      <c r="L195" s="19">
        <f t="shared" ref="L195:L258" si="19">K196-K195</f>
        <v>2.6654399999997622</v>
      </c>
    </row>
    <row r="196" spans="2:12" x14ac:dyDescent="0.3">
      <c r="B196" s="9">
        <v>44019</v>
      </c>
      <c r="C196" s="10">
        <v>0.58685185185185185</v>
      </c>
      <c r="D196" s="53" t="str">
        <f t="shared" si="16"/>
        <v>07/07/2020 14:05:04</v>
      </c>
      <c r="E196" s="52">
        <f t="shared" si="17"/>
        <v>1594130704.0000002</v>
      </c>
      <c r="F196" s="56">
        <v>7.3524520000000004</v>
      </c>
      <c r="G196" s="57">
        <v>0.550732</v>
      </c>
      <c r="H196" s="58">
        <v>0.75167700000000004</v>
      </c>
      <c r="I196" s="19">
        <f t="shared" si="15"/>
        <v>8.6548610000000004</v>
      </c>
      <c r="J196" s="60">
        <v>240</v>
      </c>
      <c r="K196" s="19">
        <f t="shared" si="18"/>
        <v>2077.1666399999999</v>
      </c>
      <c r="L196" s="19">
        <f t="shared" si="19"/>
        <v>4.6471200000000863</v>
      </c>
    </row>
    <row r="197" spans="2:12" x14ac:dyDescent="0.3">
      <c r="B197" s="9">
        <v>44019</v>
      </c>
      <c r="C197" s="10">
        <v>0.58686342592592589</v>
      </c>
      <c r="D197" s="53" t="str">
        <f t="shared" si="16"/>
        <v>07/07/2020 14:05:05</v>
      </c>
      <c r="E197" s="52">
        <f t="shared" si="17"/>
        <v>1594130704.9999998</v>
      </c>
      <c r="F197" s="56">
        <v>7.3526490000000004</v>
      </c>
      <c r="G197" s="57">
        <v>0.56149899999999997</v>
      </c>
      <c r="H197" s="58">
        <v>0.76007599999999997</v>
      </c>
      <c r="I197" s="19">
        <f t="shared" si="15"/>
        <v>8.6742240000000006</v>
      </c>
      <c r="J197" s="60">
        <v>240</v>
      </c>
      <c r="K197" s="19">
        <f t="shared" si="18"/>
        <v>2081.81376</v>
      </c>
      <c r="L197" s="19">
        <f t="shared" si="19"/>
        <v>0.45047999999997046</v>
      </c>
    </row>
    <row r="198" spans="2:12" x14ac:dyDescent="0.3">
      <c r="B198" s="9">
        <v>44019</v>
      </c>
      <c r="C198" s="10">
        <v>0.58688657407407407</v>
      </c>
      <c r="D198" s="53" t="str">
        <f t="shared" si="16"/>
        <v>07/07/2020 14:05:07</v>
      </c>
      <c r="E198" s="52">
        <f t="shared" si="17"/>
        <v>1594130707.0000002</v>
      </c>
      <c r="F198" s="56">
        <v>7.3686939999999996</v>
      </c>
      <c r="G198" s="57">
        <v>0.54367799999999999</v>
      </c>
      <c r="H198" s="58">
        <v>0.76372899999999999</v>
      </c>
      <c r="I198" s="19">
        <f t="shared" si="15"/>
        <v>8.6761009999999992</v>
      </c>
      <c r="J198" s="60">
        <v>240</v>
      </c>
      <c r="K198" s="19">
        <f t="shared" si="18"/>
        <v>2082.26424</v>
      </c>
      <c r="L198" s="19">
        <f t="shared" si="19"/>
        <v>-8.3364000000001397</v>
      </c>
    </row>
    <row r="199" spans="2:12" x14ac:dyDescent="0.3">
      <c r="B199" s="9">
        <v>44019</v>
      </c>
      <c r="C199" s="10">
        <v>0.58689814814814811</v>
      </c>
      <c r="D199" s="53" t="str">
        <f t="shared" si="16"/>
        <v>07/07/2020 14:05:08</v>
      </c>
      <c r="E199" s="52">
        <f t="shared" si="17"/>
        <v>1594130708</v>
      </c>
      <c r="F199" s="56">
        <v>7.3371779999999998</v>
      </c>
      <c r="G199" s="57">
        <v>0.54649199999999998</v>
      </c>
      <c r="H199" s="58">
        <v>0.75769600000000004</v>
      </c>
      <c r="I199" s="19">
        <f t="shared" si="15"/>
        <v>8.6413659999999997</v>
      </c>
      <c r="J199" s="60">
        <v>240</v>
      </c>
      <c r="K199" s="19">
        <f t="shared" si="18"/>
        <v>2073.9278399999998</v>
      </c>
      <c r="L199" s="19">
        <f t="shared" si="19"/>
        <v>-5.243279999999686</v>
      </c>
    </row>
    <row r="200" spans="2:12" x14ac:dyDescent="0.3">
      <c r="B200" s="9">
        <v>44019</v>
      </c>
      <c r="C200" s="10">
        <v>0.58690972222222226</v>
      </c>
      <c r="D200" s="53" t="str">
        <f t="shared" si="16"/>
        <v>07/07/2020 14:05:09</v>
      </c>
      <c r="E200" s="52">
        <f t="shared" si="17"/>
        <v>1594130709.0000002</v>
      </c>
      <c r="F200" s="56">
        <v>7.3126610000000003</v>
      </c>
      <c r="G200" s="57">
        <v>0.55204799999999998</v>
      </c>
      <c r="H200" s="58">
        <v>0.75480999999999998</v>
      </c>
      <c r="I200" s="19">
        <f t="shared" si="15"/>
        <v>8.6195190000000004</v>
      </c>
      <c r="J200" s="60">
        <v>240</v>
      </c>
      <c r="K200" s="19">
        <f t="shared" si="18"/>
        <v>2068.6845600000001</v>
      </c>
      <c r="L200" s="19">
        <f t="shared" si="19"/>
        <v>1.4819999999995161</v>
      </c>
    </row>
    <row r="201" spans="2:12" x14ac:dyDescent="0.3">
      <c r="B201" s="9">
        <v>44019</v>
      </c>
      <c r="C201" s="10">
        <v>0.58693287037037034</v>
      </c>
      <c r="D201" s="53" t="str">
        <f t="shared" si="16"/>
        <v>07/07/2020 14:05:11</v>
      </c>
      <c r="E201" s="52">
        <f t="shared" si="17"/>
        <v>1594130711</v>
      </c>
      <c r="F201" s="56">
        <v>7.3124250000000002</v>
      </c>
      <c r="G201" s="57">
        <v>0.55076899999999995</v>
      </c>
      <c r="H201" s="58">
        <v>0.76249999999999996</v>
      </c>
      <c r="I201" s="19">
        <f t="shared" si="15"/>
        <v>8.6256939999999993</v>
      </c>
      <c r="J201" s="60">
        <v>240</v>
      </c>
      <c r="K201" s="19">
        <f t="shared" si="18"/>
        <v>2070.1665599999997</v>
      </c>
      <c r="L201" s="19">
        <f t="shared" si="19"/>
        <v>0.81936000000041531</v>
      </c>
    </row>
    <row r="202" spans="2:12" x14ac:dyDescent="0.3">
      <c r="B202" s="9">
        <v>44019</v>
      </c>
      <c r="C202" s="10">
        <v>0.58694444444444438</v>
      </c>
      <c r="D202" s="53" t="str">
        <f t="shared" si="16"/>
        <v>07/07/2020 14:05:12</v>
      </c>
      <c r="E202" s="52">
        <f t="shared" si="17"/>
        <v>1594130712.0000002</v>
      </c>
      <c r="F202" s="56">
        <v>7.319528</v>
      </c>
      <c r="G202" s="57">
        <v>0.54432100000000005</v>
      </c>
      <c r="H202" s="58">
        <v>0.76525900000000002</v>
      </c>
      <c r="I202" s="19">
        <f t="shared" si="15"/>
        <v>8.6291080000000004</v>
      </c>
      <c r="J202" s="60">
        <v>240</v>
      </c>
      <c r="K202" s="19">
        <f t="shared" si="18"/>
        <v>2070.9859200000001</v>
      </c>
      <c r="L202" s="19">
        <f t="shared" si="19"/>
        <v>-10.16112000000021</v>
      </c>
    </row>
    <row r="203" spans="2:12" x14ac:dyDescent="0.3">
      <c r="B203" s="9">
        <v>44019</v>
      </c>
      <c r="C203" s="10">
        <v>0.58695601851851853</v>
      </c>
      <c r="D203" s="53" t="str">
        <f t="shared" si="16"/>
        <v>07/07/2020 14:05:13</v>
      </c>
      <c r="E203" s="52">
        <f t="shared" si="17"/>
        <v>1594130712.9999998</v>
      </c>
      <c r="F203" s="56">
        <v>7.2779160000000003</v>
      </c>
      <c r="G203" s="57">
        <v>0.550342</v>
      </c>
      <c r="H203" s="58">
        <v>0.75851199999999996</v>
      </c>
      <c r="I203" s="19">
        <f t="shared" si="15"/>
        <v>8.5867699999999996</v>
      </c>
      <c r="J203" s="60">
        <v>240</v>
      </c>
      <c r="K203" s="19">
        <f t="shared" si="18"/>
        <v>2060.8247999999999</v>
      </c>
      <c r="L203" s="19">
        <f t="shared" si="19"/>
        <v>0.69599999999991269</v>
      </c>
    </row>
    <row r="204" spans="2:12" x14ac:dyDescent="0.3">
      <c r="B204" s="9">
        <v>44019</v>
      </c>
      <c r="C204" s="10">
        <v>0.58697916666666672</v>
      </c>
      <c r="D204" s="53" t="str">
        <f t="shared" si="16"/>
        <v>07/07/2020 14:05:15</v>
      </c>
      <c r="E204" s="52">
        <f t="shared" si="17"/>
        <v>1594130715.0000002</v>
      </c>
      <c r="F204" s="56">
        <v>7.2771319999999999</v>
      </c>
      <c r="G204" s="57">
        <v>0.55369100000000004</v>
      </c>
      <c r="H204" s="58">
        <v>0.75884700000000005</v>
      </c>
      <c r="I204" s="19">
        <f t="shared" si="15"/>
        <v>8.5896699999999999</v>
      </c>
      <c r="J204" s="60">
        <v>240</v>
      </c>
      <c r="K204" s="19">
        <f t="shared" si="18"/>
        <v>2061.5207999999998</v>
      </c>
      <c r="L204" s="19">
        <f t="shared" si="19"/>
        <v>6.7202400000001035</v>
      </c>
    </row>
    <row r="205" spans="2:12" x14ac:dyDescent="0.3">
      <c r="B205" s="9">
        <v>44019</v>
      </c>
      <c r="C205" s="10">
        <v>0.58699074074074076</v>
      </c>
      <c r="D205" s="53" t="str">
        <f t="shared" si="16"/>
        <v>07/07/2020 14:05:16</v>
      </c>
      <c r="E205" s="52">
        <f t="shared" si="17"/>
        <v>1594130716</v>
      </c>
      <c r="F205" s="56">
        <v>7.304888</v>
      </c>
      <c r="G205" s="57">
        <v>0.54729499999999998</v>
      </c>
      <c r="H205" s="58">
        <v>0.76548799999999995</v>
      </c>
      <c r="I205" s="19">
        <f t="shared" si="15"/>
        <v>8.6176709999999996</v>
      </c>
      <c r="J205" s="60">
        <v>240</v>
      </c>
      <c r="K205" s="19">
        <f t="shared" si="18"/>
        <v>2068.2410399999999</v>
      </c>
      <c r="L205" s="19">
        <f t="shared" si="19"/>
        <v>-4.5230399999995825</v>
      </c>
    </row>
    <row r="206" spans="2:12" x14ac:dyDescent="0.3">
      <c r="B206" s="9">
        <v>44019</v>
      </c>
      <c r="C206" s="10">
        <v>0.5870023148148148</v>
      </c>
      <c r="D206" s="53" t="str">
        <f t="shared" si="16"/>
        <v>07/07/2020 14:05:17</v>
      </c>
      <c r="E206" s="52">
        <f t="shared" si="17"/>
        <v>1594130717.0000002</v>
      </c>
      <c r="F206" s="56">
        <v>7.2887700000000004</v>
      </c>
      <c r="G206" s="57">
        <v>0.54986999999999997</v>
      </c>
      <c r="H206" s="58">
        <v>0.760185</v>
      </c>
      <c r="I206" s="19">
        <f t="shared" si="15"/>
        <v>8.5988250000000015</v>
      </c>
      <c r="J206" s="60">
        <v>240</v>
      </c>
      <c r="K206" s="19">
        <f t="shared" si="18"/>
        <v>2063.7180000000003</v>
      </c>
      <c r="L206" s="19">
        <f t="shared" si="19"/>
        <v>-0.34944000000041342</v>
      </c>
    </row>
    <row r="207" spans="2:12" x14ac:dyDescent="0.3">
      <c r="B207" s="9">
        <v>44019</v>
      </c>
      <c r="C207" s="10">
        <v>0.58702546296296299</v>
      </c>
      <c r="D207" s="53" t="str">
        <f t="shared" si="16"/>
        <v>07/07/2020 14:05:19</v>
      </c>
      <c r="E207" s="52">
        <f t="shared" si="17"/>
        <v>1594130719</v>
      </c>
      <c r="F207" s="56">
        <v>7.2784250000000004</v>
      </c>
      <c r="G207" s="57">
        <v>0.558334</v>
      </c>
      <c r="H207" s="58">
        <v>0.76061000000000001</v>
      </c>
      <c r="I207" s="19">
        <f t="shared" si="15"/>
        <v>8.5973690000000005</v>
      </c>
      <c r="J207" s="60">
        <v>240</v>
      </c>
      <c r="K207" s="19">
        <f t="shared" si="18"/>
        <v>2063.3685599999999</v>
      </c>
      <c r="L207" s="19">
        <f t="shared" si="19"/>
        <v>-0.31631999999990512</v>
      </c>
    </row>
    <row r="208" spans="2:12" x14ac:dyDescent="0.3">
      <c r="B208" s="9">
        <v>44019</v>
      </c>
      <c r="C208" s="10">
        <v>0.58703703703703702</v>
      </c>
      <c r="D208" s="53" t="str">
        <f t="shared" si="16"/>
        <v>07/07/2020 14:05:20</v>
      </c>
      <c r="E208" s="52">
        <f t="shared" si="17"/>
        <v>1594130720.0000002</v>
      </c>
      <c r="F208" s="56">
        <v>7.2745660000000001</v>
      </c>
      <c r="G208" s="57">
        <v>0.56181999999999999</v>
      </c>
      <c r="H208" s="58">
        <v>0.75966500000000003</v>
      </c>
      <c r="I208" s="19">
        <f t="shared" si="15"/>
        <v>8.5960509999999992</v>
      </c>
      <c r="J208" s="60">
        <v>240</v>
      </c>
      <c r="K208" s="19">
        <f t="shared" si="18"/>
        <v>2063.05224</v>
      </c>
      <c r="L208" s="19">
        <f t="shared" si="19"/>
        <v>4.7140800000001946</v>
      </c>
    </row>
    <row r="209" spans="2:12" x14ac:dyDescent="0.3">
      <c r="B209" s="9">
        <v>44019</v>
      </c>
      <c r="C209" s="10">
        <v>0.58704861111111117</v>
      </c>
      <c r="D209" s="53" t="str">
        <f t="shared" si="16"/>
        <v>07/07/2020 14:05:21</v>
      </c>
      <c r="E209" s="52">
        <f t="shared" si="17"/>
        <v>1594130720.9999998</v>
      </c>
      <c r="F209" s="56">
        <v>7.2950390000000001</v>
      </c>
      <c r="G209" s="57">
        <v>0.54931399999999997</v>
      </c>
      <c r="H209" s="58">
        <v>0.77134000000000003</v>
      </c>
      <c r="I209" s="19">
        <f t="shared" si="15"/>
        <v>8.6156930000000003</v>
      </c>
      <c r="J209" s="60">
        <v>240</v>
      </c>
      <c r="K209" s="19">
        <f t="shared" si="18"/>
        <v>2067.7663200000002</v>
      </c>
      <c r="L209" s="19">
        <f t="shared" si="19"/>
        <v>-4.5859200000004421</v>
      </c>
    </row>
    <row r="210" spans="2:12" x14ac:dyDescent="0.3">
      <c r="B210" s="9">
        <v>44019</v>
      </c>
      <c r="C210" s="10">
        <v>0.58706018518518521</v>
      </c>
      <c r="D210" s="53" t="str">
        <f t="shared" si="16"/>
        <v>07/07/2020 14:05:22</v>
      </c>
      <c r="E210" s="52">
        <f t="shared" si="17"/>
        <v>1594130722</v>
      </c>
      <c r="F210" s="56">
        <v>7.2815339999999997</v>
      </c>
      <c r="G210" s="57">
        <v>0.54943500000000001</v>
      </c>
      <c r="H210" s="58">
        <v>0.76561599999999996</v>
      </c>
      <c r="I210" s="19">
        <f t="shared" si="15"/>
        <v>8.5965849999999993</v>
      </c>
      <c r="J210" s="60">
        <v>240</v>
      </c>
      <c r="K210" s="19">
        <f t="shared" si="18"/>
        <v>2063.1803999999997</v>
      </c>
      <c r="L210" s="19">
        <f t="shared" si="19"/>
        <v>-3.3451199999999517</v>
      </c>
    </row>
    <row r="211" spans="2:12" x14ac:dyDescent="0.3">
      <c r="B211" s="9">
        <v>44019</v>
      </c>
      <c r="C211" s="10">
        <v>0.58708333333333329</v>
      </c>
      <c r="D211" s="53" t="str">
        <f t="shared" si="16"/>
        <v>07/07/2020 14:05:24</v>
      </c>
      <c r="E211" s="52">
        <f t="shared" si="17"/>
        <v>1594130724</v>
      </c>
      <c r="F211" s="56">
        <v>7.2793970000000003</v>
      </c>
      <c r="G211" s="57">
        <v>0.55441600000000002</v>
      </c>
      <c r="H211" s="58">
        <v>0.748834</v>
      </c>
      <c r="I211" s="19">
        <f t="shared" si="15"/>
        <v>8.5826469999999997</v>
      </c>
      <c r="J211" s="60">
        <v>240</v>
      </c>
      <c r="K211" s="19">
        <f t="shared" si="18"/>
        <v>2059.8352799999998</v>
      </c>
      <c r="L211" s="19">
        <f t="shared" si="19"/>
        <v>8.66208000000006</v>
      </c>
    </row>
    <row r="212" spans="2:12" x14ac:dyDescent="0.3">
      <c r="B212" s="9">
        <v>44019</v>
      </c>
      <c r="C212" s="10">
        <v>0.58709490740740744</v>
      </c>
      <c r="D212" s="53" t="str">
        <f t="shared" si="16"/>
        <v>07/07/2020 14:05:25</v>
      </c>
      <c r="E212" s="52">
        <f t="shared" si="17"/>
        <v>1594130725</v>
      </c>
      <c r="F212" s="56">
        <v>7.2921480000000001</v>
      </c>
      <c r="G212" s="57">
        <v>0.56069000000000002</v>
      </c>
      <c r="H212" s="58">
        <v>0.76590100000000005</v>
      </c>
      <c r="I212" s="19">
        <f t="shared" si="15"/>
        <v>8.6187389999999997</v>
      </c>
      <c r="J212" s="60">
        <v>240</v>
      </c>
      <c r="K212" s="19">
        <f t="shared" si="18"/>
        <v>2068.4973599999998</v>
      </c>
      <c r="L212" s="19">
        <f t="shared" si="19"/>
        <v>0.53112000000010084</v>
      </c>
    </row>
    <row r="213" spans="2:12" x14ac:dyDescent="0.3">
      <c r="B213" s="9">
        <v>44019</v>
      </c>
      <c r="C213" s="10">
        <v>0.58710648148148148</v>
      </c>
      <c r="D213" s="53" t="str">
        <f t="shared" si="16"/>
        <v>07/07/2020 14:05:26</v>
      </c>
      <c r="E213" s="52">
        <f t="shared" si="17"/>
        <v>1594130725.9999998</v>
      </c>
      <c r="F213" s="56">
        <v>7.316039</v>
      </c>
      <c r="G213" s="57">
        <v>0.54300199999999998</v>
      </c>
      <c r="H213" s="58">
        <v>0.761911</v>
      </c>
      <c r="I213" s="19">
        <f t="shared" si="15"/>
        <v>8.6209519999999991</v>
      </c>
      <c r="J213" s="60">
        <v>240</v>
      </c>
      <c r="K213" s="19">
        <f t="shared" si="18"/>
        <v>2069.0284799999999</v>
      </c>
      <c r="L213" s="19">
        <f t="shared" si="19"/>
        <v>0.10343999999986409</v>
      </c>
    </row>
    <row r="214" spans="2:12" x14ac:dyDescent="0.3">
      <c r="B214" s="9">
        <v>44019</v>
      </c>
      <c r="C214" s="10">
        <v>0.58712962962962967</v>
      </c>
      <c r="D214" s="53" t="str">
        <f t="shared" si="16"/>
        <v>07/07/2020 14:05:28</v>
      </c>
      <c r="E214" s="52">
        <f t="shared" si="17"/>
        <v>1594130728.0000002</v>
      </c>
      <c r="F214" s="56">
        <v>7.2997779999999999</v>
      </c>
      <c r="G214" s="57">
        <v>0.55819300000000005</v>
      </c>
      <c r="H214" s="58">
        <v>0.76341199999999998</v>
      </c>
      <c r="I214" s="19">
        <f t="shared" si="15"/>
        <v>8.6213829999999998</v>
      </c>
      <c r="J214" s="60">
        <v>240</v>
      </c>
      <c r="K214" s="19">
        <f t="shared" si="18"/>
        <v>2069.1319199999998</v>
      </c>
      <c r="L214" s="19">
        <f t="shared" si="19"/>
        <v>2.0738400000004731</v>
      </c>
    </row>
    <row r="215" spans="2:12" x14ac:dyDescent="0.3">
      <c r="B215" s="9">
        <v>44019</v>
      </c>
      <c r="C215" s="10">
        <v>0.58714120370370371</v>
      </c>
      <c r="D215" s="53" t="str">
        <f t="shared" si="16"/>
        <v>07/07/2020 14:05:29</v>
      </c>
      <c r="E215" s="52">
        <f t="shared" si="17"/>
        <v>1594130728.9999998</v>
      </c>
      <c r="F215" s="56">
        <v>7.3207050000000002</v>
      </c>
      <c r="G215" s="57">
        <v>0.55085099999999998</v>
      </c>
      <c r="H215" s="58">
        <v>0.75846800000000003</v>
      </c>
      <c r="I215" s="19">
        <f t="shared" si="15"/>
        <v>8.6300240000000006</v>
      </c>
      <c r="J215" s="60">
        <v>240</v>
      </c>
      <c r="K215" s="19">
        <f t="shared" si="18"/>
        <v>2071.2057600000003</v>
      </c>
      <c r="L215" s="19">
        <f t="shared" si="19"/>
        <v>3.0059999999998581</v>
      </c>
    </row>
    <row r="216" spans="2:12" x14ac:dyDescent="0.3">
      <c r="B216" s="9">
        <v>44019</v>
      </c>
      <c r="C216" s="10">
        <v>0.58715277777777775</v>
      </c>
      <c r="D216" s="53" t="str">
        <f t="shared" si="16"/>
        <v>07/07/2020 14:05:30</v>
      </c>
      <c r="E216" s="52">
        <f t="shared" si="17"/>
        <v>1594130730</v>
      </c>
      <c r="F216" s="56">
        <v>7.3117770000000002</v>
      </c>
      <c r="G216" s="57">
        <v>0.55712399999999995</v>
      </c>
      <c r="H216" s="58">
        <v>0.773648</v>
      </c>
      <c r="I216" s="19">
        <f t="shared" si="15"/>
        <v>8.6425490000000007</v>
      </c>
      <c r="J216" s="60">
        <v>240</v>
      </c>
      <c r="K216" s="19">
        <f t="shared" si="18"/>
        <v>2074.2117600000001</v>
      </c>
      <c r="L216" s="19">
        <f t="shared" si="19"/>
        <v>74.138159999999516</v>
      </c>
    </row>
    <row r="217" spans="2:12" x14ac:dyDescent="0.3">
      <c r="B217" s="9">
        <v>44019</v>
      </c>
      <c r="C217" s="10">
        <v>0.58717592592592593</v>
      </c>
      <c r="D217" s="53" t="str">
        <f t="shared" si="16"/>
        <v>07/07/2020 14:05:32</v>
      </c>
      <c r="E217" s="52">
        <f t="shared" si="17"/>
        <v>1594130731.9999998</v>
      </c>
      <c r="F217" s="56">
        <v>7.3388289999999996</v>
      </c>
      <c r="G217" s="57">
        <v>0.54681000000000002</v>
      </c>
      <c r="H217" s="58">
        <v>1.0658190000000001</v>
      </c>
      <c r="I217" s="19">
        <f t="shared" si="15"/>
        <v>8.9514579999999988</v>
      </c>
      <c r="J217" s="60">
        <v>240</v>
      </c>
      <c r="K217" s="19">
        <f t="shared" si="18"/>
        <v>2148.3499199999997</v>
      </c>
      <c r="L217" s="19">
        <f t="shared" si="19"/>
        <v>241.17336000000068</v>
      </c>
    </row>
    <row r="218" spans="2:12" x14ac:dyDescent="0.3">
      <c r="B218" s="9">
        <v>44019</v>
      </c>
      <c r="C218" s="10">
        <v>0.58718749999999997</v>
      </c>
      <c r="D218" s="53" t="str">
        <f t="shared" si="16"/>
        <v>07/07/2020 14:05:33</v>
      </c>
      <c r="E218" s="52">
        <f t="shared" si="17"/>
        <v>1594130733</v>
      </c>
      <c r="F218" s="56">
        <v>7.3522290000000003</v>
      </c>
      <c r="G218" s="57">
        <v>0.56190600000000002</v>
      </c>
      <c r="H218" s="58">
        <v>2.0422120000000001</v>
      </c>
      <c r="I218" s="19">
        <f t="shared" si="15"/>
        <v>9.9563470000000009</v>
      </c>
      <c r="J218" s="60">
        <v>240</v>
      </c>
      <c r="K218" s="19">
        <f t="shared" si="18"/>
        <v>2389.5232800000003</v>
      </c>
      <c r="L218" s="19">
        <f t="shared" si="19"/>
        <v>339.41015999999991</v>
      </c>
    </row>
    <row r="219" spans="2:12" x14ac:dyDescent="0.3">
      <c r="B219" s="9">
        <v>44019</v>
      </c>
      <c r="C219" s="10">
        <v>0.58719907407407412</v>
      </c>
      <c r="D219" s="53" t="str">
        <f t="shared" si="16"/>
        <v>07/07/2020 14:05:34</v>
      </c>
      <c r="E219" s="52">
        <f t="shared" si="17"/>
        <v>1594130733.9999998</v>
      </c>
      <c r="F219" s="56">
        <v>7.3461550000000004</v>
      </c>
      <c r="G219" s="57">
        <v>0.565106</v>
      </c>
      <c r="H219" s="58">
        <v>3.459295</v>
      </c>
      <c r="I219" s="19">
        <f t="shared" si="15"/>
        <v>11.370556000000001</v>
      </c>
      <c r="J219" s="60">
        <v>240</v>
      </c>
      <c r="K219" s="19">
        <f t="shared" si="18"/>
        <v>2728.9334400000002</v>
      </c>
      <c r="L219" s="19">
        <f t="shared" si="19"/>
        <v>20.684159999999792</v>
      </c>
    </row>
    <row r="220" spans="2:12" x14ac:dyDescent="0.3">
      <c r="B220" s="9">
        <v>44019</v>
      </c>
      <c r="C220" s="10">
        <v>0.5872222222222222</v>
      </c>
      <c r="D220" s="53" t="str">
        <f t="shared" si="16"/>
        <v>07/07/2020 14:05:36</v>
      </c>
      <c r="E220" s="52">
        <f t="shared" si="17"/>
        <v>1594130736.0000002</v>
      </c>
      <c r="F220" s="56">
        <v>7.3690800000000003</v>
      </c>
      <c r="G220" s="57">
        <v>0.55619799999999997</v>
      </c>
      <c r="H220" s="58">
        <v>3.5314619999999999</v>
      </c>
      <c r="I220" s="19">
        <f t="shared" si="15"/>
        <v>11.45674</v>
      </c>
      <c r="J220" s="60">
        <v>240</v>
      </c>
      <c r="K220" s="19">
        <f t="shared" si="18"/>
        <v>2749.6176</v>
      </c>
      <c r="L220" s="19">
        <f t="shared" si="19"/>
        <v>7.9151999999999134</v>
      </c>
    </row>
    <row r="221" spans="2:12" x14ac:dyDescent="0.3">
      <c r="B221" s="9">
        <v>44019</v>
      </c>
      <c r="C221" s="10">
        <v>0.58723379629629624</v>
      </c>
      <c r="D221" s="53" t="str">
        <f t="shared" si="16"/>
        <v>07/07/2020 14:05:37</v>
      </c>
      <c r="E221" s="52">
        <f t="shared" si="17"/>
        <v>1594130736.9999998</v>
      </c>
      <c r="F221" s="56">
        <v>7.3741510000000003</v>
      </c>
      <c r="G221" s="57">
        <v>0.54984699999999997</v>
      </c>
      <c r="H221" s="58">
        <v>3.5657220000000001</v>
      </c>
      <c r="I221" s="19">
        <f t="shared" si="15"/>
        <v>11.48972</v>
      </c>
      <c r="J221" s="60">
        <v>240</v>
      </c>
      <c r="K221" s="19">
        <f t="shared" si="18"/>
        <v>2757.5328</v>
      </c>
      <c r="L221" s="19">
        <f t="shared" si="19"/>
        <v>4.8784800000003088</v>
      </c>
    </row>
    <row r="222" spans="2:12" x14ac:dyDescent="0.3">
      <c r="B222" s="9">
        <v>44019</v>
      </c>
      <c r="C222" s="10">
        <v>0.58724537037037039</v>
      </c>
      <c r="D222" s="53" t="str">
        <f t="shared" si="16"/>
        <v>07/07/2020 14:05:38</v>
      </c>
      <c r="E222" s="52">
        <f t="shared" si="17"/>
        <v>1594130738</v>
      </c>
      <c r="F222" s="56">
        <v>7.3764789999999998</v>
      </c>
      <c r="G222" s="57">
        <v>0.55576099999999995</v>
      </c>
      <c r="H222" s="58">
        <v>3.577807</v>
      </c>
      <c r="I222" s="19">
        <f t="shared" si="15"/>
        <v>11.510047</v>
      </c>
      <c r="J222" s="60">
        <v>240</v>
      </c>
      <c r="K222" s="19">
        <f t="shared" si="18"/>
        <v>2762.4112800000003</v>
      </c>
      <c r="L222" s="19">
        <f t="shared" si="19"/>
        <v>2.085360000000037</v>
      </c>
    </row>
    <row r="223" spans="2:12" x14ac:dyDescent="0.3">
      <c r="B223" s="9">
        <v>44019</v>
      </c>
      <c r="C223" s="10">
        <v>0.58725694444444443</v>
      </c>
      <c r="D223" s="53" t="str">
        <f t="shared" si="16"/>
        <v>07/07/2020 14:05:39</v>
      </c>
      <c r="E223" s="52">
        <f t="shared" si="17"/>
        <v>1594130739.0000002</v>
      </c>
      <c r="F223" s="56">
        <v>7.3870719999999999</v>
      </c>
      <c r="G223" s="57">
        <v>0.555616</v>
      </c>
      <c r="H223" s="58">
        <v>3.5760480000000001</v>
      </c>
      <c r="I223" s="19">
        <f t="shared" si="15"/>
        <v>11.518736000000001</v>
      </c>
      <c r="J223" s="60">
        <v>240</v>
      </c>
      <c r="K223" s="19">
        <f t="shared" si="18"/>
        <v>2764.4966400000003</v>
      </c>
      <c r="L223" s="19">
        <f t="shared" si="19"/>
        <v>-2.0457600000004277</v>
      </c>
    </row>
    <row r="224" spans="2:12" x14ac:dyDescent="0.3">
      <c r="B224" s="9">
        <v>44019</v>
      </c>
      <c r="C224" s="10">
        <v>0.58728009259259262</v>
      </c>
      <c r="D224" s="53" t="str">
        <f t="shared" si="16"/>
        <v>07/07/2020 14:05:41</v>
      </c>
      <c r="E224" s="52">
        <f t="shared" si="17"/>
        <v>1594130741</v>
      </c>
      <c r="F224" s="56">
        <v>7.3793369999999996</v>
      </c>
      <c r="G224" s="57">
        <v>0.553624</v>
      </c>
      <c r="H224" s="58">
        <v>3.577251</v>
      </c>
      <c r="I224" s="19">
        <f t="shared" si="15"/>
        <v>11.510211999999999</v>
      </c>
      <c r="J224" s="60">
        <v>240</v>
      </c>
      <c r="K224" s="19">
        <f t="shared" si="18"/>
        <v>2762.4508799999999</v>
      </c>
      <c r="L224" s="19">
        <f t="shared" si="19"/>
        <v>-7.6533599999997932</v>
      </c>
    </row>
    <row r="225" spans="2:12" x14ac:dyDescent="0.3">
      <c r="B225" s="9">
        <v>44019</v>
      </c>
      <c r="C225" s="10">
        <v>0.58729166666666666</v>
      </c>
      <c r="D225" s="53" t="str">
        <f t="shared" si="16"/>
        <v>07/07/2020 14:05:42</v>
      </c>
      <c r="E225" s="52">
        <f t="shared" si="17"/>
        <v>1594130741.9999998</v>
      </c>
      <c r="F225" s="56">
        <v>7.3736509999999997</v>
      </c>
      <c r="G225" s="57">
        <v>0.54638699999999996</v>
      </c>
      <c r="H225" s="58">
        <v>3.5582850000000001</v>
      </c>
      <c r="I225" s="19">
        <f t="shared" si="15"/>
        <v>11.478323</v>
      </c>
      <c r="J225" s="60">
        <v>240</v>
      </c>
      <c r="K225" s="19">
        <f t="shared" si="18"/>
        <v>2754.7975200000001</v>
      </c>
      <c r="L225" s="19">
        <f t="shared" si="19"/>
        <v>-5.378400000000056</v>
      </c>
    </row>
    <row r="226" spans="2:12" x14ac:dyDescent="0.3">
      <c r="B226" s="9">
        <v>44019</v>
      </c>
      <c r="C226" s="10">
        <v>0.5873032407407407</v>
      </c>
      <c r="D226" s="53" t="str">
        <f t="shared" si="16"/>
        <v>07/07/2020 14:05:43</v>
      </c>
      <c r="E226" s="52">
        <f t="shared" si="17"/>
        <v>1594130743</v>
      </c>
      <c r="F226" s="56">
        <v>7.3338340000000004</v>
      </c>
      <c r="G226" s="57">
        <v>0.54342900000000005</v>
      </c>
      <c r="H226" s="58">
        <v>3.5786500000000001</v>
      </c>
      <c r="I226" s="19">
        <f t="shared" si="15"/>
        <v>11.455913000000001</v>
      </c>
      <c r="J226" s="60">
        <v>240</v>
      </c>
      <c r="K226" s="19">
        <f t="shared" si="18"/>
        <v>2749.41912</v>
      </c>
      <c r="L226" s="19">
        <f t="shared" si="19"/>
        <v>-177.80399999999963</v>
      </c>
    </row>
    <row r="227" spans="2:12" x14ac:dyDescent="0.3">
      <c r="B227" s="9">
        <v>44019</v>
      </c>
      <c r="C227" s="10">
        <v>0.58732638888888888</v>
      </c>
      <c r="D227" s="53" t="str">
        <f t="shared" si="16"/>
        <v>07/07/2020 14:05:45</v>
      </c>
      <c r="E227" s="52">
        <f t="shared" si="17"/>
        <v>1594130744.9999998</v>
      </c>
      <c r="F227" s="56">
        <v>7.3315789999999996</v>
      </c>
      <c r="G227" s="57">
        <v>0.55424099999999998</v>
      </c>
      <c r="H227" s="58">
        <v>2.829243</v>
      </c>
      <c r="I227" s="19">
        <f t="shared" si="15"/>
        <v>10.715063000000001</v>
      </c>
      <c r="J227" s="60">
        <v>240</v>
      </c>
      <c r="K227" s="19">
        <f t="shared" si="18"/>
        <v>2571.6151200000004</v>
      </c>
      <c r="L227" s="19">
        <f t="shared" si="19"/>
        <v>-258.80208000000039</v>
      </c>
    </row>
    <row r="228" spans="2:12" x14ac:dyDescent="0.3">
      <c r="B228" s="9">
        <v>44019</v>
      </c>
      <c r="C228" s="10">
        <v>0.58733796296296303</v>
      </c>
      <c r="D228" s="53" t="str">
        <f t="shared" si="16"/>
        <v>07/07/2020 14:05:46</v>
      </c>
      <c r="E228" s="52">
        <f t="shared" si="17"/>
        <v>1594130746</v>
      </c>
      <c r="F228" s="56">
        <v>7.3439009999999998</v>
      </c>
      <c r="G228" s="57">
        <v>0.55875799999999998</v>
      </c>
      <c r="H228" s="58">
        <v>1.734062</v>
      </c>
      <c r="I228" s="19">
        <f t="shared" si="15"/>
        <v>9.6367209999999996</v>
      </c>
      <c r="J228" s="60">
        <v>240</v>
      </c>
      <c r="K228" s="19">
        <f t="shared" si="18"/>
        <v>2312.81304</v>
      </c>
      <c r="L228" s="19">
        <f t="shared" si="19"/>
        <v>-191.94504000000006</v>
      </c>
    </row>
    <row r="229" spans="2:12" x14ac:dyDescent="0.3">
      <c r="B229" s="9">
        <v>44019</v>
      </c>
      <c r="C229" s="10">
        <v>0.58734953703703707</v>
      </c>
      <c r="D229" s="53" t="str">
        <f t="shared" si="16"/>
        <v>07/07/2020 14:05:47</v>
      </c>
      <c r="E229" s="52">
        <f t="shared" si="17"/>
        <v>1594130747.0000002</v>
      </c>
      <c r="F229" s="56">
        <v>7.341615</v>
      </c>
      <c r="G229" s="57">
        <v>0.55856399999999995</v>
      </c>
      <c r="H229" s="58">
        <v>0.93677100000000002</v>
      </c>
      <c r="I229" s="19">
        <f t="shared" si="15"/>
        <v>8.8369499999999999</v>
      </c>
      <c r="J229" s="60">
        <v>240</v>
      </c>
      <c r="K229" s="19">
        <f t="shared" si="18"/>
        <v>2120.8679999999999</v>
      </c>
      <c r="L229" s="19">
        <f t="shared" si="19"/>
        <v>-41.126400000000103</v>
      </c>
    </row>
    <row r="230" spans="2:12" x14ac:dyDescent="0.3">
      <c r="B230" s="9">
        <v>44019</v>
      </c>
      <c r="C230" s="10">
        <v>0.58737268518518515</v>
      </c>
      <c r="D230" s="53" t="str">
        <f t="shared" si="16"/>
        <v>07/07/2020 14:05:49</v>
      </c>
      <c r="E230" s="52">
        <f t="shared" si="17"/>
        <v>1594130749</v>
      </c>
      <c r="F230" s="56">
        <v>7.3390649999999997</v>
      </c>
      <c r="G230" s="57">
        <v>0.55814600000000003</v>
      </c>
      <c r="H230" s="58">
        <v>0.76837900000000003</v>
      </c>
      <c r="I230" s="19">
        <f t="shared" si="15"/>
        <v>8.6655899999999999</v>
      </c>
      <c r="J230" s="60">
        <v>240</v>
      </c>
      <c r="K230" s="19">
        <f t="shared" si="18"/>
        <v>2079.7415999999998</v>
      </c>
      <c r="L230" s="19">
        <f t="shared" si="19"/>
        <v>6.5090400000003683</v>
      </c>
    </row>
    <row r="231" spans="2:12" x14ac:dyDescent="0.3">
      <c r="B231" s="9">
        <v>44019</v>
      </c>
      <c r="C231" s="10">
        <v>0.58738425925925919</v>
      </c>
      <c r="D231" s="53" t="str">
        <f t="shared" si="16"/>
        <v>07/07/2020 14:05:50</v>
      </c>
      <c r="E231" s="52">
        <f t="shared" si="17"/>
        <v>1594130750.0000002</v>
      </c>
      <c r="F231" s="56">
        <v>7.365659</v>
      </c>
      <c r="G231" s="57">
        <v>0.55707700000000004</v>
      </c>
      <c r="H231" s="58">
        <v>0.76997499999999997</v>
      </c>
      <c r="I231" s="19">
        <f t="shared" si="15"/>
        <v>8.692711000000001</v>
      </c>
      <c r="J231" s="60">
        <v>240</v>
      </c>
      <c r="K231" s="19">
        <f t="shared" si="18"/>
        <v>2086.2506400000002</v>
      </c>
      <c r="L231" s="19">
        <f t="shared" si="19"/>
        <v>7.6895999999997002</v>
      </c>
    </row>
    <row r="232" spans="2:12" x14ac:dyDescent="0.3">
      <c r="B232" s="9">
        <v>44019</v>
      </c>
      <c r="C232" s="10">
        <v>0.58739583333333334</v>
      </c>
      <c r="D232" s="53" t="str">
        <f t="shared" si="16"/>
        <v>07/07/2020 14:05:51</v>
      </c>
      <c r="E232" s="52">
        <f t="shared" si="17"/>
        <v>1594130751</v>
      </c>
      <c r="F232" s="56">
        <v>7.3968220000000002</v>
      </c>
      <c r="G232" s="57">
        <v>0.55387699999999995</v>
      </c>
      <c r="H232" s="58">
        <v>0.77405199999999996</v>
      </c>
      <c r="I232" s="19">
        <f t="shared" si="15"/>
        <v>8.7247509999999995</v>
      </c>
      <c r="J232" s="60">
        <v>240</v>
      </c>
      <c r="K232" s="19">
        <f t="shared" si="18"/>
        <v>2093.9402399999999</v>
      </c>
      <c r="L232" s="19">
        <f t="shared" si="19"/>
        <v>-10.944719999999961</v>
      </c>
    </row>
    <row r="233" spans="2:12" x14ac:dyDescent="0.3">
      <c r="B233" s="9">
        <v>44019</v>
      </c>
      <c r="C233" s="10">
        <v>0.58741898148148153</v>
      </c>
      <c r="D233" s="53" t="str">
        <f t="shared" si="16"/>
        <v>07/07/2020 14:05:53</v>
      </c>
      <c r="E233" s="52">
        <f t="shared" si="17"/>
        <v>1594130752.9999998</v>
      </c>
      <c r="F233" s="56">
        <v>7.381926</v>
      </c>
      <c r="G233" s="57">
        <v>0.54324700000000004</v>
      </c>
      <c r="H233" s="58">
        <v>0.75397499999999995</v>
      </c>
      <c r="I233" s="19">
        <f t="shared" si="15"/>
        <v>8.6791479999999996</v>
      </c>
      <c r="J233" s="60">
        <v>240</v>
      </c>
      <c r="K233" s="19">
        <f t="shared" si="18"/>
        <v>2082.9955199999999</v>
      </c>
      <c r="L233" s="19">
        <f t="shared" si="19"/>
        <v>4.57224000000042</v>
      </c>
    </row>
    <row r="234" spans="2:12" x14ac:dyDescent="0.3">
      <c r="B234" s="9">
        <v>44019</v>
      </c>
      <c r="C234" s="10">
        <v>0.58743055555555557</v>
      </c>
      <c r="D234" s="53" t="str">
        <f t="shared" si="16"/>
        <v>07/07/2020 14:05:54</v>
      </c>
      <c r="E234" s="52">
        <f t="shared" si="17"/>
        <v>1594130754</v>
      </c>
      <c r="F234" s="56">
        <v>7.3778930000000003</v>
      </c>
      <c r="G234" s="57">
        <v>0.55347500000000005</v>
      </c>
      <c r="H234" s="58">
        <v>0.76683100000000004</v>
      </c>
      <c r="I234" s="19">
        <f t="shared" si="15"/>
        <v>8.6981990000000007</v>
      </c>
      <c r="J234" s="60">
        <v>240</v>
      </c>
      <c r="K234" s="19">
        <f t="shared" si="18"/>
        <v>2087.5677600000004</v>
      </c>
      <c r="L234" s="19">
        <f t="shared" si="19"/>
        <v>4.4167199999997138</v>
      </c>
    </row>
    <row r="235" spans="2:12" x14ac:dyDescent="0.3">
      <c r="B235" s="9">
        <v>44019</v>
      </c>
      <c r="C235" s="10">
        <v>0.58744212962962961</v>
      </c>
      <c r="D235" s="53" t="str">
        <f t="shared" si="16"/>
        <v>07/07/2020 14:05:55</v>
      </c>
      <c r="E235" s="52">
        <f t="shared" si="17"/>
        <v>1594130755.0000002</v>
      </c>
      <c r="F235" s="56">
        <v>7.3938360000000003</v>
      </c>
      <c r="G235" s="57">
        <v>0.55399500000000002</v>
      </c>
      <c r="H235" s="58">
        <v>0.76877099999999998</v>
      </c>
      <c r="I235" s="19">
        <f t="shared" si="15"/>
        <v>8.716602</v>
      </c>
      <c r="J235" s="60">
        <v>240</v>
      </c>
      <c r="K235" s="19">
        <f t="shared" si="18"/>
        <v>2091.9844800000001</v>
      </c>
      <c r="L235" s="19">
        <f t="shared" si="19"/>
        <v>5.1088799999997718</v>
      </c>
    </row>
    <row r="236" spans="2:12" x14ac:dyDescent="0.3">
      <c r="B236" s="9">
        <v>44019</v>
      </c>
      <c r="C236" s="10">
        <v>0.58746527777777779</v>
      </c>
      <c r="D236" s="53" t="str">
        <f t="shared" si="16"/>
        <v>07/07/2020 14:05:57</v>
      </c>
      <c r="E236" s="52">
        <f t="shared" si="17"/>
        <v>1594130757</v>
      </c>
      <c r="F236" s="56">
        <v>7.4147980000000002</v>
      </c>
      <c r="G236" s="57">
        <v>0.549898</v>
      </c>
      <c r="H236" s="58">
        <v>0.77319300000000002</v>
      </c>
      <c r="I236" s="19">
        <f t="shared" si="15"/>
        <v>8.7378889999999991</v>
      </c>
      <c r="J236" s="60">
        <v>240</v>
      </c>
      <c r="K236" s="19">
        <f t="shared" si="18"/>
        <v>2097.0933599999998</v>
      </c>
      <c r="L236" s="19">
        <f t="shared" si="19"/>
        <v>-8.500079999999798</v>
      </c>
    </row>
    <row r="237" spans="2:12" x14ac:dyDescent="0.3">
      <c r="B237" s="9">
        <v>44019</v>
      </c>
      <c r="C237" s="10">
        <v>0.58747685185185183</v>
      </c>
      <c r="D237" s="53" t="str">
        <f t="shared" si="16"/>
        <v>07/07/2020 14:05:58</v>
      </c>
      <c r="E237" s="52">
        <f t="shared" si="17"/>
        <v>1594130758.0000002</v>
      </c>
      <c r="F237" s="56">
        <v>7.3956600000000003</v>
      </c>
      <c r="G237" s="57">
        <v>0.54705499999999996</v>
      </c>
      <c r="H237" s="58">
        <v>0.75975700000000002</v>
      </c>
      <c r="I237" s="19">
        <f t="shared" si="15"/>
        <v>8.7024720000000002</v>
      </c>
      <c r="J237" s="60">
        <v>240</v>
      </c>
      <c r="K237" s="19">
        <f t="shared" si="18"/>
        <v>2088.59328</v>
      </c>
      <c r="L237" s="19">
        <f t="shared" si="19"/>
        <v>7.5340799999999035</v>
      </c>
    </row>
    <row r="238" spans="2:12" x14ac:dyDescent="0.3">
      <c r="B238" s="9">
        <v>44019</v>
      </c>
      <c r="C238" s="10">
        <v>0.58748842592592598</v>
      </c>
      <c r="D238" s="53" t="str">
        <f t="shared" si="16"/>
        <v>07/07/2020 14:05:59</v>
      </c>
      <c r="E238" s="52">
        <f t="shared" si="17"/>
        <v>1594130759</v>
      </c>
      <c r="F238" s="56">
        <v>7.4050520000000004</v>
      </c>
      <c r="G238" s="57">
        <v>0.55800700000000003</v>
      </c>
      <c r="H238" s="58">
        <v>0.77080499999999996</v>
      </c>
      <c r="I238" s="19">
        <f t="shared" si="15"/>
        <v>8.7338640000000005</v>
      </c>
      <c r="J238" s="60">
        <v>240</v>
      </c>
      <c r="K238" s="19">
        <f t="shared" si="18"/>
        <v>2096.12736</v>
      </c>
      <c r="L238" s="19">
        <f t="shared" si="19"/>
        <v>5.8022399999999834</v>
      </c>
    </row>
    <row r="239" spans="2:12" x14ac:dyDescent="0.3">
      <c r="B239" s="9">
        <v>44019</v>
      </c>
      <c r="C239" s="10">
        <v>0.58750000000000002</v>
      </c>
      <c r="D239" s="53" t="str">
        <f t="shared" si="16"/>
        <v>07/07/2020 14:06:00</v>
      </c>
      <c r="E239" s="52">
        <f t="shared" si="17"/>
        <v>1594130760.0000002</v>
      </c>
      <c r="F239" s="56">
        <v>7.4330319999999999</v>
      </c>
      <c r="G239" s="57">
        <v>0.56061099999999997</v>
      </c>
      <c r="H239" s="58">
        <v>0.76439699999999999</v>
      </c>
      <c r="I239" s="19">
        <f t="shared" si="15"/>
        <v>8.7580399999999994</v>
      </c>
      <c r="J239" s="60">
        <v>240</v>
      </c>
      <c r="K239" s="19">
        <f t="shared" si="18"/>
        <v>2101.9295999999999</v>
      </c>
      <c r="L239" s="19">
        <f t="shared" si="19"/>
        <v>-9.439679999999953</v>
      </c>
    </row>
    <row r="240" spans="2:12" x14ac:dyDescent="0.3">
      <c r="B240" s="9">
        <v>44019</v>
      </c>
      <c r="C240" s="10">
        <v>0.5875231481481481</v>
      </c>
      <c r="D240" s="53" t="str">
        <f t="shared" si="16"/>
        <v>07/07/2020 14:06:02</v>
      </c>
      <c r="E240" s="52">
        <f t="shared" si="17"/>
        <v>1594130762</v>
      </c>
      <c r="F240" s="56">
        <v>7.3947370000000001</v>
      </c>
      <c r="G240" s="57">
        <v>0.56178300000000003</v>
      </c>
      <c r="H240" s="58">
        <v>0.76218799999999998</v>
      </c>
      <c r="I240" s="19">
        <f t="shared" si="15"/>
        <v>8.7187079999999995</v>
      </c>
      <c r="J240" s="60">
        <v>240</v>
      </c>
      <c r="K240" s="19">
        <f t="shared" si="18"/>
        <v>2092.48992</v>
      </c>
      <c r="L240" s="19">
        <f t="shared" si="19"/>
        <v>-13.765439999999671</v>
      </c>
    </row>
    <row r="241" spans="2:12" x14ac:dyDescent="0.3">
      <c r="B241" s="9">
        <v>44019</v>
      </c>
      <c r="C241" s="10">
        <v>0.58753472222222225</v>
      </c>
      <c r="D241" s="53" t="str">
        <f t="shared" si="16"/>
        <v>07/07/2020 14:06:03</v>
      </c>
      <c r="E241" s="52">
        <f t="shared" si="17"/>
        <v>1594130763.0000002</v>
      </c>
      <c r="F241" s="56">
        <v>7.3321100000000001</v>
      </c>
      <c r="G241" s="57">
        <v>0.55986199999999997</v>
      </c>
      <c r="H241" s="58">
        <v>0.76937999999999995</v>
      </c>
      <c r="I241" s="19">
        <f t="shared" si="15"/>
        <v>8.6613520000000008</v>
      </c>
      <c r="J241" s="60">
        <v>240</v>
      </c>
      <c r="K241" s="19">
        <f t="shared" si="18"/>
        <v>2078.7244800000003</v>
      </c>
      <c r="L241" s="19">
        <f t="shared" si="19"/>
        <v>3.8975999999997839</v>
      </c>
    </row>
    <row r="242" spans="2:12" x14ac:dyDescent="0.3">
      <c r="B242" s="9">
        <v>44019</v>
      </c>
      <c r="C242" s="10">
        <v>0.58754629629629629</v>
      </c>
      <c r="D242" s="53" t="str">
        <f t="shared" si="16"/>
        <v>07/07/2020 14:06:04</v>
      </c>
      <c r="E242" s="52">
        <f t="shared" si="17"/>
        <v>1594130763.9999998</v>
      </c>
      <c r="F242" s="56">
        <v>7.3597970000000004</v>
      </c>
      <c r="G242" s="57">
        <v>0.54761099999999996</v>
      </c>
      <c r="H242" s="58">
        <v>0.77018399999999998</v>
      </c>
      <c r="I242" s="19">
        <f t="shared" si="15"/>
        <v>8.6775920000000006</v>
      </c>
      <c r="J242" s="60">
        <v>240</v>
      </c>
      <c r="K242" s="19">
        <f t="shared" si="18"/>
        <v>2082.6220800000001</v>
      </c>
      <c r="L242" s="19">
        <f t="shared" si="19"/>
        <v>14.869919999999638</v>
      </c>
    </row>
    <row r="243" spans="2:12" x14ac:dyDescent="0.3">
      <c r="B243" s="9">
        <v>44019</v>
      </c>
      <c r="C243" s="10">
        <v>0.58756944444444448</v>
      </c>
      <c r="D243" s="53" t="str">
        <f t="shared" si="16"/>
        <v>07/07/2020 14:06:06</v>
      </c>
      <c r="E243" s="52">
        <f t="shared" si="17"/>
        <v>1594130766.0000002</v>
      </c>
      <c r="F243" s="56">
        <v>7.4099919999999999</v>
      </c>
      <c r="G243" s="57">
        <v>0.55475200000000002</v>
      </c>
      <c r="H243" s="58">
        <v>0.77480599999999999</v>
      </c>
      <c r="I243" s="19">
        <f t="shared" si="15"/>
        <v>8.7395499999999995</v>
      </c>
      <c r="J243" s="60">
        <v>240</v>
      </c>
      <c r="K243" s="19">
        <f t="shared" si="18"/>
        <v>2097.4919999999997</v>
      </c>
      <c r="L243" s="19">
        <f t="shared" si="19"/>
        <v>-4.0643999999997504</v>
      </c>
    </row>
    <row r="244" spans="2:12" x14ac:dyDescent="0.3">
      <c r="B244" s="9">
        <v>44019</v>
      </c>
      <c r="C244" s="10">
        <v>0.58758101851851852</v>
      </c>
      <c r="D244" s="53" t="str">
        <f t="shared" si="16"/>
        <v>07/07/2020 14:06:07</v>
      </c>
      <c r="E244" s="52">
        <f t="shared" si="17"/>
        <v>1594130766.9999998</v>
      </c>
      <c r="F244" s="56">
        <v>7.4075709999999999</v>
      </c>
      <c r="G244" s="57">
        <v>0.54410199999999997</v>
      </c>
      <c r="H244" s="58">
        <v>0.77094200000000002</v>
      </c>
      <c r="I244" s="19">
        <f t="shared" si="15"/>
        <v>8.7226149999999993</v>
      </c>
      <c r="J244" s="60">
        <v>240</v>
      </c>
      <c r="K244" s="19">
        <f t="shared" si="18"/>
        <v>2093.4276</v>
      </c>
      <c r="L244" s="19">
        <f t="shared" si="19"/>
        <v>3.8085599999999431</v>
      </c>
    </row>
    <row r="245" spans="2:12" x14ac:dyDescent="0.3">
      <c r="B245" s="9">
        <v>44019</v>
      </c>
      <c r="C245" s="10">
        <v>0.58759259259259256</v>
      </c>
      <c r="D245" s="53" t="str">
        <f t="shared" si="16"/>
        <v>07/07/2020 14:06:08</v>
      </c>
      <c r="E245" s="52">
        <f t="shared" si="17"/>
        <v>1594130768</v>
      </c>
      <c r="F245" s="56">
        <v>7.4199909999999996</v>
      </c>
      <c r="G245" s="57">
        <v>0.55984999999999996</v>
      </c>
      <c r="H245" s="58">
        <v>0.75864299999999996</v>
      </c>
      <c r="I245" s="19">
        <f t="shared" si="15"/>
        <v>8.7384839999999997</v>
      </c>
      <c r="J245" s="60">
        <v>240</v>
      </c>
      <c r="K245" s="19">
        <f t="shared" si="18"/>
        <v>2097.2361599999999</v>
      </c>
      <c r="L245" s="19">
        <f t="shared" si="19"/>
        <v>0.27768000000014581</v>
      </c>
    </row>
    <row r="246" spans="2:12" x14ac:dyDescent="0.3">
      <c r="B246" s="9">
        <v>44019</v>
      </c>
      <c r="C246" s="10">
        <v>0.58761574074074074</v>
      </c>
      <c r="D246" s="53" t="str">
        <f t="shared" si="16"/>
        <v>07/07/2020 14:06:10</v>
      </c>
      <c r="E246" s="52">
        <f t="shared" si="17"/>
        <v>1594130770</v>
      </c>
      <c r="F246" s="56">
        <v>7.4285399999999999</v>
      </c>
      <c r="G246" s="57">
        <v>0.55291199999999996</v>
      </c>
      <c r="H246" s="58">
        <v>0.758189</v>
      </c>
      <c r="I246" s="19">
        <f t="shared" si="15"/>
        <v>8.7396410000000007</v>
      </c>
      <c r="J246" s="60">
        <v>240</v>
      </c>
      <c r="K246" s="19">
        <f t="shared" si="18"/>
        <v>2097.5138400000001</v>
      </c>
      <c r="L246" s="19">
        <f t="shared" si="19"/>
        <v>8.6759999999999309</v>
      </c>
    </row>
    <row r="247" spans="2:12" x14ac:dyDescent="0.3">
      <c r="B247" s="9">
        <v>44019</v>
      </c>
      <c r="C247" s="10">
        <v>0.58762731481481478</v>
      </c>
      <c r="D247" s="53" t="str">
        <f t="shared" si="16"/>
        <v>07/07/2020 14:06:11</v>
      </c>
      <c r="E247" s="52">
        <f t="shared" si="17"/>
        <v>1594130771.0000002</v>
      </c>
      <c r="F247" s="56">
        <v>7.4451429999999998</v>
      </c>
      <c r="G247" s="57">
        <v>0.55088400000000004</v>
      </c>
      <c r="H247" s="58">
        <v>0.77976400000000001</v>
      </c>
      <c r="I247" s="19">
        <f t="shared" si="15"/>
        <v>8.7757909999999999</v>
      </c>
      <c r="J247" s="60">
        <v>240</v>
      </c>
      <c r="K247" s="19">
        <f t="shared" si="18"/>
        <v>2106.18984</v>
      </c>
      <c r="L247" s="19">
        <f t="shared" si="19"/>
        <v>-10.185840000000098</v>
      </c>
    </row>
    <row r="248" spans="2:12" x14ac:dyDescent="0.3">
      <c r="B248" s="9">
        <v>44019</v>
      </c>
      <c r="C248" s="10">
        <v>0.58763888888888893</v>
      </c>
      <c r="D248" s="53" t="str">
        <f t="shared" si="16"/>
        <v>07/07/2020 14:06:12</v>
      </c>
      <c r="E248" s="52">
        <f t="shared" si="17"/>
        <v>1594130771.9999998</v>
      </c>
      <c r="F248" s="56">
        <v>7.4225859999999999</v>
      </c>
      <c r="G248" s="57">
        <v>0.54737800000000003</v>
      </c>
      <c r="H248" s="58">
        <v>0.76338600000000001</v>
      </c>
      <c r="I248" s="19">
        <f t="shared" si="15"/>
        <v>8.7333499999999997</v>
      </c>
      <c r="J248" s="60">
        <v>240</v>
      </c>
      <c r="K248" s="19">
        <f t="shared" si="18"/>
        <v>2096.0039999999999</v>
      </c>
      <c r="L248" s="19">
        <f t="shared" si="19"/>
        <v>-3.9230399999996735</v>
      </c>
    </row>
    <row r="249" spans="2:12" x14ac:dyDescent="0.3">
      <c r="B249" s="9">
        <v>44019</v>
      </c>
      <c r="C249" s="10">
        <v>0.58766203703703701</v>
      </c>
      <c r="D249" s="53" t="str">
        <f t="shared" si="16"/>
        <v>07/07/2020 14:06:14</v>
      </c>
      <c r="E249" s="52">
        <f t="shared" si="17"/>
        <v>1594130774.0000002</v>
      </c>
      <c r="F249" s="56">
        <v>7.4124720000000002</v>
      </c>
      <c r="G249" s="57">
        <v>0.54697899999999999</v>
      </c>
      <c r="H249" s="58">
        <v>0.75755300000000003</v>
      </c>
      <c r="I249" s="19">
        <f t="shared" si="15"/>
        <v>8.7170040000000011</v>
      </c>
      <c r="J249" s="60">
        <v>240</v>
      </c>
      <c r="K249" s="19">
        <f t="shared" si="18"/>
        <v>2092.0809600000002</v>
      </c>
      <c r="L249" s="19">
        <f t="shared" si="19"/>
        <v>-3.4056000000000495</v>
      </c>
    </row>
    <row r="250" spans="2:12" x14ac:dyDescent="0.3">
      <c r="B250" s="9">
        <v>44019</v>
      </c>
      <c r="C250" s="10">
        <v>0.58767361111111105</v>
      </c>
      <c r="D250" s="53" t="str">
        <f t="shared" si="16"/>
        <v>07/07/2020 14:06:15</v>
      </c>
      <c r="E250" s="52">
        <f t="shared" si="17"/>
        <v>1594130774.9999998</v>
      </c>
      <c r="F250" s="56">
        <v>7.3760849999999998</v>
      </c>
      <c r="G250" s="57">
        <v>0.56257999999999997</v>
      </c>
      <c r="H250" s="58">
        <v>0.76414899999999997</v>
      </c>
      <c r="I250" s="19">
        <f t="shared" si="15"/>
        <v>8.702814</v>
      </c>
      <c r="J250" s="60">
        <v>240</v>
      </c>
      <c r="K250" s="19">
        <f t="shared" si="18"/>
        <v>2088.6753600000002</v>
      </c>
      <c r="L250" s="19">
        <f t="shared" si="19"/>
        <v>-6.2887200000000121</v>
      </c>
    </row>
    <row r="251" spans="2:12" x14ac:dyDescent="0.3">
      <c r="B251" s="9">
        <v>44019</v>
      </c>
      <c r="C251" s="10">
        <v>0.5876851851851852</v>
      </c>
      <c r="D251" s="53" t="str">
        <f t="shared" si="16"/>
        <v>07/07/2020 14:06:16</v>
      </c>
      <c r="E251" s="52">
        <f t="shared" si="17"/>
        <v>1594130776</v>
      </c>
      <c r="F251" s="56">
        <v>7.3594670000000004</v>
      </c>
      <c r="G251" s="57">
        <v>0.54819300000000004</v>
      </c>
      <c r="H251" s="58">
        <v>0.76895100000000005</v>
      </c>
      <c r="I251" s="19">
        <f t="shared" si="15"/>
        <v>8.6766110000000012</v>
      </c>
      <c r="J251" s="60">
        <v>240</v>
      </c>
      <c r="K251" s="19">
        <f t="shared" si="18"/>
        <v>2082.3866400000002</v>
      </c>
      <c r="L251" s="19">
        <f t="shared" si="19"/>
        <v>1.6605600000002596</v>
      </c>
    </row>
    <row r="252" spans="2:12" x14ac:dyDescent="0.3">
      <c r="B252" s="9">
        <v>44019</v>
      </c>
      <c r="C252" s="10">
        <v>0.58769675925925924</v>
      </c>
      <c r="D252" s="53" t="str">
        <f t="shared" si="16"/>
        <v>07/07/2020 14:06:17</v>
      </c>
      <c r="E252" s="52">
        <f t="shared" si="17"/>
        <v>1594130776.9999998</v>
      </c>
      <c r="F252" s="56">
        <v>7.3663970000000001</v>
      </c>
      <c r="G252" s="57">
        <v>0.55024600000000001</v>
      </c>
      <c r="H252" s="58">
        <v>0.76688699999999999</v>
      </c>
      <c r="I252" s="19">
        <f t="shared" si="15"/>
        <v>8.6835300000000011</v>
      </c>
      <c r="J252" s="60">
        <v>240</v>
      </c>
      <c r="K252" s="19">
        <f t="shared" si="18"/>
        <v>2084.0472000000004</v>
      </c>
      <c r="L252" s="19">
        <f t="shared" si="19"/>
        <v>-2.8812000000007174</v>
      </c>
    </row>
    <row r="253" spans="2:12" x14ac:dyDescent="0.3">
      <c r="B253" s="9">
        <v>44019</v>
      </c>
      <c r="C253" s="10">
        <v>0.58771990740740743</v>
      </c>
      <c r="D253" s="53" t="str">
        <f t="shared" si="16"/>
        <v>07/07/2020 14:06:19</v>
      </c>
      <c r="E253" s="52">
        <f t="shared" si="17"/>
        <v>1594130779.0000002</v>
      </c>
      <c r="F253" s="56">
        <v>7.3660819999999996</v>
      </c>
      <c r="G253" s="57">
        <v>0.550709</v>
      </c>
      <c r="H253" s="58">
        <v>0.75473400000000002</v>
      </c>
      <c r="I253" s="19">
        <f t="shared" si="15"/>
        <v>8.671524999999999</v>
      </c>
      <c r="J253" s="60">
        <v>240</v>
      </c>
      <c r="K253" s="19">
        <f t="shared" si="18"/>
        <v>2081.1659999999997</v>
      </c>
      <c r="L253" s="19">
        <f t="shared" si="19"/>
        <v>3.3283200000000761</v>
      </c>
    </row>
    <row r="254" spans="2:12" x14ac:dyDescent="0.3">
      <c r="B254" s="9">
        <v>44019</v>
      </c>
      <c r="C254" s="10">
        <v>0.58773148148148147</v>
      </c>
      <c r="D254" s="53" t="str">
        <f t="shared" si="16"/>
        <v>07/07/2020 14:06:20</v>
      </c>
      <c r="E254" s="52">
        <f t="shared" si="17"/>
        <v>1594130779.9999998</v>
      </c>
      <c r="F254" s="56">
        <v>7.363353</v>
      </c>
      <c r="G254" s="57">
        <v>0.55927899999999997</v>
      </c>
      <c r="H254" s="58">
        <v>0.76276100000000002</v>
      </c>
      <c r="I254" s="19">
        <f t="shared" si="15"/>
        <v>8.6853929999999995</v>
      </c>
      <c r="J254" s="60">
        <v>240</v>
      </c>
      <c r="K254" s="19">
        <f t="shared" si="18"/>
        <v>2084.4943199999998</v>
      </c>
      <c r="L254" s="19">
        <f t="shared" si="19"/>
        <v>2.5303200000003017</v>
      </c>
    </row>
    <row r="255" spans="2:12" x14ac:dyDescent="0.3">
      <c r="B255" s="9">
        <v>44019</v>
      </c>
      <c r="C255" s="10">
        <v>0.5877430555555555</v>
      </c>
      <c r="D255" s="53" t="str">
        <f t="shared" si="16"/>
        <v>07/07/2020 14:06:21</v>
      </c>
      <c r="E255" s="52">
        <f t="shared" si="17"/>
        <v>1594130781</v>
      </c>
      <c r="F255" s="56">
        <v>7.3830039999999997</v>
      </c>
      <c r="G255" s="57">
        <v>0.54822099999999996</v>
      </c>
      <c r="H255" s="58">
        <v>0.76471100000000003</v>
      </c>
      <c r="I255" s="19">
        <f t="shared" si="15"/>
        <v>8.6959359999999997</v>
      </c>
      <c r="J255" s="60">
        <v>240</v>
      </c>
      <c r="K255" s="19">
        <f t="shared" si="18"/>
        <v>2087.0246400000001</v>
      </c>
      <c r="L255" s="19">
        <f t="shared" si="19"/>
        <v>-0.96144000000049346</v>
      </c>
    </row>
    <row r="256" spans="2:12" x14ac:dyDescent="0.3">
      <c r="B256" s="9">
        <v>44019</v>
      </c>
      <c r="C256" s="10">
        <v>0.58776620370370369</v>
      </c>
      <c r="D256" s="53" t="str">
        <f t="shared" si="16"/>
        <v>07/07/2020 14:06:23</v>
      </c>
      <c r="E256" s="52">
        <f t="shared" si="17"/>
        <v>1594130782.9999998</v>
      </c>
      <c r="F256" s="56">
        <v>7.3701999999999996</v>
      </c>
      <c r="G256" s="57">
        <v>0.55164899999999994</v>
      </c>
      <c r="H256" s="58">
        <v>0.77008100000000002</v>
      </c>
      <c r="I256" s="19">
        <f t="shared" si="15"/>
        <v>8.6919299999999993</v>
      </c>
      <c r="J256" s="60">
        <v>240</v>
      </c>
      <c r="K256" s="19">
        <f t="shared" si="18"/>
        <v>2086.0631999999996</v>
      </c>
      <c r="L256" s="19">
        <f t="shared" si="19"/>
        <v>6.2954400000003261</v>
      </c>
    </row>
    <row r="257" spans="2:12" x14ac:dyDescent="0.3">
      <c r="B257" s="9">
        <v>44019</v>
      </c>
      <c r="C257" s="10">
        <v>0.58777777777777784</v>
      </c>
      <c r="D257" s="53" t="str">
        <f t="shared" si="16"/>
        <v>07/07/2020 14:06:24</v>
      </c>
      <c r="E257" s="52">
        <f t="shared" si="17"/>
        <v>1594130784</v>
      </c>
      <c r="F257" s="56">
        <v>7.4071550000000004</v>
      </c>
      <c r="G257" s="57">
        <v>0.54889100000000002</v>
      </c>
      <c r="H257" s="58">
        <v>0.76211499999999999</v>
      </c>
      <c r="I257" s="19">
        <f t="shared" si="15"/>
        <v>8.7181610000000003</v>
      </c>
      <c r="J257" s="60">
        <v>240</v>
      </c>
      <c r="K257" s="19">
        <f t="shared" si="18"/>
        <v>2092.3586399999999</v>
      </c>
      <c r="L257" s="19">
        <f t="shared" si="19"/>
        <v>13.759200000000419</v>
      </c>
    </row>
    <row r="258" spans="2:12" x14ac:dyDescent="0.3">
      <c r="B258" s="9">
        <v>44019</v>
      </c>
      <c r="C258" s="10">
        <v>0.58778935185185188</v>
      </c>
      <c r="D258" s="53" t="str">
        <f t="shared" si="16"/>
        <v>07/07/2020 14:06:25</v>
      </c>
      <c r="E258" s="52">
        <f t="shared" si="17"/>
        <v>1594130785.0000002</v>
      </c>
      <c r="F258" s="56">
        <v>7.4597600000000002</v>
      </c>
      <c r="G258" s="57">
        <v>0.55450200000000005</v>
      </c>
      <c r="H258" s="58">
        <v>0.76122900000000004</v>
      </c>
      <c r="I258" s="19">
        <f t="shared" ref="I258:I321" si="20">F258+G258+H258</f>
        <v>8.7754910000000006</v>
      </c>
      <c r="J258" s="60">
        <v>240</v>
      </c>
      <c r="K258" s="19">
        <f t="shared" si="18"/>
        <v>2106.1178400000003</v>
      </c>
      <c r="L258" s="19">
        <f t="shared" si="19"/>
        <v>-0.46056000000044151</v>
      </c>
    </row>
    <row r="259" spans="2:12" x14ac:dyDescent="0.3">
      <c r="B259" s="9">
        <v>44019</v>
      </c>
      <c r="C259" s="10">
        <v>0.58781249999999996</v>
      </c>
      <c r="D259" s="53" t="str">
        <f t="shared" ref="D259:D322" si="21">CONCATENATE(TEXT(B259,"mm/dd/yyyy")&amp;" "&amp;TEXT(C259,"hh:mm:ss"))</f>
        <v>07/07/2020 14:06:27</v>
      </c>
      <c r="E259" s="52">
        <f t="shared" ref="E259:E322" si="22">(D259-DATE(1970,1,1))*86400</f>
        <v>1594130787.0000002</v>
      </c>
      <c r="F259" s="56">
        <v>7.4533990000000001</v>
      </c>
      <c r="G259" s="57">
        <v>0.55013000000000001</v>
      </c>
      <c r="H259" s="58">
        <v>0.77004300000000003</v>
      </c>
      <c r="I259" s="19">
        <f t="shared" si="20"/>
        <v>8.7735719999999997</v>
      </c>
      <c r="J259" s="60">
        <v>240</v>
      </c>
      <c r="K259" s="19">
        <f t="shared" ref="K259:K322" si="23">I259*J259</f>
        <v>2105.6572799999999</v>
      </c>
      <c r="L259" s="19">
        <f t="shared" ref="L259:L322" si="24">K260-K259</f>
        <v>-3.330239999999776</v>
      </c>
    </row>
    <row r="260" spans="2:12" x14ac:dyDescent="0.3">
      <c r="B260" s="9">
        <v>44019</v>
      </c>
      <c r="C260" s="10">
        <v>0.58782407407407411</v>
      </c>
      <c r="D260" s="53" t="str">
        <f t="shared" si="21"/>
        <v>07/07/2020 14:06:28</v>
      </c>
      <c r="E260" s="52">
        <f t="shared" si="22"/>
        <v>1594130787.9999998</v>
      </c>
      <c r="F260" s="56">
        <v>7.4537639999999996</v>
      </c>
      <c r="G260" s="57">
        <v>0.54186400000000001</v>
      </c>
      <c r="H260" s="58">
        <v>0.76406799999999997</v>
      </c>
      <c r="I260" s="19">
        <f t="shared" si="20"/>
        <v>8.7596959999999999</v>
      </c>
      <c r="J260" s="60">
        <v>240</v>
      </c>
      <c r="K260" s="19">
        <f t="shared" si="23"/>
        <v>2102.3270400000001</v>
      </c>
      <c r="L260" s="19">
        <f t="shared" si="24"/>
        <v>-4.1136000000001332</v>
      </c>
    </row>
    <row r="261" spans="2:12" x14ac:dyDescent="0.3">
      <c r="B261" s="9">
        <v>44019</v>
      </c>
      <c r="C261" s="10">
        <v>0.58783564814814815</v>
      </c>
      <c r="D261" s="53" t="str">
        <f t="shared" si="21"/>
        <v>07/07/2020 14:06:29</v>
      </c>
      <c r="E261" s="52">
        <f t="shared" si="22"/>
        <v>1594130789</v>
      </c>
      <c r="F261" s="56">
        <v>7.4357009999999999</v>
      </c>
      <c r="G261" s="57">
        <v>0.55359899999999995</v>
      </c>
      <c r="H261" s="58">
        <v>0.75325600000000004</v>
      </c>
      <c r="I261" s="19">
        <f t="shared" si="20"/>
        <v>8.7425560000000004</v>
      </c>
      <c r="J261" s="60">
        <v>240</v>
      </c>
      <c r="K261" s="19">
        <f t="shared" si="23"/>
        <v>2098.21344</v>
      </c>
      <c r="L261" s="19">
        <f t="shared" si="24"/>
        <v>6.0552000000002408</v>
      </c>
    </row>
    <row r="262" spans="2:12" x14ac:dyDescent="0.3">
      <c r="B262" s="9">
        <v>44019</v>
      </c>
      <c r="C262" s="10">
        <v>0.58785879629629634</v>
      </c>
      <c r="D262" s="53" t="str">
        <f t="shared" si="21"/>
        <v>07/07/2020 14:06:31</v>
      </c>
      <c r="E262" s="52">
        <f t="shared" si="22"/>
        <v>1594130790.9999998</v>
      </c>
      <c r="F262" s="56">
        <v>7.4602659999999998</v>
      </c>
      <c r="G262" s="57">
        <v>0.557867</v>
      </c>
      <c r="H262" s="58">
        <v>0.74965300000000001</v>
      </c>
      <c r="I262" s="19">
        <f t="shared" si="20"/>
        <v>8.767786000000001</v>
      </c>
      <c r="J262" s="60">
        <v>240</v>
      </c>
      <c r="K262" s="19">
        <f t="shared" si="23"/>
        <v>2104.2686400000002</v>
      </c>
      <c r="L262" s="19">
        <f t="shared" si="24"/>
        <v>1.7392799999997806</v>
      </c>
    </row>
    <row r="263" spans="2:12" x14ac:dyDescent="0.3">
      <c r="B263" s="9">
        <v>44019</v>
      </c>
      <c r="C263" s="10">
        <v>0.58787037037037038</v>
      </c>
      <c r="D263" s="53" t="str">
        <f t="shared" si="21"/>
        <v>07/07/2020 14:06:32</v>
      </c>
      <c r="E263" s="52">
        <f t="shared" si="22"/>
        <v>1594130792</v>
      </c>
      <c r="F263" s="56">
        <v>7.4476199999999997</v>
      </c>
      <c r="G263" s="57">
        <v>0.55958300000000005</v>
      </c>
      <c r="H263" s="58">
        <v>0.76783000000000001</v>
      </c>
      <c r="I263" s="19">
        <f t="shared" si="20"/>
        <v>8.7750330000000005</v>
      </c>
      <c r="J263" s="60">
        <v>240</v>
      </c>
      <c r="K263" s="19">
        <f t="shared" si="23"/>
        <v>2106.00792</v>
      </c>
      <c r="L263" s="19">
        <f t="shared" si="24"/>
        <v>-9.3141599999999016</v>
      </c>
    </row>
    <row r="264" spans="2:12" x14ac:dyDescent="0.3">
      <c r="B264" s="9">
        <v>44019</v>
      </c>
      <c r="C264" s="10">
        <v>0.58788194444444442</v>
      </c>
      <c r="D264" s="53" t="str">
        <f t="shared" si="21"/>
        <v>07/07/2020 14:06:33</v>
      </c>
      <c r="E264" s="52">
        <f t="shared" si="22"/>
        <v>1594130793.0000002</v>
      </c>
      <c r="F264" s="56">
        <v>7.4328589999999997</v>
      </c>
      <c r="G264" s="57">
        <v>0.54439700000000002</v>
      </c>
      <c r="H264" s="58">
        <v>0.75896799999999998</v>
      </c>
      <c r="I264" s="19">
        <f t="shared" si="20"/>
        <v>8.736224</v>
      </c>
      <c r="J264" s="60">
        <v>240</v>
      </c>
      <c r="K264" s="19">
        <f t="shared" si="23"/>
        <v>2096.6937600000001</v>
      </c>
      <c r="L264" s="19">
        <f t="shared" si="24"/>
        <v>-1.8964799999998831</v>
      </c>
    </row>
    <row r="265" spans="2:12" x14ac:dyDescent="0.3">
      <c r="B265" s="9">
        <v>44019</v>
      </c>
      <c r="C265" s="10">
        <v>0.5879050925925926</v>
      </c>
      <c r="D265" s="53" t="str">
        <f t="shared" si="21"/>
        <v>07/07/2020 14:06:35</v>
      </c>
      <c r="E265" s="52">
        <f t="shared" si="22"/>
        <v>1594130795.0000002</v>
      </c>
      <c r="F265" s="56">
        <v>7.4161789999999996</v>
      </c>
      <c r="G265" s="57">
        <v>0.55352800000000002</v>
      </c>
      <c r="H265" s="58">
        <v>0.75861500000000004</v>
      </c>
      <c r="I265" s="19">
        <f t="shared" si="20"/>
        <v>8.7283220000000004</v>
      </c>
      <c r="J265" s="60">
        <v>240</v>
      </c>
      <c r="K265" s="19">
        <f t="shared" si="23"/>
        <v>2094.7972800000002</v>
      </c>
      <c r="L265" s="19">
        <f t="shared" si="24"/>
        <v>9.7101599999996324</v>
      </c>
    </row>
    <row r="266" spans="2:12" x14ac:dyDescent="0.3">
      <c r="B266" s="9">
        <v>44019</v>
      </c>
      <c r="C266" s="10">
        <v>0.58791666666666664</v>
      </c>
      <c r="D266" s="53" t="str">
        <f t="shared" si="21"/>
        <v>07/07/2020 14:06:36</v>
      </c>
      <c r="E266" s="52">
        <f t="shared" si="22"/>
        <v>1594130795.9999998</v>
      </c>
      <c r="F266" s="56">
        <v>7.450043</v>
      </c>
      <c r="G266" s="57">
        <v>0.55878000000000005</v>
      </c>
      <c r="H266" s="58">
        <v>0.75995800000000002</v>
      </c>
      <c r="I266" s="19">
        <f t="shared" si="20"/>
        <v>8.7687809999999988</v>
      </c>
      <c r="J266" s="60">
        <v>240</v>
      </c>
      <c r="K266" s="19">
        <f t="shared" si="23"/>
        <v>2104.5074399999999</v>
      </c>
      <c r="L266" s="19">
        <f t="shared" si="24"/>
        <v>-4.1426399999995738</v>
      </c>
    </row>
    <row r="267" spans="2:12" x14ac:dyDescent="0.3">
      <c r="B267" s="9">
        <v>44019</v>
      </c>
      <c r="C267" s="10">
        <v>0.58792824074074079</v>
      </c>
      <c r="D267" s="53" t="str">
        <f t="shared" si="21"/>
        <v>07/07/2020 14:06:37</v>
      </c>
      <c r="E267" s="52">
        <f t="shared" si="22"/>
        <v>1594130797</v>
      </c>
      <c r="F267" s="56">
        <v>7.427365</v>
      </c>
      <c r="G267" s="57">
        <v>0.55889900000000003</v>
      </c>
      <c r="H267" s="58">
        <v>0.76525600000000005</v>
      </c>
      <c r="I267" s="19">
        <f t="shared" si="20"/>
        <v>8.7515200000000011</v>
      </c>
      <c r="J267" s="60">
        <v>240</v>
      </c>
      <c r="K267" s="19">
        <f t="shared" si="23"/>
        <v>2100.3648000000003</v>
      </c>
      <c r="L267" s="19">
        <f t="shared" si="24"/>
        <v>-9.7886400000002141</v>
      </c>
    </row>
    <row r="268" spans="2:12" x14ac:dyDescent="0.3">
      <c r="B268" s="9">
        <v>44019</v>
      </c>
      <c r="C268" s="10">
        <v>0.58795138888888887</v>
      </c>
      <c r="D268" s="53" t="str">
        <f t="shared" si="21"/>
        <v>07/07/2020 14:06:39</v>
      </c>
      <c r="E268" s="52">
        <f t="shared" si="22"/>
        <v>1594130798.9999998</v>
      </c>
      <c r="F268" s="56">
        <v>7.4038170000000001</v>
      </c>
      <c r="G268" s="57">
        <v>0.54510899999999995</v>
      </c>
      <c r="H268" s="58">
        <v>0.76180800000000004</v>
      </c>
      <c r="I268" s="19">
        <f t="shared" si="20"/>
        <v>8.7107340000000004</v>
      </c>
      <c r="J268" s="60">
        <v>240</v>
      </c>
      <c r="K268" s="19">
        <f t="shared" si="23"/>
        <v>2090.5761600000001</v>
      </c>
      <c r="L268" s="19">
        <f t="shared" si="24"/>
        <v>-5.298240000000078</v>
      </c>
    </row>
    <row r="269" spans="2:12" x14ac:dyDescent="0.3">
      <c r="B269" s="9">
        <v>44019</v>
      </c>
      <c r="C269" s="10">
        <v>0.58796296296296291</v>
      </c>
      <c r="D269" s="53" t="str">
        <f t="shared" si="21"/>
        <v>07/07/2020 14:06:40</v>
      </c>
      <c r="E269" s="52">
        <f t="shared" si="22"/>
        <v>1594130800</v>
      </c>
      <c r="F269" s="56">
        <v>7.3773410000000004</v>
      </c>
      <c r="G269" s="57">
        <v>0.55699200000000004</v>
      </c>
      <c r="H269" s="58">
        <v>0.75432500000000002</v>
      </c>
      <c r="I269" s="19">
        <f t="shared" si="20"/>
        <v>8.6886580000000002</v>
      </c>
      <c r="J269" s="60">
        <v>240</v>
      </c>
      <c r="K269" s="19">
        <f t="shared" si="23"/>
        <v>2085.27792</v>
      </c>
      <c r="L269" s="19">
        <f t="shared" si="24"/>
        <v>-1.6884000000000015</v>
      </c>
    </row>
    <row r="270" spans="2:12" x14ac:dyDescent="0.3">
      <c r="B270" s="9">
        <v>44019</v>
      </c>
      <c r="C270" s="10">
        <v>0.58797453703703706</v>
      </c>
      <c r="D270" s="53" t="str">
        <f t="shared" si="21"/>
        <v>07/07/2020 14:06:41</v>
      </c>
      <c r="E270" s="52">
        <f t="shared" si="22"/>
        <v>1594130801.0000002</v>
      </c>
      <c r="F270" s="56">
        <v>7.3682889999999999</v>
      </c>
      <c r="G270" s="57">
        <v>0.55299500000000001</v>
      </c>
      <c r="H270" s="58">
        <v>0.76033899999999999</v>
      </c>
      <c r="I270" s="19">
        <f t="shared" si="20"/>
        <v>8.6816230000000001</v>
      </c>
      <c r="J270" s="60">
        <v>240</v>
      </c>
      <c r="K270" s="19">
        <f t="shared" si="23"/>
        <v>2083.58952</v>
      </c>
      <c r="L270" s="19">
        <f t="shared" si="24"/>
        <v>8.438640000000305</v>
      </c>
    </row>
    <row r="271" spans="2:12" x14ac:dyDescent="0.3">
      <c r="B271" s="9">
        <v>44019</v>
      </c>
      <c r="C271" s="10">
        <v>0.5879861111111111</v>
      </c>
      <c r="D271" s="53" t="str">
        <f t="shared" si="21"/>
        <v>07/07/2020 14:06:42</v>
      </c>
      <c r="E271" s="52">
        <f t="shared" si="22"/>
        <v>1594130802</v>
      </c>
      <c r="F271" s="56">
        <v>7.4016820000000001</v>
      </c>
      <c r="G271" s="57">
        <v>0.55626299999999995</v>
      </c>
      <c r="H271" s="58">
        <v>0.75883900000000004</v>
      </c>
      <c r="I271" s="19">
        <f t="shared" si="20"/>
        <v>8.7167840000000005</v>
      </c>
      <c r="J271" s="60">
        <v>240</v>
      </c>
      <c r="K271" s="19">
        <f t="shared" si="23"/>
        <v>2092.0281600000003</v>
      </c>
      <c r="L271" s="19">
        <f t="shared" si="24"/>
        <v>4.5947999999998501</v>
      </c>
    </row>
    <row r="272" spans="2:12" x14ac:dyDescent="0.3">
      <c r="B272" s="9">
        <v>44019</v>
      </c>
      <c r="C272" s="10">
        <v>0.58800925925925929</v>
      </c>
      <c r="D272" s="53" t="str">
        <f t="shared" si="21"/>
        <v>07/07/2020 14:06:44</v>
      </c>
      <c r="E272" s="52">
        <f t="shared" si="22"/>
        <v>1594130803.9999998</v>
      </c>
      <c r="F272" s="56">
        <v>7.424004</v>
      </c>
      <c r="G272" s="57">
        <v>0.54776400000000003</v>
      </c>
      <c r="H272" s="58">
        <v>0.76416099999999998</v>
      </c>
      <c r="I272" s="19">
        <f t="shared" si="20"/>
        <v>8.7359290000000005</v>
      </c>
      <c r="J272" s="60">
        <v>240</v>
      </c>
      <c r="K272" s="19">
        <f t="shared" si="23"/>
        <v>2096.6229600000001</v>
      </c>
      <c r="L272" s="19">
        <f t="shared" si="24"/>
        <v>1.3082399999998415</v>
      </c>
    </row>
    <row r="273" spans="2:12" x14ac:dyDescent="0.3">
      <c r="B273" s="9">
        <v>44019</v>
      </c>
      <c r="C273" s="10">
        <v>0.58802083333333333</v>
      </c>
      <c r="D273" s="53" t="str">
        <f t="shared" si="21"/>
        <v>07/07/2020 14:06:45</v>
      </c>
      <c r="E273" s="52">
        <f t="shared" si="22"/>
        <v>1594130805</v>
      </c>
      <c r="F273" s="56">
        <v>7.4365940000000004</v>
      </c>
      <c r="G273" s="57">
        <v>0.55210400000000004</v>
      </c>
      <c r="H273" s="58">
        <v>0.75268199999999996</v>
      </c>
      <c r="I273" s="19">
        <f t="shared" si="20"/>
        <v>8.7413799999999995</v>
      </c>
      <c r="J273" s="60">
        <v>240</v>
      </c>
      <c r="K273" s="19">
        <f t="shared" si="23"/>
        <v>2097.9312</v>
      </c>
      <c r="L273" s="19">
        <f t="shared" si="24"/>
        <v>3.9616799999998875</v>
      </c>
    </row>
    <row r="274" spans="2:12" x14ac:dyDescent="0.3">
      <c r="B274" s="9">
        <v>44019</v>
      </c>
      <c r="C274" s="10">
        <v>0.58803240740740736</v>
      </c>
      <c r="D274" s="53" t="str">
        <f t="shared" si="21"/>
        <v>07/07/2020 14:06:46</v>
      </c>
      <c r="E274" s="52">
        <f t="shared" si="22"/>
        <v>1594130806.0000002</v>
      </c>
      <c r="F274" s="56">
        <v>7.4445940000000004</v>
      </c>
      <c r="G274" s="57">
        <v>0.55424300000000004</v>
      </c>
      <c r="H274" s="58">
        <v>0.75905</v>
      </c>
      <c r="I274" s="19">
        <f t="shared" si="20"/>
        <v>8.7578870000000002</v>
      </c>
      <c r="J274" s="60">
        <v>240</v>
      </c>
      <c r="K274" s="19">
        <f t="shared" si="23"/>
        <v>2101.8928799999999</v>
      </c>
      <c r="L274" s="19">
        <f t="shared" si="24"/>
        <v>1.7068800000001829</v>
      </c>
    </row>
    <row r="275" spans="2:12" x14ac:dyDescent="0.3">
      <c r="B275" s="9">
        <v>44019</v>
      </c>
      <c r="C275" s="10">
        <v>0.58805555555555555</v>
      </c>
      <c r="D275" s="53" t="str">
        <f t="shared" si="21"/>
        <v>07/07/2020 14:06:48</v>
      </c>
      <c r="E275" s="52">
        <f t="shared" si="22"/>
        <v>1594130808</v>
      </c>
      <c r="F275" s="56">
        <v>7.4481120000000001</v>
      </c>
      <c r="G275" s="57">
        <v>0.55797600000000003</v>
      </c>
      <c r="H275" s="58">
        <v>0.758911</v>
      </c>
      <c r="I275" s="19">
        <f t="shared" si="20"/>
        <v>8.7649989999999995</v>
      </c>
      <c r="J275" s="60">
        <v>240</v>
      </c>
      <c r="K275" s="19">
        <f t="shared" si="23"/>
        <v>2103.5997600000001</v>
      </c>
      <c r="L275" s="19">
        <f t="shared" si="24"/>
        <v>1.6041599999998652</v>
      </c>
    </row>
    <row r="276" spans="2:12" x14ac:dyDescent="0.3">
      <c r="B276" s="9">
        <v>44019</v>
      </c>
      <c r="C276" s="10">
        <v>0.5880671296296297</v>
      </c>
      <c r="D276" s="53" t="str">
        <f t="shared" si="21"/>
        <v>07/07/2020 14:06:49</v>
      </c>
      <c r="E276" s="52">
        <f t="shared" si="22"/>
        <v>1594130809.0000002</v>
      </c>
      <c r="F276" s="56">
        <v>7.4535130000000001</v>
      </c>
      <c r="G276" s="57">
        <v>0.55339899999999997</v>
      </c>
      <c r="H276" s="58">
        <v>0.76477099999999998</v>
      </c>
      <c r="I276" s="19">
        <f t="shared" si="20"/>
        <v>8.7716829999999995</v>
      </c>
      <c r="J276" s="60">
        <v>240</v>
      </c>
      <c r="K276" s="19">
        <f t="shared" si="23"/>
        <v>2105.2039199999999</v>
      </c>
      <c r="L276" s="19">
        <f t="shared" si="24"/>
        <v>-6.5167200000000776</v>
      </c>
    </row>
    <row r="277" spans="2:12" x14ac:dyDescent="0.3">
      <c r="B277" s="9">
        <v>44019</v>
      </c>
      <c r="C277" s="10">
        <v>0.58807870370370374</v>
      </c>
      <c r="D277" s="53" t="str">
        <f t="shared" si="21"/>
        <v>07/07/2020 14:06:50</v>
      </c>
      <c r="E277" s="52">
        <f t="shared" si="22"/>
        <v>1594130809.9999998</v>
      </c>
      <c r="F277" s="56">
        <v>7.4389469999999998</v>
      </c>
      <c r="G277" s="57">
        <v>0.54610000000000003</v>
      </c>
      <c r="H277" s="58">
        <v>0.75948300000000002</v>
      </c>
      <c r="I277" s="19">
        <f t="shared" si="20"/>
        <v>8.7445299999999992</v>
      </c>
      <c r="J277" s="60">
        <v>240</v>
      </c>
      <c r="K277" s="19">
        <f t="shared" si="23"/>
        <v>2098.6871999999998</v>
      </c>
      <c r="L277" s="19">
        <f t="shared" si="24"/>
        <v>-2.5423200000000179</v>
      </c>
    </row>
    <row r="278" spans="2:12" x14ac:dyDescent="0.3">
      <c r="B278" s="9">
        <v>44019</v>
      </c>
      <c r="C278" s="10">
        <v>0.58810185185185182</v>
      </c>
      <c r="D278" s="53" t="str">
        <f t="shared" si="21"/>
        <v>07/07/2020 14:06:52</v>
      </c>
      <c r="E278" s="52">
        <f t="shared" si="22"/>
        <v>1594130811.9999998</v>
      </c>
      <c r="F278" s="56">
        <v>7.4288499999999997</v>
      </c>
      <c r="G278" s="57">
        <v>0.55563899999999999</v>
      </c>
      <c r="H278" s="58">
        <v>0.749448</v>
      </c>
      <c r="I278" s="19">
        <f t="shared" si="20"/>
        <v>8.7339369999999992</v>
      </c>
      <c r="J278" s="60">
        <v>240</v>
      </c>
      <c r="K278" s="19">
        <f t="shared" si="23"/>
        <v>2096.1448799999998</v>
      </c>
      <c r="L278" s="19">
        <f t="shared" si="24"/>
        <v>8.9937599999998383</v>
      </c>
    </row>
    <row r="279" spans="2:12" x14ac:dyDescent="0.3">
      <c r="B279" s="9">
        <v>44019</v>
      </c>
      <c r="C279" s="10">
        <v>0.58811342592592586</v>
      </c>
      <c r="D279" s="53" t="str">
        <f t="shared" si="21"/>
        <v>07/07/2020 14:06:53</v>
      </c>
      <c r="E279" s="52">
        <f t="shared" si="22"/>
        <v>1594130813</v>
      </c>
      <c r="F279" s="56">
        <v>7.4444790000000003</v>
      </c>
      <c r="G279" s="57">
        <v>0.55985099999999999</v>
      </c>
      <c r="H279" s="58">
        <v>0.76708100000000001</v>
      </c>
      <c r="I279" s="19">
        <f t="shared" si="20"/>
        <v>8.7714109999999987</v>
      </c>
      <c r="J279" s="60">
        <v>240</v>
      </c>
      <c r="K279" s="19">
        <f t="shared" si="23"/>
        <v>2105.1386399999997</v>
      </c>
      <c r="L279" s="19">
        <f t="shared" si="24"/>
        <v>-13.518719999999576</v>
      </c>
    </row>
    <row r="280" spans="2:12" x14ac:dyDescent="0.3">
      <c r="B280" s="9">
        <v>44019</v>
      </c>
      <c r="C280" s="10">
        <v>0.58812500000000001</v>
      </c>
      <c r="D280" s="53" t="str">
        <f t="shared" si="21"/>
        <v>07/07/2020 14:06:54</v>
      </c>
      <c r="E280" s="52">
        <f t="shared" si="22"/>
        <v>1594130814.0000002</v>
      </c>
      <c r="F280" s="56">
        <v>7.410863</v>
      </c>
      <c r="G280" s="57">
        <v>0.544678</v>
      </c>
      <c r="H280" s="58">
        <v>0.75954200000000005</v>
      </c>
      <c r="I280" s="19">
        <f t="shared" si="20"/>
        <v>8.7150829999999999</v>
      </c>
      <c r="J280" s="60">
        <v>240</v>
      </c>
      <c r="K280" s="19">
        <f t="shared" si="23"/>
        <v>2091.6199200000001</v>
      </c>
      <c r="L280" s="19">
        <f t="shared" si="24"/>
        <v>4.6123200000001816</v>
      </c>
    </row>
    <row r="281" spans="2:12" x14ac:dyDescent="0.3">
      <c r="B281" s="9">
        <v>44019</v>
      </c>
      <c r="C281" s="10">
        <v>0.5881481481481482</v>
      </c>
      <c r="D281" s="53" t="str">
        <f t="shared" si="21"/>
        <v>07/07/2020 14:06:56</v>
      </c>
      <c r="E281" s="52">
        <f t="shared" si="22"/>
        <v>1594130816</v>
      </c>
      <c r="F281" s="56">
        <v>7.4253210000000003</v>
      </c>
      <c r="G281" s="57">
        <v>0.55208699999999999</v>
      </c>
      <c r="H281" s="58">
        <v>0.75689300000000004</v>
      </c>
      <c r="I281" s="19">
        <f t="shared" si="20"/>
        <v>8.7343010000000003</v>
      </c>
      <c r="J281" s="60">
        <v>240</v>
      </c>
      <c r="K281" s="19">
        <f t="shared" si="23"/>
        <v>2096.2322400000003</v>
      </c>
      <c r="L281" s="19">
        <f t="shared" si="24"/>
        <v>-5.4544800000003306</v>
      </c>
    </row>
    <row r="282" spans="2:12" x14ac:dyDescent="0.3">
      <c r="B282" s="9">
        <v>44019</v>
      </c>
      <c r="C282" s="10">
        <v>0.58815972222222224</v>
      </c>
      <c r="D282" s="53" t="str">
        <f t="shared" si="21"/>
        <v>07/07/2020 14:06:57</v>
      </c>
      <c r="E282" s="52">
        <f t="shared" si="22"/>
        <v>1594130817.0000002</v>
      </c>
      <c r="F282" s="56">
        <v>7.3956249999999999</v>
      </c>
      <c r="G282" s="57">
        <v>0.558666</v>
      </c>
      <c r="H282" s="58">
        <v>0.75728300000000004</v>
      </c>
      <c r="I282" s="19">
        <f t="shared" si="20"/>
        <v>8.7115739999999988</v>
      </c>
      <c r="J282" s="60">
        <v>240</v>
      </c>
      <c r="K282" s="19">
        <f t="shared" si="23"/>
        <v>2090.7777599999999</v>
      </c>
      <c r="L282" s="19">
        <f t="shared" si="24"/>
        <v>-0.78695999999990818</v>
      </c>
    </row>
    <row r="283" spans="2:12" x14ac:dyDescent="0.3">
      <c r="B283" s="9">
        <v>44019</v>
      </c>
      <c r="C283" s="10">
        <v>0.58817129629629628</v>
      </c>
      <c r="D283" s="53" t="str">
        <f t="shared" si="21"/>
        <v>07/07/2020 14:06:58</v>
      </c>
      <c r="E283" s="52">
        <f t="shared" si="22"/>
        <v>1594130817.9999998</v>
      </c>
      <c r="F283" s="56">
        <v>7.3849309999999999</v>
      </c>
      <c r="G283" s="57">
        <v>0.54997600000000002</v>
      </c>
      <c r="H283" s="58">
        <v>0.77338799999999996</v>
      </c>
      <c r="I283" s="19">
        <f t="shared" si="20"/>
        <v>8.7082949999999997</v>
      </c>
      <c r="J283" s="60">
        <v>240</v>
      </c>
      <c r="K283" s="19">
        <f t="shared" si="23"/>
        <v>2089.9908</v>
      </c>
      <c r="L283" s="19">
        <f t="shared" si="24"/>
        <v>-4.2782400000000962</v>
      </c>
    </row>
    <row r="284" spans="2:12" x14ac:dyDescent="0.3">
      <c r="B284" s="9">
        <v>44019</v>
      </c>
      <c r="C284" s="10">
        <v>0.58818287037037031</v>
      </c>
      <c r="D284" s="53" t="str">
        <f t="shared" si="21"/>
        <v>07/07/2020 14:06:59</v>
      </c>
      <c r="E284" s="52">
        <f t="shared" si="22"/>
        <v>1594130819</v>
      </c>
      <c r="F284" s="56">
        <v>7.3857520000000001</v>
      </c>
      <c r="G284" s="57">
        <v>0.54587799999999997</v>
      </c>
      <c r="H284" s="58">
        <v>0.75883900000000004</v>
      </c>
      <c r="I284" s="19">
        <f t="shared" si="20"/>
        <v>8.6904690000000002</v>
      </c>
      <c r="J284" s="60">
        <v>240</v>
      </c>
      <c r="K284" s="19">
        <f t="shared" si="23"/>
        <v>2085.7125599999999</v>
      </c>
      <c r="L284" s="19">
        <f t="shared" si="24"/>
        <v>-4.9967999999998938</v>
      </c>
    </row>
    <row r="285" spans="2:12" x14ac:dyDescent="0.3">
      <c r="B285" s="9">
        <v>44019</v>
      </c>
      <c r="C285" s="10">
        <v>0.5882060185185185</v>
      </c>
      <c r="D285" s="53" t="str">
        <f t="shared" si="21"/>
        <v>07/07/2020 14:07:01</v>
      </c>
      <c r="E285" s="52">
        <f t="shared" si="22"/>
        <v>1594130821</v>
      </c>
      <c r="F285" s="56">
        <v>7.3712840000000002</v>
      </c>
      <c r="G285" s="57">
        <v>0.54152299999999998</v>
      </c>
      <c r="H285" s="58">
        <v>0.75684200000000001</v>
      </c>
      <c r="I285" s="19">
        <f t="shared" si="20"/>
        <v>8.6696489999999997</v>
      </c>
      <c r="J285" s="60">
        <v>240</v>
      </c>
      <c r="K285" s="19">
        <f t="shared" si="23"/>
        <v>2080.71576</v>
      </c>
      <c r="L285" s="19">
        <f t="shared" si="24"/>
        <v>9.7682399999998779</v>
      </c>
    </row>
    <row r="286" spans="2:12" x14ac:dyDescent="0.3">
      <c r="B286" s="9">
        <v>44019</v>
      </c>
      <c r="C286" s="10">
        <v>0.58821759259259265</v>
      </c>
      <c r="D286" s="53" t="str">
        <f t="shared" si="21"/>
        <v>07/07/2020 14:07:02</v>
      </c>
      <c r="E286" s="52">
        <f t="shared" si="22"/>
        <v>1594130822.0000002</v>
      </c>
      <c r="F286" s="56">
        <v>7.3946560000000003</v>
      </c>
      <c r="G286" s="57">
        <v>0.55761099999999997</v>
      </c>
      <c r="H286" s="58">
        <v>0.75808299999999995</v>
      </c>
      <c r="I286" s="19">
        <f t="shared" si="20"/>
        <v>8.71035</v>
      </c>
      <c r="J286" s="60">
        <v>240</v>
      </c>
      <c r="K286" s="19">
        <f t="shared" si="23"/>
        <v>2090.4839999999999</v>
      </c>
      <c r="L286" s="19">
        <f t="shared" si="24"/>
        <v>142.05168000000003</v>
      </c>
    </row>
    <row r="287" spans="2:12" x14ac:dyDescent="0.3">
      <c r="B287" s="9">
        <v>44019</v>
      </c>
      <c r="C287" s="10">
        <v>0.58822916666666669</v>
      </c>
      <c r="D287" s="53" t="str">
        <f t="shared" si="21"/>
        <v>07/07/2020 14:07:03</v>
      </c>
      <c r="E287" s="52">
        <f t="shared" si="22"/>
        <v>1594130822.9999998</v>
      </c>
      <c r="F287" s="56">
        <v>7.4231639999999999</v>
      </c>
      <c r="G287" s="57">
        <v>0.55134700000000003</v>
      </c>
      <c r="H287" s="58">
        <v>1.3277209999999999</v>
      </c>
      <c r="I287" s="19">
        <f t="shared" si="20"/>
        <v>9.3022320000000001</v>
      </c>
      <c r="J287" s="60">
        <v>240</v>
      </c>
      <c r="K287" s="19">
        <f t="shared" si="23"/>
        <v>2232.53568</v>
      </c>
      <c r="L287" s="19">
        <f t="shared" si="24"/>
        <v>202.70952000000034</v>
      </c>
    </row>
    <row r="288" spans="2:12" x14ac:dyDescent="0.3">
      <c r="B288" s="9">
        <v>44019</v>
      </c>
      <c r="C288" s="10">
        <v>0.58825231481481477</v>
      </c>
      <c r="D288" s="53" t="str">
        <f t="shared" si="21"/>
        <v>07/07/2020 14:07:05</v>
      </c>
      <c r="E288" s="52">
        <f t="shared" si="22"/>
        <v>1594130825.0000002</v>
      </c>
      <c r="F288" s="56">
        <v>7.4452470000000002</v>
      </c>
      <c r="G288" s="57">
        <v>0.55541399999999996</v>
      </c>
      <c r="H288" s="58">
        <v>2.1461939999999999</v>
      </c>
      <c r="I288" s="19">
        <f t="shared" si="20"/>
        <v>10.146855</v>
      </c>
      <c r="J288" s="60">
        <v>240</v>
      </c>
      <c r="K288" s="19">
        <f t="shared" si="23"/>
        <v>2435.2452000000003</v>
      </c>
      <c r="L288" s="19">
        <f t="shared" si="24"/>
        <v>330.17639999999938</v>
      </c>
    </row>
    <row r="289" spans="2:14" x14ac:dyDescent="0.3">
      <c r="B289" s="9">
        <v>44019</v>
      </c>
      <c r="C289" s="10">
        <v>0.58826388888888892</v>
      </c>
      <c r="D289" s="53" t="str">
        <f t="shared" si="21"/>
        <v>07/07/2020 14:07:06</v>
      </c>
      <c r="E289" s="52">
        <f t="shared" si="22"/>
        <v>1594130825.9999998</v>
      </c>
      <c r="F289" s="56">
        <v>7.4651930000000002</v>
      </c>
      <c r="G289" s="57">
        <v>0.54164299999999999</v>
      </c>
      <c r="H289" s="58">
        <v>3.5157539999999998</v>
      </c>
      <c r="I289" s="19">
        <f t="shared" si="20"/>
        <v>11.522589999999999</v>
      </c>
      <c r="J289" s="60">
        <v>240</v>
      </c>
      <c r="K289" s="19">
        <f t="shared" si="23"/>
        <v>2765.4215999999997</v>
      </c>
      <c r="L289" s="19">
        <f t="shared" si="24"/>
        <v>12.243600000000697</v>
      </c>
    </row>
    <row r="290" spans="2:14" x14ac:dyDescent="0.3">
      <c r="B290" s="9">
        <v>44019</v>
      </c>
      <c r="C290" s="10">
        <v>0.58827546296296296</v>
      </c>
      <c r="D290" s="53" t="str">
        <f t="shared" si="21"/>
        <v>07/07/2020 14:07:07</v>
      </c>
      <c r="E290" s="52">
        <f t="shared" si="22"/>
        <v>1594130827</v>
      </c>
      <c r="F290" s="56">
        <v>7.4692999999999996</v>
      </c>
      <c r="G290" s="57">
        <v>0.55971199999999999</v>
      </c>
      <c r="H290" s="58">
        <v>3.5445929999999999</v>
      </c>
      <c r="I290" s="19">
        <f t="shared" si="20"/>
        <v>11.573605000000001</v>
      </c>
      <c r="J290" s="60">
        <v>240</v>
      </c>
      <c r="K290" s="19">
        <f t="shared" si="23"/>
        <v>2777.6652000000004</v>
      </c>
      <c r="L290" s="19">
        <f t="shared" si="24"/>
        <v>3.7852799999991475</v>
      </c>
    </row>
    <row r="291" spans="2:14" x14ac:dyDescent="0.3">
      <c r="B291" s="9">
        <v>44019</v>
      </c>
      <c r="C291" s="10">
        <v>0.58829861111111115</v>
      </c>
      <c r="D291" s="53" t="str">
        <f t="shared" si="21"/>
        <v>07/07/2020 14:07:09</v>
      </c>
      <c r="E291" s="52">
        <f t="shared" si="22"/>
        <v>1594130829</v>
      </c>
      <c r="F291" s="56">
        <v>7.4654230000000004</v>
      </c>
      <c r="G291" s="57">
        <v>0.55596299999999998</v>
      </c>
      <c r="H291" s="58">
        <v>3.5679910000000001</v>
      </c>
      <c r="I291" s="19">
        <f t="shared" si="20"/>
        <v>11.589376999999999</v>
      </c>
      <c r="J291" s="60">
        <v>240</v>
      </c>
      <c r="K291" s="19">
        <f t="shared" si="23"/>
        <v>2781.4504799999995</v>
      </c>
      <c r="L291" s="19">
        <f t="shared" si="24"/>
        <v>2.6983200000008765</v>
      </c>
    </row>
    <row r="292" spans="2:14" x14ac:dyDescent="0.3">
      <c r="B292" s="9">
        <v>44019</v>
      </c>
      <c r="C292" s="10">
        <v>0.58831018518518519</v>
      </c>
      <c r="D292" s="53" t="str">
        <f t="shared" si="21"/>
        <v>07/07/2020 14:07:10</v>
      </c>
      <c r="E292" s="52">
        <f t="shared" si="22"/>
        <v>1594130830.0000002</v>
      </c>
      <c r="F292" s="56">
        <v>7.4785640000000004</v>
      </c>
      <c r="G292" s="57">
        <v>0.54958499999999999</v>
      </c>
      <c r="H292" s="58">
        <v>3.5724710000000002</v>
      </c>
      <c r="I292" s="19">
        <f t="shared" si="20"/>
        <v>11.600620000000001</v>
      </c>
      <c r="J292" s="60">
        <v>240</v>
      </c>
      <c r="K292" s="19">
        <f t="shared" si="23"/>
        <v>2784.1488000000004</v>
      </c>
      <c r="L292" s="19">
        <f t="shared" si="24"/>
        <v>0.96815999999944324</v>
      </c>
    </row>
    <row r="293" spans="2:14" x14ac:dyDescent="0.3">
      <c r="B293" s="9">
        <v>44019</v>
      </c>
      <c r="C293" s="10">
        <v>0.58832175925925922</v>
      </c>
      <c r="D293" s="53" t="str">
        <f t="shared" si="21"/>
        <v>07/07/2020 14:07:11</v>
      </c>
      <c r="E293" s="52">
        <f t="shared" si="22"/>
        <v>1594130830.9999998</v>
      </c>
      <c r="F293" s="56">
        <v>7.4950830000000002</v>
      </c>
      <c r="G293" s="57">
        <v>0.54439899999999997</v>
      </c>
      <c r="H293" s="58">
        <v>3.565172</v>
      </c>
      <c r="I293" s="19">
        <f t="shared" si="20"/>
        <v>11.604654</v>
      </c>
      <c r="J293" s="60">
        <v>240</v>
      </c>
      <c r="K293" s="19">
        <f t="shared" si="23"/>
        <v>2785.1169599999998</v>
      </c>
      <c r="L293" s="19">
        <f t="shared" si="24"/>
        <v>-1.9540799999995215</v>
      </c>
    </row>
    <row r="294" spans="2:14" x14ac:dyDescent="0.3">
      <c r="B294" s="9">
        <v>44019</v>
      </c>
      <c r="C294" s="10">
        <v>0.58834490740740741</v>
      </c>
      <c r="D294" s="53" t="str">
        <f t="shared" si="21"/>
        <v>07/07/2020 14:07:13</v>
      </c>
      <c r="E294" s="52">
        <f t="shared" si="22"/>
        <v>1594130833.0000002</v>
      </c>
      <c r="F294" s="56">
        <v>7.480156</v>
      </c>
      <c r="G294" s="57">
        <v>0.54902399999999996</v>
      </c>
      <c r="H294" s="58">
        <v>3.5673319999999999</v>
      </c>
      <c r="I294" s="19">
        <f t="shared" si="20"/>
        <v>11.596512000000001</v>
      </c>
      <c r="J294" s="60">
        <v>240</v>
      </c>
      <c r="K294" s="19">
        <f t="shared" si="23"/>
        <v>2783.1628800000003</v>
      </c>
      <c r="L294" s="19">
        <f t="shared" si="24"/>
        <v>6.0004799999996976</v>
      </c>
    </row>
    <row r="295" spans="2:14" x14ac:dyDescent="0.3">
      <c r="B295" s="9">
        <v>44019</v>
      </c>
      <c r="C295" s="10">
        <v>0.58835648148148145</v>
      </c>
      <c r="D295" s="53" t="str">
        <f t="shared" si="21"/>
        <v>07/07/2020 14:07:14</v>
      </c>
      <c r="E295" s="52">
        <f t="shared" si="22"/>
        <v>1594130833.9999998</v>
      </c>
      <c r="F295" s="56">
        <v>7.483841</v>
      </c>
      <c r="G295" s="57">
        <v>0.56486199999999998</v>
      </c>
      <c r="H295" s="58">
        <v>3.5728110000000002</v>
      </c>
      <c r="I295" s="19">
        <f t="shared" si="20"/>
        <v>11.621513999999999</v>
      </c>
      <c r="J295" s="60">
        <v>240</v>
      </c>
      <c r="K295" s="19">
        <f t="shared" si="23"/>
        <v>2789.16336</v>
      </c>
      <c r="L295" s="19">
        <f t="shared" si="24"/>
        <v>-3.1622400000001107</v>
      </c>
    </row>
    <row r="296" spans="2:14" x14ac:dyDescent="0.3">
      <c r="B296" s="9">
        <v>44019</v>
      </c>
      <c r="C296" s="10">
        <v>0.5883680555555556</v>
      </c>
      <c r="D296" s="53" t="str">
        <f t="shared" si="21"/>
        <v>07/07/2020 14:07:15</v>
      </c>
      <c r="E296" s="52">
        <f t="shared" si="22"/>
        <v>1594130835</v>
      </c>
      <c r="F296" s="56">
        <v>7.4895519999999998</v>
      </c>
      <c r="G296" s="57">
        <v>0.55451899999999998</v>
      </c>
      <c r="H296" s="58">
        <v>3.5642670000000001</v>
      </c>
      <c r="I296" s="19">
        <f t="shared" si="20"/>
        <v>11.608338</v>
      </c>
      <c r="J296" s="60">
        <v>240</v>
      </c>
      <c r="K296" s="19">
        <f t="shared" si="23"/>
        <v>2786.0011199999999</v>
      </c>
      <c r="L296" s="19">
        <f t="shared" si="24"/>
        <v>-213.24599999999964</v>
      </c>
    </row>
    <row r="297" spans="2:14" x14ac:dyDescent="0.3">
      <c r="B297" s="9">
        <v>44019</v>
      </c>
      <c r="C297" s="10">
        <v>0.58837962962962964</v>
      </c>
      <c r="D297" s="53" t="str">
        <f t="shared" si="21"/>
        <v>07/07/2020 14:07:16</v>
      </c>
      <c r="E297" s="52">
        <f t="shared" si="22"/>
        <v>1594130836.0000002</v>
      </c>
      <c r="F297" s="56">
        <v>7.4958710000000002</v>
      </c>
      <c r="G297" s="57">
        <v>0.55184100000000003</v>
      </c>
      <c r="H297" s="58">
        <v>2.6721010000000001</v>
      </c>
      <c r="I297" s="19">
        <f t="shared" si="20"/>
        <v>10.719813</v>
      </c>
      <c r="J297" s="60">
        <v>240</v>
      </c>
      <c r="K297" s="19">
        <f t="shared" si="23"/>
        <v>2572.7551200000003</v>
      </c>
      <c r="L297" s="19">
        <f t="shared" si="24"/>
        <v>-247.94664000000012</v>
      </c>
    </row>
    <row r="298" spans="2:14" x14ac:dyDescent="0.3">
      <c r="B298" s="9">
        <v>44019</v>
      </c>
      <c r="C298" s="10">
        <v>0.58840277777777772</v>
      </c>
      <c r="D298" s="53" t="str">
        <f t="shared" si="21"/>
        <v>07/07/2020 14:07:18</v>
      </c>
      <c r="E298" s="52">
        <f t="shared" si="22"/>
        <v>1594130838.0000002</v>
      </c>
      <c r="F298" s="56">
        <v>7.4920859999999996</v>
      </c>
      <c r="G298" s="57">
        <v>0.556203</v>
      </c>
      <c r="H298" s="58">
        <v>1.6384129999999999</v>
      </c>
      <c r="I298" s="19">
        <f t="shared" si="20"/>
        <v>9.6867020000000004</v>
      </c>
      <c r="J298" s="60">
        <v>240</v>
      </c>
      <c r="K298" s="19">
        <f t="shared" si="23"/>
        <v>2324.8084800000001</v>
      </c>
      <c r="L298" s="19">
        <f t="shared" si="24"/>
        <v>-164.2147200000004</v>
      </c>
    </row>
    <row r="299" spans="2:14" x14ac:dyDescent="0.3">
      <c r="B299" s="9">
        <v>44019</v>
      </c>
      <c r="C299" s="10">
        <v>0.58841435185185187</v>
      </c>
      <c r="D299" s="53" t="str">
        <f t="shared" si="21"/>
        <v>07/07/2020 14:07:19</v>
      </c>
      <c r="E299" s="52">
        <f t="shared" si="22"/>
        <v>1594130838.9999998</v>
      </c>
      <c r="F299" s="56">
        <v>7.4834909999999999</v>
      </c>
      <c r="G299" s="57">
        <v>0.55369999999999997</v>
      </c>
      <c r="H299" s="58">
        <v>0.965283</v>
      </c>
      <c r="I299" s="19">
        <f t="shared" si="20"/>
        <v>9.0024739999999994</v>
      </c>
      <c r="J299" s="60">
        <v>240</v>
      </c>
      <c r="K299" s="19">
        <f t="shared" si="23"/>
        <v>2160.5937599999997</v>
      </c>
      <c r="L299" s="19">
        <f t="shared" si="24"/>
        <v>-46.634880000000067</v>
      </c>
    </row>
    <row r="300" spans="2:14" x14ac:dyDescent="0.3">
      <c r="B300" s="9">
        <v>44019</v>
      </c>
      <c r="C300" s="10">
        <v>0.58842592592592591</v>
      </c>
      <c r="D300" s="53" t="str">
        <f t="shared" si="21"/>
        <v>07/07/2020 14:07:20</v>
      </c>
      <c r="E300" s="52">
        <f t="shared" si="22"/>
        <v>1594130840</v>
      </c>
      <c r="F300" s="56">
        <v>7.4902259999999998</v>
      </c>
      <c r="G300" s="57">
        <v>0.55444599999999999</v>
      </c>
      <c r="H300" s="58">
        <v>0.76349</v>
      </c>
      <c r="I300" s="19">
        <f t="shared" si="20"/>
        <v>8.8081619999999994</v>
      </c>
      <c r="J300" s="60">
        <v>240</v>
      </c>
      <c r="K300" s="19">
        <f t="shared" si="23"/>
        <v>2113.9588799999997</v>
      </c>
      <c r="L300" s="19">
        <f t="shared" si="24"/>
        <v>-3.9057599999991908</v>
      </c>
    </row>
    <row r="301" spans="2:14" x14ac:dyDescent="0.3">
      <c r="B301" s="9">
        <v>44019</v>
      </c>
      <c r="C301" s="10">
        <v>0.5884490740740741</v>
      </c>
      <c r="D301" s="53" t="str">
        <f t="shared" si="21"/>
        <v>07/07/2020 14:07:22</v>
      </c>
      <c r="E301" s="52">
        <f t="shared" si="22"/>
        <v>1594130841.9999998</v>
      </c>
      <c r="F301" s="56">
        <v>7.4822870000000004</v>
      </c>
      <c r="G301" s="57">
        <v>0.54623900000000003</v>
      </c>
      <c r="H301" s="58">
        <v>0.76336199999999999</v>
      </c>
      <c r="I301" s="19">
        <f t="shared" si="20"/>
        <v>8.7918880000000019</v>
      </c>
      <c r="J301" s="60">
        <v>240</v>
      </c>
      <c r="K301" s="19">
        <f t="shared" si="23"/>
        <v>2110.0531200000005</v>
      </c>
      <c r="L301" s="19">
        <f t="shared" si="24"/>
        <v>3.7543199999995522</v>
      </c>
    </row>
    <row r="302" spans="2:14" ht="43.2" x14ac:dyDescent="0.3">
      <c r="B302" s="9">
        <v>44019</v>
      </c>
      <c r="C302" s="10">
        <v>0.58846064814814814</v>
      </c>
      <c r="D302" s="53" t="str">
        <f t="shared" si="21"/>
        <v>07/07/2020 14:07:23</v>
      </c>
      <c r="E302" s="52">
        <f t="shared" si="22"/>
        <v>1594130843</v>
      </c>
      <c r="F302" s="56">
        <v>7.4839289999999998</v>
      </c>
      <c r="G302" s="57">
        <v>0.55914799999999998</v>
      </c>
      <c r="H302" s="58">
        <v>0.76445399999999997</v>
      </c>
      <c r="I302" s="19">
        <f t="shared" si="20"/>
        <v>8.8075310000000009</v>
      </c>
      <c r="J302" s="60">
        <v>240</v>
      </c>
      <c r="K302" s="76">
        <f t="shared" si="23"/>
        <v>2113.80744</v>
      </c>
      <c r="L302" s="76">
        <f t="shared" si="24"/>
        <v>-1124.1264000000001</v>
      </c>
      <c r="M302" s="77" t="s">
        <v>81</v>
      </c>
      <c r="N302" s="41" t="s">
        <v>80</v>
      </c>
    </row>
    <row r="303" spans="2:14" x14ac:dyDescent="0.3">
      <c r="B303" s="9">
        <v>44019</v>
      </c>
      <c r="C303" s="10">
        <v>0.58847222222222217</v>
      </c>
      <c r="D303" s="53" t="str">
        <f t="shared" si="21"/>
        <v>07/07/2020 14:07:24</v>
      </c>
      <c r="E303" s="52">
        <f t="shared" si="22"/>
        <v>1594130844.0000002</v>
      </c>
      <c r="F303" s="56">
        <v>2.795048</v>
      </c>
      <c r="G303" s="57">
        <v>0.56521999999999994</v>
      </c>
      <c r="H303" s="58">
        <v>0.76340300000000005</v>
      </c>
      <c r="I303" s="19">
        <f t="shared" si="20"/>
        <v>4.1236709999999999</v>
      </c>
      <c r="J303" s="60">
        <v>240</v>
      </c>
      <c r="K303" s="19">
        <f t="shared" si="23"/>
        <v>989.68103999999994</v>
      </c>
      <c r="L303" s="19">
        <f t="shared" si="24"/>
        <v>-452.98583999999994</v>
      </c>
    </row>
    <row r="304" spans="2:14" x14ac:dyDescent="0.3">
      <c r="B304" s="9">
        <v>44019</v>
      </c>
      <c r="C304" s="10">
        <v>0.58849537037037036</v>
      </c>
      <c r="D304" s="53" t="str">
        <f t="shared" si="21"/>
        <v>07/07/2020 14:07:26</v>
      </c>
      <c r="E304" s="52">
        <f t="shared" si="22"/>
        <v>1594130846</v>
      </c>
      <c r="F304" s="56">
        <v>0.91924600000000001</v>
      </c>
      <c r="G304" s="57">
        <v>0.55997600000000003</v>
      </c>
      <c r="H304" s="58">
        <v>0.75700800000000001</v>
      </c>
      <c r="I304" s="19">
        <f t="shared" si="20"/>
        <v>2.2362299999999999</v>
      </c>
      <c r="J304" s="60">
        <v>240</v>
      </c>
      <c r="K304" s="19">
        <f t="shared" si="23"/>
        <v>536.6952</v>
      </c>
      <c r="L304" s="19">
        <f t="shared" si="24"/>
        <v>-2.4765599999999495</v>
      </c>
    </row>
    <row r="305" spans="2:12" x14ac:dyDescent="0.3">
      <c r="B305" s="9">
        <v>44019</v>
      </c>
      <c r="C305" s="10">
        <v>0.58850694444444451</v>
      </c>
      <c r="D305" s="53" t="str">
        <f t="shared" si="21"/>
        <v>07/07/2020 14:07:27</v>
      </c>
      <c r="E305" s="52">
        <f t="shared" si="22"/>
        <v>1594130846.9999998</v>
      </c>
      <c r="F305" s="56">
        <v>0.91075200000000001</v>
      </c>
      <c r="G305" s="57">
        <v>0.56115599999999999</v>
      </c>
      <c r="H305" s="58">
        <v>0.75400299999999998</v>
      </c>
      <c r="I305" s="19">
        <f t="shared" si="20"/>
        <v>2.225911</v>
      </c>
      <c r="J305" s="60">
        <v>240</v>
      </c>
      <c r="K305" s="19">
        <f t="shared" si="23"/>
        <v>534.21864000000005</v>
      </c>
      <c r="L305" s="19">
        <f t="shared" si="24"/>
        <v>-2.7600000000120417E-2</v>
      </c>
    </row>
    <row r="306" spans="2:12" x14ac:dyDescent="0.3">
      <c r="B306" s="9">
        <v>44019</v>
      </c>
      <c r="C306" s="10">
        <v>0.58851851851851855</v>
      </c>
      <c r="D306" s="53" t="str">
        <f t="shared" si="21"/>
        <v>07/07/2020 14:07:28</v>
      </c>
      <c r="E306" s="52">
        <f t="shared" si="22"/>
        <v>1594130848</v>
      </c>
      <c r="F306" s="56">
        <v>0.90780899999999998</v>
      </c>
      <c r="G306" s="57">
        <v>0.56562400000000002</v>
      </c>
      <c r="H306" s="58">
        <v>0.752363</v>
      </c>
      <c r="I306" s="19">
        <f t="shared" si="20"/>
        <v>2.2257959999999999</v>
      </c>
      <c r="J306" s="60">
        <v>240</v>
      </c>
      <c r="K306" s="19">
        <f t="shared" si="23"/>
        <v>534.19103999999993</v>
      </c>
      <c r="L306" s="19">
        <f t="shared" si="24"/>
        <v>3.4836000000001377</v>
      </c>
    </row>
    <row r="307" spans="2:12" x14ac:dyDescent="0.3">
      <c r="B307" s="9">
        <v>44019</v>
      </c>
      <c r="C307" s="10">
        <v>0.58854166666666663</v>
      </c>
      <c r="D307" s="53" t="str">
        <f t="shared" si="21"/>
        <v>07/07/2020 14:07:30</v>
      </c>
      <c r="E307" s="52">
        <f t="shared" si="22"/>
        <v>1594130849.9999998</v>
      </c>
      <c r="F307" s="56">
        <v>0.90743700000000005</v>
      </c>
      <c r="G307" s="57">
        <v>0.56890399999999997</v>
      </c>
      <c r="H307" s="58">
        <v>0.76397000000000004</v>
      </c>
      <c r="I307" s="19">
        <f t="shared" si="20"/>
        <v>2.2403110000000002</v>
      </c>
      <c r="J307" s="60">
        <v>240</v>
      </c>
      <c r="K307" s="19">
        <f t="shared" si="23"/>
        <v>537.67464000000007</v>
      </c>
      <c r="L307" s="19">
        <f t="shared" si="24"/>
        <v>-4.0180799999999408</v>
      </c>
    </row>
    <row r="308" spans="2:12" x14ac:dyDescent="0.3">
      <c r="B308" s="9">
        <v>44019</v>
      </c>
      <c r="C308" s="10">
        <v>0.58855324074074067</v>
      </c>
      <c r="D308" s="53" t="str">
        <f t="shared" si="21"/>
        <v>07/07/2020 14:07:31</v>
      </c>
      <c r="E308" s="52">
        <f t="shared" si="22"/>
        <v>1594130851</v>
      </c>
      <c r="F308" s="56">
        <v>0.90237800000000001</v>
      </c>
      <c r="G308" s="57">
        <v>0.56309100000000001</v>
      </c>
      <c r="H308" s="58">
        <v>0.7581</v>
      </c>
      <c r="I308" s="19">
        <f t="shared" si="20"/>
        <v>2.2235690000000004</v>
      </c>
      <c r="J308" s="60">
        <v>240</v>
      </c>
      <c r="K308" s="19">
        <f t="shared" si="23"/>
        <v>533.65656000000013</v>
      </c>
      <c r="L308" s="19">
        <f t="shared" si="24"/>
        <v>-0.86304000000018277</v>
      </c>
    </row>
    <row r="309" spans="2:12" x14ac:dyDescent="0.3">
      <c r="B309" s="9">
        <v>44019</v>
      </c>
      <c r="C309" s="10">
        <v>0.58856481481481482</v>
      </c>
      <c r="D309" s="53" t="str">
        <f t="shared" si="21"/>
        <v>07/07/2020 14:07:32</v>
      </c>
      <c r="E309" s="52">
        <f t="shared" si="22"/>
        <v>1594130852.0000002</v>
      </c>
      <c r="F309" s="56">
        <v>0.90737000000000001</v>
      </c>
      <c r="G309" s="57">
        <v>0.56074999999999997</v>
      </c>
      <c r="H309" s="58">
        <v>0.75185299999999999</v>
      </c>
      <c r="I309" s="19">
        <f t="shared" si="20"/>
        <v>2.219973</v>
      </c>
      <c r="J309" s="60">
        <v>240</v>
      </c>
      <c r="K309" s="19">
        <f t="shared" si="23"/>
        <v>532.79351999999994</v>
      </c>
      <c r="L309" s="19">
        <f t="shared" si="24"/>
        <v>4.812720000000013</v>
      </c>
    </row>
    <row r="310" spans="2:12" x14ac:dyDescent="0.3">
      <c r="B310" s="9">
        <v>44019</v>
      </c>
      <c r="C310" s="10">
        <v>0.58858796296296301</v>
      </c>
      <c r="D310" s="53" t="str">
        <f t="shared" si="21"/>
        <v>07/07/2020 14:07:34</v>
      </c>
      <c r="E310" s="52">
        <f t="shared" si="22"/>
        <v>1594130854</v>
      </c>
      <c r="F310" s="56">
        <v>0.91349100000000005</v>
      </c>
      <c r="G310" s="57">
        <v>0.56365600000000005</v>
      </c>
      <c r="H310" s="58">
        <v>0.76287899999999997</v>
      </c>
      <c r="I310" s="19">
        <f t="shared" si="20"/>
        <v>2.2400259999999999</v>
      </c>
      <c r="J310" s="60">
        <v>240</v>
      </c>
      <c r="K310" s="19">
        <f t="shared" si="23"/>
        <v>537.60623999999996</v>
      </c>
      <c r="L310" s="19">
        <f t="shared" si="24"/>
        <v>-1.5014400000000023</v>
      </c>
    </row>
    <row r="311" spans="2:12" x14ac:dyDescent="0.3">
      <c r="B311" s="9">
        <v>44019</v>
      </c>
      <c r="C311" s="10">
        <v>0.58859953703703705</v>
      </c>
      <c r="D311" s="53" t="str">
        <f t="shared" si="21"/>
        <v>07/07/2020 14:07:35</v>
      </c>
      <c r="E311" s="52">
        <f t="shared" si="22"/>
        <v>1594130854.9999998</v>
      </c>
      <c r="F311" s="56">
        <v>0.90044000000000002</v>
      </c>
      <c r="G311" s="57">
        <v>0.56380699999999995</v>
      </c>
      <c r="H311" s="58">
        <v>0.76952299999999996</v>
      </c>
      <c r="I311" s="19">
        <f t="shared" si="20"/>
        <v>2.2337699999999998</v>
      </c>
      <c r="J311" s="60">
        <v>240</v>
      </c>
      <c r="K311" s="19">
        <f t="shared" si="23"/>
        <v>536.10479999999995</v>
      </c>
      <c r="L311" s="19">
        <f t="shared" si="24"/>
        <v>-5.351760000000013</v>
      </c>
    </row>
    <row r="312" spans="2:12" x14ac:dyDescent="0.3">
      <c r="B312" s="9">
        <v>44019</v>
      </c>
      <c r="C312" s="10">
        <v>0.58861111111111108</v>
      </c>
      <c r="D312" s="53" t="str">
        <f t="shared" si="21"/>
        <v>07/07/2020 14:07:36</v>
      </c>
      <c r="E312" s="52">
        <f t="shared" si="22"/>
        <v>1594130856</v>
      </c>
      <c r="F312" s="56">
        <v>0.90386</v>
      </c>
      <c r="G312" s="57">
        <v>0.55416699999999997</v>
      </c>
      <c r="H312" s="58">
        <v>0.753444</v>
      </c>
      <c r="I312" s="19">
        <f t="shared" si="20"/>
        <v>2.211471</v>
      </c>
      <c r="J312" s="60">
        <v>240</v>
      </c>
      <c r="K312" s="19">
        <f t="shared" si="23"/>
        <v>530.75303999999994</v>
      </c>
      <c r="L312" s="19">
        <f t="shared" si="24"/>
        <v>1.4395200000000159</v>
      </c>
    </row>
    <row r="313" spans="2:12" x14ac:dyDescent="0.3">
      <c r="B313" s="9">
        <v>44019</v>
      </c>
      <c r="C313" s="10">
        <v>0.58863425925925927</v>
      </c>
      <c r="D313" s="53" t="str">
        <f t="shared" si="21"/>
        <v>07/07/2020 14:07:38</v>
      </c>
      <c r="E313" s="52">
        <f t="shared" si="22"/>
        <v>1594130857.9999998</v>
      </c>
      <c r="F313" s="56">
        <v>0.90664199999999995</v>
      </c>
      <c r="G313" s="57">
        <v>0.56344099999999997</v>
      </c>
      <c r="H313" s="58">
        <v>0.74738599999999999</v>
      </c>
      <c r="I313" s="19">
        <f t="shared" si="20"/>
        <v>2.2174689999999999</v>
      </c>
      <c r="J313" s="60">
        <v>240</v>
      </c>
      <c r="K313" s="19">
        <f t="shared" si="23"/>
        <v>532.19255999999996</v>
      </c>
      <c r="L313" s="19">
        <f t="shared" si="24"/>
        <v>2.0363999999999578</v>
      </c>
    </row>
    <row r="314" spans="2:12" x14ac:dyDescent="0.3">
      <c r="B314" s="9">
        <v>44019</v>
      </c>
      <c r="C314" s="10">
        <v>0.58864583333333331</v>
      </c>
      <c r="D314" s="53" t="str">
        <f t="shared" si="21"/>
        <v>07/07/2020 14:07:39</v>
      </c>
      <c r="E314" s="52">
        <f t="shared" si="22"/>
        <v>1594130859</v>
      </c>
      <c r="F314" s="56">
        <v>0.90974699999999997</v>
      </c>
      <c r="G314" s="57">
        <v>0.56086999999999998</v>
      </c>
      <c r="H314" s="58">
        <v>0.75533700000000004</v>
      </c>
      <c r="I314" s="19">
        <f t="shared" si="20"/>
        <v>2.2259539999999998</v>
      </c>
      <c r="J314" s="60">
        <v>240</v>
      </c>
      <c r="K314" s="19">
        <f t="shared" si="23"/>
        <v>534.22895999999992</v>
      </c>
      <c r="L314" s="19">
        <f t="shared" si="24"/>
        <v>-0.65471999999988384</v>
      </c>
    </row>
    <row r="315" spans="2:12" x14ac:dyDescent="0.3">
      <c r="B315" s="9">
        <v>44019</v>
      </c>
      <c r="C315" s="10">
        <v>0.58865740740740746</v>
      </c>
      <c r="D315" s="53" t="str">
        <f t="shared" si="21"/>
        <v>07/07/2020 14:07:40</v>
      </c>
      <c r="E315" s="52">
        <f t="shared" si="22"/>
        <v>1594130860.0000002</v>
      </c>
      <c r="F315" s="56">
        <v>0.89825900000000003</v>
      </c>
      <c r="G315" s="57">
        <v>0.56477599999999994</v>
      </c>
      <c r="H315" s="58">
        <v>0.76019099999999995</v>
      </c>
      <c r="I315" s="19">
        <f t="shared" si="20"/>
        <v>2.2232259999999999</v>
      </c>
      <c r="J315" s="60">
        <v>240</v>
      </c>
      <c r="K315" s="19">
        <f t="shared" si="23"/>
        <v>533.57424000000003</v>
      </c>
      <c r="L315" s="19">
        <f t="shared" si="24"/>
        <v>-3.4524000000000115</v>
      </c>
    </row>
    <row r="316" spans="2:12" x14ac:dyDescent="0.3">
      <c r="B316" s="9">
        <v>44019</v>
      </c>
      <c r="C316" s="10">
        <v>0.5886689814814815</v>
      </c>
      <c r="D316" s="53" t="str">
        <f t="shared" si="21"/>
        <v>07/07/2020 14:07:41</v>
      </c>
      <c r="E316" s="52">
        <f t="shared" si="22"/>
        <v>1594130860.9999998</v>
      </c>
      <c r="F316" s="56">
        <v>0.90055499999999999</v>
      </c>
      <c r="G316" s="57">
        <v>0.55640400000000001</v>
      </c>
      <c r="H316" s="58">
        <v>0.75188200000000005</v>
      </c>
      <c r="I316" s="19">
        <f t="shared" si="20"/>
        <v>2.2088410000000001</v>
      </c>
      <c r="J316" s="60">
        <v>240</v>
      </c>
      <c r="K316" s="19">
        <f t="shared" si="23"/>
        <v>530.12184000000002</v>
      </c>
      <c r="L316" s="19">
        <f t="shared" si="24"/>
        <v>4.0739999999999554</v>
      </c>
    </row>
    <row r="317" spans="2:12" x14ac:dyDescent="0.3">
      <c r="B317" s="9">
        <v>44019</v>
      </c>
      <c r="C317" s="10">
        <v>0.58869212962962958</v>
      </c>
      <c r="D317" s="53" t="str">
        <f t="shared" si="21"/>
        <v>07/07/2020 14:07:43</v>
      </c>
      <c r="E317" s="52">
        <f t="shared" si="22"/>
        <v>1594130862.9999998</v>
      </c>
      <c r="F317" s="56">
        <v>0.90092799999999995</v>
      </c>
      <c r="G317" s="57">
        <v>0.57202699999999995</v>
      </c>
      <c r="H317" s="58">
        <v>0.752861</v>
      </c>
      <c r="I317" s="19">
        <f t="shared" si="20"/>
        <v>2.225816</v>
      </c>
      <c r="J317" s="60">
        <v>240</v>
      </c>
      <c r="K317" s="19">
        <f t="shared" si="23"/>
        <v>534.19583999999998</v>
      </c>
      <c r="L317" s="19">
        <f t="shared" si="24"/>
        <v>1.6440000000000055</v>
      </c>
    </row>
    <row r="318" spans="2:12" x14ac:dyDescent="0.3">
      <c r="B318" s="9">
        <v>44019</v>
      </c>
      <c r="C318" s="10">
        <v>0.58870370370370373</v>
      </c>
      <c r="D318" s="53" t="str">
        <f t="shared" si="21"/>
        <v>07/07/2020 14:07:44</v>
      </c>
      <c r="E318" s="52">
        <f t="shared" si="22"/>
        <v>1594130864</v>
      </c>
      <c r="F318" s="56">
        <v>0.91109200000000001</v>
      </c>
      <c r="G318" s="57">
        <v>0.56070299999999995</v>
      </c>
      <c r="H318" s="58">
        <v>0.76087099999999996</v>
      </c>
      <c r="I318" s="19">
        <f t="shared" si="20"/>
        <v>2.232666</v>
      </c>
      <c r="J318" s="60">
        <v>240</v>
      </c>
      <c r="K318" s="19">
        <f t="shared" si="23"/>
        <v>535.83983999999998</v>
      </c>
      <c r="L318" s="19">
        <f t="shared" si="24"/>
        <v>-0.6935999999999467</v>
      </c>
    </row>
    <row r="319" spans="2:12" x14ac:dyDescent="0.3">
      <c r="B319" s="9">
        <v>44019</v>
      </c>
      <c r="C319" s="10">
        <v>0.58871527777777777</v>
      </c>
      <c r="D319" s="53" t="str">
        <f t="shared" si="21"/>
        <v>07/07/2020 14:07:45</v>
      </c>
      <c r="E319" s="52">
        <f t="shared" si="22"/>
        <v>1594130865.0000002</v>
      </c>
      <c r="F319" s="56">
        <v>0.89836099999999997</v>
      </c>
      <c r="G319" s="57">
        <v>0.559998</v>
      </c>
      <c r="H319" s="58">
        <v>0.77141700000000002</v>
      </c>
      <c r="I319" s="19">
        <f t="shared" si="20"/>
        <v>2.2297760000000002</v>
      </c>
      <c r="J319" s="60">
        <v>240</v>
      </c>
      <c r="K319" s="19">
        <f t="shared" si="23"/>
        <v>535.14624000000003</v>
      </c>
      <c r="L319" s="19">
        <f t="shared" si="24"/>
        <v>-4.9257600000000821</v>
      </c>
    </row>
    <row r="320" spans="2:12" x14ac:dyDescent="0.3">
      <c r="B320" s="9">
        <v>44019</v>
      </c>
      <c r="C320" s="10">
        <v>0.58873842592592596</v>
      </c>
      <c r="D320" s="53" t="str">
        <f t="shared" si="21"/>
        <v>07/07/2020 14:07:47</v>
      </c>
      <c r="E320" s="52">
        <f t="shared" si="22"/>
        <v>1594130867</v>
      </c>
      <c r="F320" s="56">
        <v>0.90192099999999997</v>
      </c>
      <c r="G320" s="57">
        <v>0.549373</v>
      </c>
      <c r="H320" s="58">
        <v>0.75795800000000002</v>
      </c>
      <c r="I320" s="19">
        <f t="shared" si="20"/>
        <v>2.2092519999999998</v>
      </c>
      <c r="J320" s="60">
        <v>240</v>
      </c>
      <c r="K320" s="19">
        <f t="shared" si="23"/>
        <v>530.22047999999995</v>
      </c>
      <c r="L320" s="19">
        <f t="shared" si="24"/>
        <v>1.4836800000000494</v>
      </c>
    </row>
    <row r="321" spans="2:12" x14ac:dyDescent="0.3">
      <c r="B321" s="9">
        <v>44019</v>
      </c>
      <c r="C321" s="10">
        <v>0.58875</v>
      </c>
      <c r="D321" s="53" t="str">
        <f t="shared" si="21"/>
        <v>07/07/2020 14:07:48</v>
      </c>
      <c r="E321" s="52">
        <f t="shared" si="22"/>
        <v>1594130868.0000002</v>
      </c>
      <c r="F321" s="56">
        <v>0.90077099999999999</v>
      </c>
      <c r="G321" s="57">
        <v>0.56466799999999995</v>
      </c>
      <c r="H321" s="58">
        <v>0.74999499999999997</v>
      </c>
      <c r="I321" s="19">
        <f t="shared" si="20"/>
        <v>2.2154340000000001</v>
      </c>
      <c r="J321" s="60">
        <v>240</v>
      </c>
      <c r="K321" s="19">
        <f t="shared" si="23"/>
        <v>531.70416</v>
      </c>
      <c r="L321" s="19">
        <f t="shared" si="24"/>
        <v>2.6704799999999977</v>
      </c>
    </row>
    <row r="322" spans="2:12" x14ac:dyDescent="0.3">
      <c r="B322" s="9">
        <v>44019</v>
      </c>
      <c r="C322" s="10">
        <v>0.58876157407407403</v>
      </c>
      <c r="D322" s="53" t="str">
        <f t="shared" si="21"/>
        <v>07/07/2020 14:07:49</v>
      </c>
      <c r="E322" s="52">
        <f t="shared" si="22"/>
        <v>1594130868.9999998</v>
      </c>
      <c r="F322" s="56">
        <v>0.90953700000000004</v>
      </c>
      <c r="G322" s="57">
        <v>0.55808800000000003</v>
      </c>
      <c r="H322" s="58">
        <v>0.75893600000000006</v>
      </c>
      <c r="I322" s="19">
        <f t="shared" ref="I322:I385" si="25">F322+G322+H322</f>
        <v>2.2265610000000002</v>
      </c>
      <c r="J322" s="60">
        <v>240</v>
      </c>
      <c r="K322" s="19">
        <f t="shared" si="23"/>
        <v>534.37464</v>
      </c>
      <c r="L322" s="19">
        <f t="shared" si="24"/>
        <v>-4.0910400000000209</v>
      </c>
    </row>
    <row r="323" spans="2:12" x14ac:dyDescent="0.3">
      <c r="B323" s="9">
        <v>44019</v>
      </c>
      <c r="C323" s="10">
        <v>0.58878472222222222</v>
      </c>
      <c r="D323" s="53" t="str">
        <f t="shared" ref="D323:D386" si="26">CONCATENATE(TEXT(B323,"mm/dd/yyyy")&amp;" "&amp;TEXT(C323,"hh:mm:ss"))</f>
        <v>07/07/2020 14:07:51</v>
      </c>
      <c r="E323" s="52">
        <f t="shared" ref="E323:E386" si="27">(D323-DATE(1970,1,1))*86400</f>
        <v>1594130871.0000002</v>
      </c>
      <c r="F323" s="56">
        <v>0.89367200000000002</v>
      </c>
      <c r="G323" s="57">
        <v>0.55912399999999995</v>
      </c>
      <c r="H323" s="58">
        <v>0.75671900000000003</v>
      </c>
      <c r="I323" s="19">
        <f t="shared" si="25"/>
        <v>2.2095150000000001</v>
      </c>
      <c r="J323" s="60">
        <v>240</v>
      </c>
      <c r="K323" s="19">
        <f t="shared" ref="K323:K386" si="28">I323*J323</f>
        <v>530.28359999999998</v>
      </c>
      <c r="L323" s="19">
        <f t="shared" ref="L323:L386" si="29">K324-K323</f>
        <v>-3.311279999999897</v>
      </c>
    </row>
    <row r="324" spans="2:12" x14ac:dyDescent="0.3">
      <c r="B324" s="9">
        <v>44019</v>
      </c>
      <c r="C324" s="10">
        <v>0.58879629629629626</v>
      </c>
      <c r="D324" s="53" t="str">
        <f t="shared" si="26"/>
        <v>07/07/2020 14:07:52</v>
      </c>
      <c r="E324" s="52">
        <f t="shared" si="27"/>
        <v>1594130872</v>
      </c>
      <c r="F324" s="56">
        <v>0.90030500000000002</v>
      </c>
      <c r="G324" s="57">
        <v>0.55418000000000001</v>
      </c>
      <c r="H324" s="58">
        <v>0.74123300000000003</v>
      </c>
      <c r="I324" s="19">
        <f t="shared" si="25"/>
        <v>2.1957180000000003</v>
      </c>
      <c r="J324" s="60">
        <v>240</v>
      </c>
      <c r="K324" s="19">
        <f t="shared" si="28"/>
        <v>526.97232000000008</v>
      </c>
      <c r="L324" s="19">
        <f t="shared" si="29"/>
        <v>4.990799999999922</v>
      </c>
    </row>
    <row r="325" spans="2:12" x14ac:dyDescent="0.3">
      <c r="B325" s="9">
        <v>44019</v>
      </c>
      <c r="C325" s="10">
        <v>0.58880787037037041</v>
      </c>
      <c r="D325" s="53" t="str">
        <f t="shared" si="26"/>
        <v>07/07/2020 14:07:53</v>
      </c>
      <c r="E325" s="52">
        <f t="shared" si="27"/>
        <v>1594130873.0000002</v>
      </c>
      <c r="F325" s="56">
        <v>0.90085999999999999</v>
      </c>
      <c r="G325" s="57">
        <v>0.56913199999999997</v>
      </c>
      <c r="H325" s="58">
        <v>0.74652099999999999</v>
      </c>
      <c r="I325" s="19">
        <f t="shared" si="25"/>
        <v>2.216513</v>
      </c>
      <c r="J325" s="60">
        <v>240</v>
      </c>
      <c r="K325" s="19">
        <f t="shared" si="28"/>
        <v>531.96312</v>
      </c>
      <c r="L325" s="19">
        <f t="shared" si="29"/>
        <v>2.6025600000000395</v>
      </c>
    </row>
    <row r="326" spans="2:12" x14ac:dyDescent="0.3">
      <c r="B326" s="9">
        <v>44019</v>
      </c>
      <c r="C326" s="10">
        <v>0.58881944444444445</v>
      </c>
      <c r="D326" s="53" t="str">
        <f t="shared" si="26"/>
        <v>07/07/2020 14:07:54</v>
      </c>
      <c r="E326" s="52">
        <f t="shared" si="27"/>
        <v>1594130873.9999998</v>
      </c>
      <c r="F326" s="56">
        <v>0.90487899999999999</v>
      </c>
      <c r="G326" s="57">
        <v>0.56244300000000003</v>
      </c>
      <c r="H326" s="58">
        <v>0.76003500000000002</v>
      </c>
      <c r="I326" s="19">
        <f t="shared" si="25"/>
        <v>2.227357</v>
      </c>
      <c r="J326" s="60">
        <v>240</v>
      </c>
      <c r="K326" s="19">
        <f t="shared" si="28"/>
        <v>534.56568000000004</v>
      </c>
      <c r="L326" s="19">
        <f t="shared" si="29"/>
        <v>-5.3904000000001133</v>
      </c>
    </row>
    <row r="327" spans="2:12" x14ac:dyDescent="0.3">
      <c r="B327" s="9">
        <v>44019</v>
      </c>
      <c r="C327" s="10">
        <v>0.58884259259259253</v>
      </c>
      <c r="D327" s="53" t="str">
        <f t="shared" si="26"/>
        <v>07/07/2020 14:07:56</v>
      </c>
      <c r="E327" s="52">
        <f t="shared" si="27"/>
        <v>1594130876.0000002</v>
      </c>
      <c r="F327" s="56">
        <v>0.90008699999999997</v>
      </c>
      <c r="G327" s="57">
        <v>0.55251399999999995</v>
      </c>
      <c r="H327" s="58">
        <v>0.75229599999999996</v>
      </c>
      <c r="I327" s="19">
        <f t="shared" si="25"/>
        <v>2.2048969999999999</v>
      </c>
      <c r="J327" s="60">
        <v>240</v>
      </c>
      <c r="K327" s="19">
        <f t="shared" si="28"/>
        <v>529.17527999999993</v>
      </c>
      <c r="L327" s="19">
        <f t="shared" si="29"/>
        <v>2.1933600000000979</v>
      </c>
    </row>
    <row r="328" spans="2:12" x14ac:dyDescent="0.3">
      <c r="B328" s="9">
        <v>44019</v>
      </c>
      <c r="C328" s="10">
        <v>0.58885416666666668</v>
      </c>
      <c r="D328" s="53" t="str">
        <f t="shared" si="26"/>
        <v>07/07/2020 14:07:57</v>
      </c>
      <c r="E328" s="52">
        <f t="shared" si="27"/>
        <v>1594130876.9999998</v>
      </c>
      <c r="F328" s="56">
        <v>0.89690599999999998</v>
      </c>
      <c r="G328" s="57">
        <v>0.56281800000000004</v>
      </c>
      <c r="H328" s="58">
        <v>0.75431199999999998</v>
      </c>
      <c r="I328" s="19">
        <f t="shared" si="25"/>
        <v>2.2140360000000001</v>
      </c>
      <c r="J328" s="60">
        <v>240</v>
      </c>
      <c r="K328" s="19">
        <f t="shared" si="28"/>
        <v>531.36864000000003</v>
      </c>
      <c r="L328" s="19">
        <f t="shared" si="29"/>
        <v>0.14447999999993044</v>
      </c>
    </row>
    <row r="329" spans="2:12" x14ac:dyDescent="0.3">
      <c r="B329" s="9">
        <v>44019</v>
      </c>
      <c r="C329" s="10">
        <v>0.58886574074074072</v>
      </c>
      <c r="D329" s="53" t="str">
        <f t="shared" si="26"/>
        <v>07/07/2020 14:07:58</v>
      </c>
      <c r="E329" s="52">
        <f t="shared" si="27"/>
        <v>1594130878</v>
      </c>
      <c r="F329" s="56">
        <v>0.90912499999999996</v>
      </c>
      <c r="G329" s="57">
        <v>0.55718699999999999</v>
      </c>
      <c r="H329" s="58">
        <v>0.74832600000000005</v>
      </c>
      <c r="I329" s="19">
        <f t="shared" si="25"/>
        <v>2.2146379999999999</v>
      </c>
      <c r="J329" s="60">
        <v>240</v>
      </c>
      <c r="K329" s="19">
        <f t="shared" si="28"/>
        <v>531.51311999999996</v>
      </c>
      <c r="L329" s="19">
        <f t="shared" si="29"/>
        <v>4.0185600000000932</v>
      </c>
    </row>
    <row r="330" spans="2:12" x14ac:dyDescent="0.3">
      <c r="B330" s="9">
        <v>44019</v>
      </c>
      <c r="C330" s="10">
        <v>0.58888888888888891</v>
      </c>
      <c r="D330" s="53" t="str">
        <f t="shared" si="26"/>
        <v>07/07/2020 14:08:00</v>
      </c>
      <c r="E330" s="52">
        <f t="shared" si="27"/>
        <v>1594130880</v>
      </c>
      <c r="F330" s="56">
        <v>0.90939000000000003</v>
      </c>
      <c r="G330" s="57">
        <v>0.55640199999999995</v>
      </c>
      <c r="H330" s="58">
        <v>0.76558999999999999</v>
      </c>
      <c r="I330" s="19">
        <f t="shared" si="25"/>
        <v>2.231382</v>
      </c>
      <c r="J330" s="60">
        <v>240</v>
      </c>
      <c r="K330" s="19">
        <f t="shared" si="28"/>
        <v>535.53168000000005</v>
      </c>
      <c r="L330" s="19">
        <f t="shared" si="29"/>
        <v>-6.7019999999999982</v>
      </c>
    </row>
    <row r="331" spans="2:12" x14ac:dyDescent="0.3">
      <c r="B331" s="9">
        <v>44019</v>
      </c>
      <c r="C331" s="10">
        <v>0.58890046296296295</v>
      </c>
      <c r="D331" s="53" t="str">
        <f t="shared" si="26"/>
        <v>07/07/2020 14:08:01</v>
      </c>
      <c r="E331" s="52">
        <f t="shared" si="27"/>
        <v>1594130881.0000002</v>
      </c>
      <c r="F331" s="56">
        <v>0.90251599999999998</v>
      </c>
      <c r="G331" s="57">
        <v>0.55259499999999995</v>
      </c>
      <c r="H331" s="58">
        <v>0.74834599999999996</v>
      </c>
      <c r="I331" s="19">
        <f t="shared" si="25"/>
        <v>2.2034570000000002</v>
      </c>
      <c r="J331" s="60">
        <v>240</v>
      </c>
      <c r="K331" s="19">
        <f t="shared" si="28"/>
        <v>528.82968000000005</v>
      </c>
      <c r="L331" s="19">
        <f t="shared" si="29"/>
        <v>-0.4533600000000888</v>
      </c>
    </row>
    <row r="332" spans="2:12" x14ac:dyDescent="0.3">
      <c r="B332" s="9">
        <v>44019</v>
      </c>
      <c r="C332" s="10">
        <v>0.58891203703703698</v>
      </c>
      <c r="D332" s="53" t="str">
        <f t="shared" si="26"/>
        <v>07/07/2020 14:08:02</v>
      </c>
      <c r="E332" s="52">
        <f t="shared" si="27"/>
        <v>1594130881.9999998</v>
      </c>
      <c r="F332" s="56">
        <v>0.89108399999999999</v>
      </c>
      <c r="G332" s="57">
        <v>0.55996100000000004</v>
      </c>
      <c r="H332" s="58">
        <v>0.75052300000000005</v>
      </c>
      <c r="I332" s="19">
        <f t="shared" si="25"/>
        <v>2.201568</v>
      </c>
      <c r="J332" s="60">
        <v>240</v>
      </c>
      <c r="K332" s="19">
        <f t="shared" si="28"/>
        <v>528.37631999999996</v>
      </c>
      <c r="L332" s="19">
        <f t="shared" si="29"/>
        <v>3.67608000000007</v>
      </c>
    </row>
    <row r="333" spans="2:12" x14ac:dyDescent="0.3">
      <c r="B333" s="9">
        <v>44019</v>
      </c>
      <c r="C333" s="10">
        <v>0.58893518518518517</v>
      </c>
      <c r="D333" s="53" t="str">
        <f t="shared" si="26"/>
        <v>07/07/2020 14:08:04</v>
      </c>
      <c r="E333" s="52">
        <f t="shared" si="27"/>
        <v>1594130884.0000002</v>
      </c>
      <c r="F333" s="56">
        <v>0.90908699999999998</v>
      </c>
      <c r="G333" s="57">
        <v>0.55785700000000005</v>
      </c>
      <c r="H333" s="58">
        <v>0.74994099999999997</v>
      </c>
      <c r="I333" s="19">
        <f t="shared" si="25"/>
        <v>2.216885</v>
      </c>
      <c r="J333" s="60">
        <v>240</v>
      </c>
      <c r="K333" s="19">
        <f t="shared" si="28"/>
        <v>532.05240000000003</v>
      </c>
      <c r="L333" s="19">
        <f t="shared" si="29"/>
        <v>1.2796799999999848</v>
      </c>
    </row>
    <row r="334" spans="2:12" x14ac:dyDescent="0.3">
      <c r="B334" s="9">
        <v>44019</v>
      </c>
      <c r="C334" s="10">
        <v>0.58894675925925932</v>
      </c>
      <c r="D334" s="53" t="str">
        <f t="shared" si="26"/>
        <v>07/07/2020 14:08:05</v>
      </c>
      <c r="E334" s="52">
        <f t="shared" si="27"/>
        <v>1594130884.9999998</v>
      </c>
      <c r="F334" s="56">
        <v>0.89627000000000001</v>
      </c>
      <c r="G334" s="57">
        <v>0.56720999999999999</v>
      </c>
      <c r="H334" s="58">
        <v>0.75873699999999999</v>
      </c>
      <c r="I334" s="19">
        <f t="shared" si="25"/>
        <v>2.2222170000000001</v>
      </c>
      <c r="J334" s="60">
        <v>240</v>
      </c>
      <c r="K334" s="19">
        <f t="shared" si="28"/>
        <v>533.33208000000002</v>
      </c>
      <c r="L334" s="19">
        <f t="shared" si="29"/>
        <v>-0.1612800000000334</v>
      </c>
    </row>
    <row r="335" spans="2:12" x14ac:dyDescent="0.3">
      <c r="B335" s="9">
        <v>44019</v>
      </c>
      <c r="C335" s="10">
        <v>0.58895833333333336</v>
      </c>
      <c r="D335" s="53" t="str">
        <f t="shared" si="26"/>
        <v>07/07/2020 14:08:06</v>
      </c>
      <c r="E335" s="52">
        <f t="shared" si="27"/>
        <v>1594130886</v>
      </c>
      <c r="F335" s="56">
        <v>0.90781299999999998</v>
      </c>
      <c r="G335" s="57">
        <v>0.56076400000000004</v>
      </c>
      <c r="H335" s="58">
        <v>0.75296799999999997</v>
      </c>
      <c r="I335" s="19">
        <f t="shared" si="25"/>
        <v>2.2215449999999999</v>
      </c>
      <c r="J335" s="60">
        <v>240</v>
      </c>
      <c r="K335" s="19">
        <f t="shared" si="28"/>
        <v>533.17079999999999</v>
      </c>
      <c r="L335" s="19">
        <f t="shared" si="29"/>
        <v>-1.6336800000000267</v>
      </c>
    </row>
    <row r="336" spans="2:12" x14ac:dyDescent="0.3">
      <c r="B336" s="9">
        <v>44019</v>
      </c>
      <c r="C336" s="10">
        <v>0.58898148148148144</v>
      </c>
      <c r="D336" s="53" t="str">
        <f t="shared" si="26"/>
        <v>07/07/2020 14:08:08</v>
      </c>
      <c r="E336" s="52">
        <f t="shared" si="27"/>
        <v>1594130887.9999998</v>
      </c>
      <c r="F336" s="56">
        <v>0.90093800000000002</v>
      </c>
      <c r="G336" s="57">
        <v>0.55727899999999997</v>
      </c>
      <c r="H336" s="58">
        <v>0.756521</v>
      </c>
      <c r="I336" s="19">
        <f t="shared" si="25"/>
        <v>2.2147379999999997</v>
      </c>
      <c r="J336" s="60">
        <v>240</v>
      </c>
      <c r="K336" s="19">
        <f t="shared" si="28"/>
        <v>531.53711999999996</v>
      </c>
      <c r="L336" s="19">
        <f t="shared" si="29"/>
        <v>2.9990399999999227</v>
      </c>
    </row>
    <row r="337" spans="2:14" x14ac:dyDescent="0.3">
      <c r="B337" s="9">
        <v>44019</v>
      </c>
      <c r="C337" s="10">
        <v>0.58899305555555559</v>
      </c>
      <c r="D337" s="53" t="str">
        <f t="shared" si="26"/>
        <v>07/07/2020 14:08:09</v>
      </c>
      <c r="E337" s="52">
        <f t="shared" si="27"/>
        <v>1594130889</v>
      </c>
      <c r="F337" s="56">
        <v>0.90491299999999997</v>
      </c>
      <c r="G337" s="57">
        <v>0.56372800000000001</v>
      </c>
      <c r="H337" s="58">
        <v>0.75859299999999996</v>
      </c>
      <c r="I337" s="19">
        <f t="shared" si="25"/>
        <v>2.2272339999999997</v>
      </c>
      <c r="J337" s="60">
        <v>240</v>
      </c>
      <c r="K337" s="19">
        <f t="shared" si="28"/>
        <v>534.53615999999988</v>
      </c>
      <c r="L337" s="19">
        <f t="shared" si="29"/>
        <v>-0.51287999999988187</v>
      </c>
    </row>
    <row r="338" spans="2:14" x14ac:dyDescent="0.3">
      <c r="B338" s="9">
        <v>44019</v>
      </c>
      <c r="C338" s="10">
        <v>0.58900462962962963</v>
      </c>
      <c r="D338" s="53" t="str">
        <f t="shared" si="26"/>
        <v>07/07/2020 14:08:10</v>
      </c>
      <c r="E338" s="52">
        <f t="shared" si="27"/>
        <v>1594130889.9999998</v>
      </c>
      <c r="F338" s="56">
        <v>0.90025299999999997</v>
      </c>
      <c r="G338" s="57">
        <v>0.56460200000000005</v>
      </c>
      <c r="H338" s="58">
        <v>0.76024199999999997</v>
      </c>
      <c r="I338" s="19">
        <f t="shared" si="25"/>
        <v>2.2250969999999999</v>
      </c>
      <c r="J338" s="60">
        <v>240</v>
      </c>
      <c r="K338" s="19">
        <f t="shared" si="28"/>
        <v>534.02328</v>
      </c>
      <c r="L338" s="19">
        <f t="shared" si="29"/>
        <v>0.4334400000000187</v>
      </c>
    </row>
    <row r="339" spans="2:14" x14ac:dyDescent="0.3">
      <c r="B339" s="9">
        <v>44019</v>
      </c>
      <c r="C339" s="10">
        <v>0.58901620370370367</v>
      </c>
      <c r="D339" s="53" t="str">
        <f t="shared" si="26"/>
        <v>07/07/2020 14:08:11</v>
      </c>
      <c r="E339" s="52">
        <f t="shared" si="27"/>
        <v>1594130891</v>
      </c>
      <c r="F339" s="56">
        <v>0.91209600000000002</v>
      </c>
      <c r="G339" s="57">
        <v>0.555871</v>
      </c>
      <c r="H339" s="58">
        <v>0.75893600000000006</v>
      </c>
      <c r="I339" s="19">
        <f t="shared" si="25"/>
        <v>2.2269030000000001</v>
      </c>
      <c r="J339" s="60">
        <v>240</v>
      </c>
      <c r="K339" s="19">
        <f t="shared" si="28"/>
        <v>534.45672000000002</v>
      </c>
      <c r="L339" s="19">
        <f t="shared" si="29"/>
        <v>-3.0434400000000323</v>
      </c>
    </row>
    <row r="340" spans="2:14" x14ac:dyDescent="0.3">
      <c r="B340" s="9">
        <v>44019</v>
      </c>
      <c r="C340" s="10">
        <v>0.58903935185185186</v>
      </c>
      <c r="D340" s="53" t="str">
        <f t="shared" si="26"/>
        <v>07/07/2020 14:08:13</v>
      </c>
      <c r="E340" s="52">
        <f t="shared" si="27"/>
        <v>1594130892.9999998</v>
      </c>
      <c r="F340" s="56">
        <v>0.90200499999999995</v>
      </c>
      <c r="G340" s="57">
        <v>0.56342700000000001</v>
      </c>
      <c r="H340" s="58">
        <v>0.74878999999999996</v>
      </c>
      <c r="I340" s="19">
        <f t="shared" si="25"/>
        <v>2.2142219999999999</v>
      </c>
      <c r="J340" s="60">
        <v>240</v>
      </c>
      <c r="K340" s="19">
        <f t="shared" si="28"/>
        <v>531.41327999999999</v>
      </c>
      <c r="L340" s="19">
        <f t="shared" si="29"/>
        <v>3.9816000000000713</v>
      </c>
    </row>
    <row r="341" spans="2:14" x14ac:dyDescent="0.3">
      <c r="B341" s="9">
        <v>44019</v>
      </c>
      <c r="C341" s="10">
        <v>0.58905092592592589</v>
      </c>
      <c r="D341" s="53" t="str">
        <f t="shared" si="26"/>
        <v>07/07/2020 14:08:14</v>
      </c>
      <c r="E341" s="52">
        <f t="shared" si="27"/>
        <v>1594130894</v>
      </c>
      <c r="F341" s="56">
        <v>0.90771800000000002</v>
      </c>
      <c r="G341" s="57">
        <v>0.55882399999999999</v>
      </c>
      <c r="H341" s="58">
        <v>0.76427</v>
      </c>
      <c r="I341" s="19">
        <f t="shared" si="25"/>
        <v>2.2308120000000002</v>
      </c>
      <c r="J341" s="60">
        <v>240</v>
      </c>
      <c r="K341" s="19">
        <f t="shared" si="28"/>
        <v>535.39488000000006</v>
      </c>
      <c r="L341" s="19">
        <f t="shared" si="29"/>
        <v>-4.9233600000001161</v>
      </c>
    </row>
    <row r="342" spans="2:14" x14ac:dyDescent="0.3">
      <c r="B342" s="9">
        <v>44019</v>
      </c>
      <c r="C342" s="10">
        <v>0.58906249999999993</v>
      </c>
      <c r="D342" s="53" t="str">
        <f t="shared" si="26"/>
        <v>07/07/2020 14:08:15</v>
      </c>
      <c r="E342" s="52">
        <f t="shared" si="27"/>
        <v>1594130895.0000002</v>
      </c>
      <c r="F342" s="56">
        <v>0.89739100000000005</v>
      </c>
      <c r="G342" s="57">
        <v>0.55832199999999998</v>
      </c>
      <c r="H342" s="58">
        <v>0.75458499999999995</v>
      </c>
      <c r="I342" s="19">
        <f t="shared" si="25"/>
        <v>2.2102979999999999</v>
      </c>
      <c r="J342" s="60">
        <v>240</v>
      </c>
      <c r="K342" s="19">
        <f t="shared" si="28"/>
        <v>530.47151999999994</v>
      </c>
      <c r="L342" s="19">
        <f t="shared" si="29"/>
        <v>2.5699200000000246</v>
      </c>
    </row>
    <row r="343" spans="2:14" x14ac:dyDescent="0.3">
      <c r="B343" s="9">
        <v>44019</v>
      </c>
      <c r="C343" s="10">
        <v>0.58908564814814812</v>
      </c>
      <c r="D343" s="53" t="str">
        <f t="shared" si="26"/>
        <v>07/07/2020 14:08:17</v>
      </c>
      <c r="E343" s="52">
        <f t="shared" si="27"/>
        <v>1594130897</v>
      </c>
      <c r="F343" s="56">
        <v>0.89932199999999995</v>
      </c>
      <c r="G343" s="57">
        <v>0.57592699999999997</v>
      </c>
      <c r="H343" s="58">
        <v>0.745757</v>
      </c>
      <c r="I343" s="19">
        <f t="shared" si="25"/>
        <v>2.221006</v>
      </c>
      <c r="J343" s="60">
        <v>240</v>
      </c>
      <c r="K343" s="19">
        <f t="shared" si="28"/>
        <v>533.04143999999997</v>
      </c>
      <c r="L343" s="19">
        <f t="shared" si="29"/>
        <v>-0.41183999999998377</v>
      </c>
    </row>
    <row r="344" spans="2:14" x14ac:dyDescent="0.3">
      <c r="B344" s="9">
        <v>44019</v>
      </c>
      <c r="C344" s="10">
        <v>0.58909722222222227</v>
      </c>
      <c r="D344" s="53" t="str">
        <f t="shared" si="26"/>
        <v>07/07/2020 14:08:18</v>
      </c>
      <c r="E344" s="52">
        <f t="shared" si="27"/>
        <v>1594130897.9999998</v>
      </c>
      <c r="F344" s="56">
        <v>0.90545900000000001</v>
      </c>
      <c r="G344" s="57">
        <v>0.56651099999999999</v>
      </c>
      <c r="H344" s="58">
        <v>0.74731999999999998</v>
      </c>
      <c r="I344" s="19">
        <f t="shared" si="25"/>
        <v>2.21929</v>
      </c>
      <c r="J344" s="60">
        <v>240</v>
      </c>
      <c r="K344" s="19">
        <f t="shared" si="28"/>
        <v>532.62959999999998</v>
      </c>
      <c r="L344" s="19">
        <f t="shared" si="29"/>
        <v>3.9307200000000648</v>
      </c>
    </row>
    <row r="345" spans="2:14" x14ac:dyDescent="0.3">
      <c r="B345" s="9">
        <v>44019</v>
      </c>
      <c r="C345" s="10">
        <v>0.58910879629629631</v>
      </c>
      <c r="D345" s="53" t="str">
        <f t="shared" si="26"/>
        <v>07/07/2020 14:08:19</v>
      </c>
      <c r="E345" s="52">
        <f t="shared" si="27"/>
        <v>1594130899</v>
      </c>
      <c r="F345" s="56">
        <v>0.91177200000000003</v>
      </c>
      <c r="G345" s="57">
        <v>0.56582299999999996</v>
      </c>
      <c r="H345" s="58">
        <v>0.758073</v>
      </c>
      <c r="I345" s="19">
        <f t="shared" si="25"/>
        <v>2.235668</v>
      </c>
      <c r="J345" s="60">
        <v>240</v>
      </c>
      <c r="K345" s="19">
        <f t="shared" si="28"/>
        <v>536.56032000000005</v>
      </c>
      <c r="L345" s="19">
        <f t="shared" si="29"/>
        <v>-1.8648000000000593</v>
      </c>
    </row>
    <row r="346" spans="2:14" x14ac:dyDescent="0.3">
      <c r="B346" s="9">
        <v>44019</v>
      </c>
      <c r="C346" s="10">
        <v>0.58913194444444439</v>
      </c>
      <c r="D346" s="53" t="str">
        <f t="shared" si="26"/>
        <v>07/07/2020 14:08:21</v>
      </c>
      <c r="E346" s="52">
        <f t="shared" si="27"/>
        <v>1594130900.9999998</v>
      </c>
      <c r="F346" s="56">
        <v>0.90959500000000004</v>
      </c>
      <c r="G346" s="57">
        <v>0.55935800000000002</v>
      </c>
      <c r="H346" s="58">
        <v>0.75894499999999998</v>
      </c>
      <c r="I346" s="19">
        <f t="shared" si="25"/>
        <v>2.2278979999999997</v>
      </c>
      <c r="J346" s="60">
        <v>240</v>
      </c>
      <c r="K346" s="19">
        <f t="shared" si="28"/>
        <v>534.69551999999999</v>
      </c>
      <c r="L346" s="19">
        <f t="shared" si="29"/>
        <v>-2.9476799999999912</v>
      </c>
    </row>
    <row r="347" spans="2:14" x14ac:dyDescent="0.3">
      <c r="B347" s="9">
        <v>44019</v>
      </c>
      <c r="C347" s="10">
        <v>0.58914351851851854</v>
      </c>
      <c r="D347" s="53" t="str">
        <f t="shared" si="26"/>
        <v>07/07/2020 14:08:22</v>
      </c>
      <c r="E347" s="52">
        <f t="shared" si="27"/>
        <v>1594130902</v>
      </c>
      <c r="F347" s="56">
        <v>0.90831099999999998</v>
      </c>
      <c r="G347" s="57">
        <v>0.55552400000000002</v>
      </c>
      <c r="H347" s="58">
        <v>0.75178100000000003</v>
      </c>
      <c r="I347" s="19">
        <f t="shared" si="25"/>
        <v>2.2156159999999998</v>
      </c>
      <c r="J347" s="60">
        <v>240</v>
      </c>
      <c r="K347" s="19">
        <f t="shared" si="28"/>
        <v>531.74784</v>
      </c>
      <c r="L347" s="19">
        <f t="shared" si="29"/>
        <v>4.1203199999999924</v>
      </c>
    </row>
    <row r="348" spans="2:14" x14ac:dyDescent="0.3">
      <c r="B348" s="9">
        <v>44019</v>
      </c>
      <c r="C348" s="10">
        <v>0.58915509259259258</v>
      </c>
      <c r="D348" s="53" t="str">
        <f t="shared" si="26"/>
        <v>07/07/2020 14:08:23</v>
      </c>
      <c r="E348" s="52">
        <f t="shared" si="27"/>
        <v>1594130903.0000002</v>
      </c>
      <c r="F348" s="56">
        <v>0.909076</v>
      </c>
      <c r="G348" s="57">
        <v>0.57134499999999999</v>
      </c>
      <c r="H348" s="58">
        <v>0.752363</v>
      </c>
      <c r="I348" s="19">
        <f t="shared" si="25"/>
        <v>2.2327840000000001</v>
      </c>
      <c r="J348" s="60">
        <v>240</v>
      </c>
      <c r="K348" s="19">
        <f t="shared" si="28"/>
        <v>535.86815999999999</v>
      </c>
      <c r="L348" s="19">
        <f t="shared" si="29"/>
        <v>1.9658400000000711</v>
      </c>
    </row>
    <row r="349" spans="2:14" x14ac:dyDescent="0.3">
      <c r="B349" s="9">
        <v>44019</v>
      </c>
      <c r="C349" s="10">
        <v>0.58917824074074077</v>
      </c>
      <c r="D349" s="53" t="str">
        <f t="shared" si="26"/>
        <v>07/07/2020 14:08:25</v>
      </c>
      <c r="E349" s="52">
        <f t="shared" si="27"/>
        <v>1594130905</v>
      </c>
      <c r="F349" s="56">
        <v>0.91636200000000001</v>
      </c>
      <c r="G349" s="57">
        <v>0.57172900000000004</v>
      </c>
      <c r="H349" s="58">
        <v>0.752884</v>
      </c>
      <c r="I349" s="19">
        <f t="shared" si="25"/>
        <v>2.2409750000000002</v>
      </c>
      <c r="J349" s="60">
        <v>240</v>
      </c>
      <c r="K349" s="19">
        <f t="shared" si="28"/>
        <v>537.83400000000006</v>
      </c>
      <c r="L349" s="19">
        <f t="shared" si="29"/>
        <v>-4.7282400000001417</v>
      </c>
    </row>
    <row r="350" spans="2:14" x14ac:dyDescent="0.3">
      <c r="B350" s="9">
        <v>44019</v>
      </c>
      <c r="C350" s="10">
        <v>0.58918981481481481</v>
      </c>
      <c r="D350" s="53" t="str">
        <f t="shared" si="26"/>
        <v>07/07/2020 14:08:26</v>
      </c>
      <c r="E350" s="52">
        <f t="shared" si="27"/>
        <v>1594130906.0000002</v>
      </c>
      <c r="F350" s="56">
        <v>0.90115599999999996</v>
      </c>
      <c r="G350" s="57">
        <v>0.55930899999999995</v>
      </c>
      <c r="H350" s="58">
        <v>0.76080899999999996</v>
      </c>
      <c r="I350" s="19">
        <f t="shared" si="25"/>
        <v>2.2212739999999997</v>
      </c>
      <c r="J350" s="60">
        <v>240</v>
      </c>
      <c r="K350" s="19">
        <f t="shared" si="28"/>
        <v>533.10575999999992</v>
      </c>
      <c r="L350" s="19">
        <f t="shared" si="29"/>
        <v>2.4523199999999861</v>
      </c>
    </row>
    <row r="351" spans="2:14" ht="43.2" x14ac:dyDescent="0.3">
      <c r="B351" s="9">
        <v>44019</v>
      </c>
      <c r="C351" s="10">
        <v>0.58920138888888884</v>
      </c>
      <c r="D351" s="53" t="str">
        <f t="shared" si="26"/>
        <v>07/07/2020 14:08:27</v>
      </c>
      <c r="E351" s="52">
        <f t="shared" si="27"/>
        <v>1594130907</v>
      </c>
      <c r="F351" s="56">
        <v>0.90578700000000001</v>
      </c>
      <c r="G351" s="57">
        <v>0.56609799999999999</v>
      </c>
      <c r="H351" s="58">
        <v>0.75960700000000003</v>
      </c>
      <c r="I351" s="19">
        <f t="shared" si="25"/>
        <v>2.2314919999999998</v>
      </c>
      <c r="J351" s="60">
        <v>240</v>
      </c>
      <c r="K351" s="63">
        <f t="shared" si="28"/>
        <v>535.5580799999999</v>
      </c>
      <c r="L351" s="63">
        <f t="shared" si="29"/>
        <v>2.8939200000000938</v>
      </c>
      <c r="M351" s="67" t="s">
        <v>79</v>
      </c>
      <c r="N351" s="41" t="s">
        <v>80</v>
      </c>
    </row>
    <row r="352" spans="2:14" x14ac:dyDescent="0.3">
      <c r="B352" s="9">
        <v>44019</v>
      </c>
      <c r="C352" s="10">
        <v>0.58922453703703703</v>
      </c>
      <c r="D352" s="53" t="str">
        <f t="shared" si="26"/>
        <v>07/07/2020 14:08:29</v>
      </c>
      <c r="E352" s="52">
        <f t="shared" si="27"/>
        <v>1594130908.9999998</v>
      </c>
      <c r="F352" s="56">
        <v>0.91087499999999999</v>
      </c>
      <c r="G352" s="57">
        <v>0.58053500000000002</v>
      </c>
      <c r="H352" s="58">
        <v>0.75214000000000003</v>
      </c>
      <c r="I352" s="19">
        <f t="shared" si="25"/>
        <v>2.2435499999999999</v>
      </c>
      <c r="J352" s="60">
        <v>240</v>
      </c>
      <c r="K352" s="19">
        <f t="shared" si="28"/>
        <v>538.452</v>
      </c>
      <c r="L352" s="19">
        <f t="shared" si="29"/>
        <v>0.21384000000000469</v>
      </c>
    </row>
    <row r="353" spans="2:12" x14ac:dyDescent="0.3">
      <c r="B353" s="9">
        <v>44019</v>
      </c>
      <c r="C353" s="10">
        <v>0.58923611111111118</v>
      </c>
      <c r="D353" s="53" t="str">
        <f t="shared" si="26"/>
        <v>07/07/2020 14:08:30</v>
      </c>
      <c r="E353" s="52">
        <f t="shared" si="27"/>
        <v>1594130910</v>
      </c>
      <c r="F353" s="56">
        <v>0.91195000000000004</v>
      </c>
      <c r="G353" s="57">
        <v>0.57835199999999998</v>
      </c>
      <c r="H353" s="58">
        <v>0.754139</v>
      </c>
      <c r="I353" s="19">
        <f t="shared" si="25"/>
        <v>2.2444410000000001</v>
      </c>
      <c r="J353" s="60">
        <v>240</v>
      </c>
      <c r="K353" s="19">
        <f t="shared" si="28"/>
        <v>538.66584</v>
      </c>
      <c r="L353" s="19">
        <f t="shared" si="29"/>
        <v>64.691280000000006</v>
      </c>
    </row>
    <row r="354" spans="2:12" x14ac:dyDescent="0.3">
      <c r="B354" s="9">
        <v>44019</v>
      </c>
      <c r="C354" s="10">
        <v>0.58924768518518522</v>
      </c>
      <c r="D354" s="53" t="str">
        <f t="shared" si="26"/>
        <v>07/07/2020 14:08:31</v>
      </c>
      <c r="E354" s="52">
        <f t="shared" si="27"/>
        <v>1594130911.0000002</v>
      </c>
      <c r="F354" s="56">
        <v>0.90698100000000004</v>
      </c>
      <c r="G354" s="57">
        <v>0.84315600000000002</v>
      </c>
      <c r="H354" s="58">
        <v>0.76385099999999995</v>
      </c>
      <c r="I354" s="19">
        <f t="shared" si="25"/>
        <v>2.5139879999999999</v>
      </c>
      <c r="J354" s="60">
        <v>240</v>
      </c>
      <c r="K354" s="19">
        <f t="shared" si="28"/>
        <v>603.35712000000001</v>
      </c>
      <c r="L354" s="19">
        <f t="shared" si="29"/>
        <v>6.9340800000001082</v>
      </c>
    </row>
    <row r="355" spans="2:12" x14ac:dyDescent="0.3">
      <c r="B355" s="9">
        <v>44019</v>
      </c>
      <c r="C355" s="10">
        <v>0.5892708333333333</v>
      </c>
      <c r="D355" s="53" t="str">
        <f t="shared" si="26"/>
        <v>07/07/2020 14:08:33</v>
      </c>
      <c r="E355" s="52">
        <f t="shared" si="27"/>
        <v>1594130913</v>
      </c>
      <c r="F355" s="56">
        <v>0.91012800000000005</v>
      </c>
      <c r="G355" s="57">
        <v>0.87219000000000002</v>
      </c>
      <c r="H355" s="58">
        <v>0.76056199999999996</v>
      </c>
      <c r="I355" s="19">
        <f t="shared" si="25"/>
        <v>2.5428800000000003</v>
      </c>
      <c r="J355" s="60">
        <v>240</v>
      </c>
      <c r="K355" s="19">
        <f t="shared" si="28"/>
        <v>610.29120000000012</v>
      </c>
      <c r="L355" s="19">
        <f t="shared" si="29"/>
        <v>35.782079999999837</v>
      </c>
    </row>
    <row r="356" spans="2:12" x14ac:dyDescent="0.3">
      <c r="B356" s="9">
        <v>44019</v>
      </c>
      <c r="C356" s="10">
        <v>0.58928240740740734</v>
      </c>
      <c r="D356" s="53" t="str">
        <f t="shared" si="26"/>
        <v>07/07/2020 14:08:34</v>
      </c>
      <c r="E356" s="52">
        <f t="shared" si="27"/>
        <v>1594130914.0000002</v>
      </c>
      <c r="F356" s="56">
        <v>0.91509499999999999</v>
      </c>
      <c r="G356" s="57">
        <v>1.0150079999999999</v>
      </c>
      <c r="H356" s="58">
        <v>0.76186900000000002</v>
      </c>
      <c r="I356" s="19">
        <f t="shared" si="25"/>
        <v>2.6919719999999998</v>
      </c>
      <c r="J356" s="60">
        <v>240</v>
      </c>
      <c r="K356" s="19">
        <f t="shared" si="28"/>
        <v>646.07327999999995</v>
      </c>
      <c r="L356" s="19">
        <f t="shared" si="29"/>
        <v>0.75360000000000582</v>
      </c>
    </row>
    <row r="357" spans="2:12" x14ac:dyDescent="0.3">
      <c r="B357" s="9">
        <v>44019</v>
      </c>
      <c r="C357" s="10">
        <v>0.58929398148148149</v>
      </c>
      <c r="D357" s="53" t="str">
        <f t="shared" si="26"/>
        <v>07/07/2020 14:08:35</v>
      </c>
      <c r="E357" s="52">
        <f t="shared" si="27"/>
        <v>1594130915</v>
      </c>
      <c r="F357" s="56">
        <v>0.910524</v>
      </c>
      <c r="G357" s="57">
        <v>1.0313559999999999</v>
      </c>
      <c r="H357" s="58">
        <v>0.75323200000000001</v>
      </c>
      <c r="I357" s="19">
        <f t="shared" si="25"/>
        <v>2.695112</v>
      </c>
      <c r="J357" s="60">
        <v>240</v>
      </c>
      <c r="K357" s="19">
        <f t="shared" si="28"/>
        <v>646.82687999999996</v>
      </c>
      <c r="L357" s="19">
        <f t="shared" si="29"/>
        <v>197.81232000000011</v>
      </c>
    </row>
    <row r="358" spans="2:12" x14ac:dyDescent="0.3">
      <c r="B358" s="9">
        <v>44019</v>
      </c>
      <c r="C358" s="10">
        <v>0.58931712962962968</v>
      </c>
      <c r="D358" s="53" t="str">
        <f t="shared" si="26"/>
        <v>07/07/2020 14:08:37</v>
      </c>
      <c r="E358" s="52">
        <f t="shared" si="27"/>
        <v>1594130916.9999998</v>
      </c>
      <c r="F358" s="56">
        <v>0.90526600000000002</v>
      </c>
      <c r="G358" s="57">
        <v>0.99088600000000004</v>
      </c>
      <c r="H358" s="58">
        <v>1.623178</v>
      </c>
      <c r="I358" s="19">
        <f t="shared" si="25"/>
        <v>3.5193300000000001</v>
      </c>
      <c r="J358" s="60">
        <v>240</v>
      </c>
      <c r="K358" s="19">
        <f t="shared" si="28"/>
        <v>844.63920000000007</v>
      </c>
      <c r="L358" s="19">
        <f t="shared" si="29"/>
        <v>309.04199999999992</v>
      </c>
    </row>
    <row r="359" spans="2:12" x14ac:dyDescent="0.3">
      <c r="B359" s="9">
        <v>44019</v>
      </c>
      <c r="C359" s="10">
        <v>0.58934027777777775</v>
      </c>
      <c r="D359" s="53" t="str">
        <f t="shared" si="26"/>
        <v>07/07/2020 14:08:39</v>
      </c>
      <c r="E359" s="52">
        <f t="shared" si="27"/>
        <v>1594130919.0000002</v>
      </c>
      <c r="F359" s="56">
        <v>0.90079299999999995</v>
      </c>
      <c r="G359" s="57">
        <v>0.97763299999999997</v>
      </c>
      <c r="H359" s="58">
        <v>2.928579</v>
      </c>
      <c r="I359" s="19">
        <f t="shared" si="25"/>
        <v>4.8070050000000002</v>
      </c>
      <c r="J359" s="60">
        <v>240</v>
      </c>
      <c r="K359" s="19">
        <f t="shared" si="28"/>
        <v>1153.6812</v>
      </c>
      <c r="L359" s="19">
        <f t="shared" si="29"/>
        <v>164.01311999999984</v>
      </c>
    </row>
    <row r="360" spans="2:12" x14ac:dyDescent="0.3">
      <c r="B360" s="9">
        <v>44019</v>
      </c>
      <c r="C360" s="10">
        <v>0.58934027777777775</v>
      </c>
      <c r="D360" s="53" t="str">
        <f t="shared" si="26"/>
        <v>07/07/2020 14:08:39</v>
      </c>
      <c r="E360" s="52">
        <f t="shared" si="27"/>
        <v>1594130919.0000002</v>
      </c>
      <c r="F360" s="56">
        <v>0.90024599999999999</v>
      </c>
      <c r="G360" s="57">
        <v>0.97599499999999995</v>
      </c>
      <c r="H360" s="58">
        <v>3.6141519999999998</v>
      </c>
      <c r="I360" s="19">
        <f t="shared" si="25"/>
        <v>5.4903929999999992</v>
      </c>
      <c r="J360" s="60">
        <v>240</v>
      </c>
      <c r="K360" s="19">
        <f t="shared" si="28"/>
        <v>1317.6943199999998</v>
      </c>
      <c r="L360" s="19">
        <f t="shared" si="29"/>
        <v>2669.5663200000008</v>
      </c>
    </row>
    <row r="361" spans="2:12" x14ac:dyDescent="0.3">
      <c r="B361" s="9">
        <v>44019</v>
      </c>
      <c r="C361" s="10">
        <v>0.58935185185185179</v>
      </c>
      <c r="D361" s="53" t="str">
        <f t="shared" si="26"/>
        <v>07/07/2020 14:08:40</v>
      </c>
      <c r="E361" s="52">
        <f t="shared" si="27"/>
        <v>1594130919.9999998</v>
      </c>
      <c r="F361" s="56">
        <v>0.91690199999999999</v>
      </c>
      <c r="G361" s="57">
        <v>12.150891</v>
      </c>
      <c r="H361" s="58">
        <v>3.5457930000000002</v>
      </c>
      <c r="I361" s="19">
        <f t="shared" si="25"/>
        <v>16.613586000000002</v>
      </c>
      <c r="J361" s="60">
        <v>240</v>
      </c>
      <c r="K361" s="19">
        <f t="shared" si="28"/>
        <v>3987.2606400000004</v>
      </c>
      <c r="L361" s="19">
        <f t="shared" si="29"/>
        <v>-496.11072000000058</v>
      </c>
    </row>
    <row r="362" spans="2:12" x14ac:dyDescent="0.3">
      <c r="B362" s="9">
        <v>44019</v>
      </c>
      <c r="C362" s="10">
        <v>0.58937499999999998</v>
      </c>
      <c r="D362" s="53" t="str">
        <f t="shared" si="26"/>
        <v>07/07/2020 14:08:42</v>
      </c>
      <c r="E362" s="52">
        <f t="shared" si="27"/>
        <v>1594130922.0000002</v>
      </c>
      <c r="F362" s="56">
        <v>0.90605999999999998</v>
      </c>
      <c r="G362" s="57">
        <v>10.077629</v>
      </c>
      <c r="H362" s="58">
        <v>3.5627689999999999</v>
      </c>
      <c r="I362" s="19">
        <f t="shared" si="25"/>
        <v>14.546457999999999</v>
      </c>
      <c r="J362" s="60">
        <v>240</v>
      </c>
      <c r="K362" s="19">
        <f t="shared" si="28"/>
        <v>3491.1499199999998</v>
      </c>
      <c r="L362" s="19">
        <f t="shared" si="29"/>
        <v>196.84488000000056</v>
      </c>
    </row>
    <row r="363" spans="2:12" x14ac:dyDescent="0.3">
      <c r="B363" s="9">
        <v>44019</v>
      </c>
      <c r="C363" s="10">
        <v>0.58938657407407413</v>
      </c>
      <c r="D363" s="53" t="str">
        <f t="shared" si="26"/>
        <v>07/07/2020 14:08:43</v>
      </c>
      <c r="E363" s="52">
        <f t="shared" si="27"/>
        <v>1594130923</v>
      </c>
      <c r="F363" s="56">
        <v>0.90746199999999999</v>
      </c>
      <c r="G363" s="57">
        <v>10.920099</v>
      </c>
      <c r="H363" s="58">
        <v>3.5390839999999999</v>
      </c>
      <c r="I363" s="19">
        <f t="shared" si="25"/>
        <v>15.366645000000002</v>
      </c>
      <c r="J363" s="60">
        <v>240</v>
      </c>
      <c r="K363" s="19">
        <f t="shared" si="28"/>
        <v>3687.9948000000004</v>
      </c>
      <c r="L363" s="19">
        <f t="shared" si="29"/>
        <v>118.76447999999982</v>
      </c>
    </row>
    <row r="364" spans="2:12" x14ac:dyDescent="0.3">
      <c r="B364" s="9">
        <v>44019</v>
      </c>
      <c r="C364" s="10">
        <v>0.58939814814814817</v>
      </c>
      <c r="D364" s="53" t="str">
        <f t="shared" si="26"/>
        <v>07/07/2020 14:08:44</v>
      </c>
      <c r="E364" s="52">
        <f t="shared" si="27"/>
        <v>1594130924</v>
      </c>
      <c r="F364" s="56">
        <v>0.91338699999999995</v>
      </c>
      <c r="G364" s="57">
        <v>11.408559</v>
      </c>
      <c r="H364" s="58">
        <v>3.5395509999999999</v>
      </c>
      <c r="I364" s="19">
        <f t="shared" si="25"/>
        <v>15.861497</v>
      </c>
      <c r="J364" s="60">
        <v>240</v>
      </c>
      <c r="K364" s="19">
        <f t="shared" si="28"/>
        <v>3806.7592800000002</v>
      </c>
      <c r="L364" s="19">
        <f t="shared" si="29"/>
        <v>86.635199999999259</v>
      </c>
    </row>
    <row r="365" spans="2:12" x14ac:dyDescent="0.3">
      <c r="B365" s="9">
        <v>44019</v>
      </c>
      <c r="C365" s="10">
        <v>0.58942129629629625</v>
      </c>
      <c r="D365" s="53" t="str">
        <f t="shared" si="26"/>
        <v>07/07/2020 14:08:46</v>
      </c>
      <c r="E365" s="52">
        <f t="shared" si="27"/>
        <v>1594130926</v>
      </c>
      <c r="F365" s="56">
        <v>0.91265200000000002</v>
      </c>
      <c r="G365" s="57">
        <v>11.720390999999999</v>
      </c>
      <c r="H365" s="58">
        <v>3.5894339999999998</v>
      </c>
      <c r="I365" s="19">
        <f t="shared" si="25"/>
        <v>16.222476999999998</v>
      </c>
      <c r="J365" s="60">
        <v>240</v>
      </c>
      <c r="K365" s="19">
        <f t="shared" si="28"/>
        <v>3893.3944799999995</v>
      </c>
      <c r="L365" s="19">
        <f t="shared" si="29"/>
        <v>90.169920000000729</v>
      </c>
    </row>
    <row r="366" spans="2:12" x14ac:dyDescent="0.3">
      <c r="B366" s="9">
        <v>44019</v>
      </c>
      <c r="C366" s="10">
        <v>0.5894328703703704</v>
      </c>
      <c r="D366" s="53" t="str">
        <f t="shared" si="26"/>
        <v>07/07/2020 14:08:47</v>
      </c>
      <c r="E366" s="52">
        <f t="shared" si="27"/>
        <v>1594130927.0000002</v>
      </c>
      <c r="F366" s="56">
        <v>0.90157399999999999</v>
      </c>
      <c r="G366" s="57">
        <v>12.068308</v>
      </c>
      <c r="H366" s="58">
        <v>3.6283029999999998</v>
      </c>
      <c r="I366" s="19">
        <f t="shared" si="25"/>
        <v>16.598185000000001</v>
      </c>
      <c r="J366" s="60">
        <v>240</v>
      </c>
      <c r="K366" s="19">
        <f t="shared" si="28"/>
        <v>3983.5644000000002</v>
      </c>
      <c r="L366" s="19">
        <f t="shared" si="29"/>
        <v>-10.708080000000336</v>
      </c>
    </row>
    <row r="367" spans="2:12" x14ac:dyDescent="0.3">
      <c r="B367" s="9">
        <v>44019</v>
      </c>
      <c r="C367" s="10">
        <v>0.58944444444444444</v>
      </c>
      <c r="D367" s="53" t="str">
        <f t="shared" si="26"/>
        <v>07/07/2020 14:08:48</v>
      </c>
      <c r="E367" s="52">
        <f t="shared" si="27"/>
        <v>1594130927.9999998</v>
      </c>
      <c r="F367" s="56">
        <v>0.90362200000000004</v>
      </c>
      <c r="G367" s="57">
        <v>12.284575999999999</v>
      </c>
      <c r="H367" s="58">
        <v>3.36537</v>
      </c>
      <c r="I367" s="19">
        <f t="shared" si="25"/>
        <v>16.553567999999999</v>
      </c>
      <c r="J367" s="60">
        <v>240</v>
      </c>
      <c r="K367" s="19">
        <f t="shared" si="28"/>
        <v>3972.8563199999999</v>
      </c>
      <c r="L367" s="19">
        <f t="shared" si="29"/>
        <v>-315.78744000000006</v>
      </c>
    </row>
    <row r="368" spans="2:12" x14ac:dyDescent="0.3">
      <c r="B368" s="9">
        <v>44019</v>
      </c>
      <c r="C368" s="10">
        <v>0.58946759259259263</v>
      </c>
      <c r="D368" s="53" t="str">
        <f t="shared" si="26"/>
        <v>07/07/2020 14:08:50</v>
      </c>
      <c r="E368" s="52">
        <f t="shared" si="27"/>
        <v>1594130930.0000002</v>
      </c>
      <c r="F368" s="56">
        <v>0.91308400000000001</v>
      </c>
      <c r="G368" s="57">
        <v>12.321705</v>
      </c>
      <c r="H368" s="58">
        <v>2.0029979999999998</v>
      </c>
      <c r="I368" s="19">
        <f t="shared" si="25"/>
        <v>15.237786999999999</v>
      </c>
      <c r="J368" s="60">
        <v>240</v>
      </c>
      <c r="K368" s="19">
        <f t="shared" si="28"/>
        <v>3657.0688799999998</v>
      </c>
      <c r="L368" s="19">
        <f t="shared" si="29"/>
        <v>-209.68583999999964</v>
      </c>
    </row>
    <row r="369" spans="2:12" x14ac:dyDescent="0.3">
      <c r="B369" s="9">
        <v>44019</v>
      </c>
      <c r="C369" s="10">
        <v>0.58947916666666667</v>
      </c>
      <c r="D369" s="53" t="str">
        <f t="shared" si="26"/>
        <v>07/07/2020 14:08:51</v>
      </c>
      <c r="E369" s="52">
        <f t="shared" si="27"/>
        <v>1594130930.9999998</v>
      </c>
      <c r="F369" s="56">
        <v>0.91102300000000003</v>
      </c>
      <c r="G369" s="57">
        <v>12.18249</v>
      </c>
      <c r="H369" s="58">
        <v>1.270583</v>
      </c>
      <c r="I369" s="19">
        <f t="shared" si="25"/>
        <v>14.364096</v>
      </c>
      <c r="J369" s="60">
        <v>240</v>
      </c>
      <c r="K369" s="19">
        <f t="shared" si="28"/>
        <v>3447.3830400000002</v>
      </c>
      <c r="L369" s="19">
        <f t="shared" si="29"/>
        <v>20.325599999999667</v>
      </c>
    </row>
    <row r="370" spans="2:12" x14ac:dyDescent="0.3">
      <c r="B370" s="9">
        <v>44019</v>
      </c>
      <c r="C370" s="10">
        <v>0.5894907407407407</v>
      </c>
      <c r="D370" s="53" t="str">
        <f t="shared" si="26"/>
        <v>07/07/2020 14:08:52</v>
      </c>
      <c r="E370" s="52">
        <f t="shared" si="27"/>
        <v>1594130932</v>
      </c>
      <c r="F370" s="56">
        <v>0.90576400000000001</v>
      </c>
      <c r="G370" s="57">
        <v>12.016766000000001</v>
      </c>
      <c r="H370" s="58">
        <v>1.5262560000000001</v>
      </c>
      <c r="I370" s="19">
        <f t="shared" si="25"/>
        <v>14.448786</v>
      </c>
      <c r="J370" s="60">
        <v>240</v>
      </c>
      <c r="K370" s="19">
        <f t="shared" si="28"/>
        <v>3467.7086399999998</v>
      </c>
      <c r="L370" s="19">
        <f t="shared" si="29"/>
        <v>76.381199999999808</v>
      </c>
    </row>
    <row r="371" spans="2:12" x14ac:dyDescent="0.3">
      <c r="B371" s="9">
        <v>44019</v>
      </c>
      <c r="C371" s="10">
        <v>0.58951388888888889</v>
      </c>
      <c r="D371" s="53" t="str">
        <f t="shared" si="26"/>
        <v>07/07/2020 14:08:54</v>
      </c>
      <c r="E371" s="52">
        <f t="shared" si="27"/>
        <v>1594130934</v>
      </c>
      <c r="F371" s="56">
        <v>0.90620699999999998</v>
      </c>
      <c r="G371" s="57">
        <v>11.787526</v>
      </c>
      <c r="H371" s="58">
        <v>2.0733079999999999</v>
      </c>
      <c r="I371" s="19">
        <f t="shared" si="25"/>
        <v>14.767040999999999</v>
      </c>
      <c r="J371" s="60">
        <v>240</v>
      </c>
      <c r="K371" s="19">
        <f t="shared" si="28"/>
        <v>3544.0898399999996</v>
      </c>
      <c r="L371" s="19">
        <f t="shared" si="29"/>
        <v>-32.206559999999627</v>
      </c>
    </row>
    <row r="372" spans="2:12" x14ac:dyDescent="0.3">
      <c r="B372" s="9">
        <v>44019</v>
      </c>
      <c r="C372" s="10">
        <v>0.58952546296296293</v>
      </c>
      <c r="D372" s="53" t="str">
        <f t="shared" si="26"/>
        <v>07/07/2020 14:08:55</v>
      </c>
      <c r="E372" s="52">
        <f t="shared" si="27"/>
        <v>1594130935.0000002</v>
      </c>
      <c r="F372" s="56">
        <v>0.91142199999999995</v>
      </c>
      <c r="G372" s="57">
        <v>11.649559</v>
      </c>
      <c r="H372" s="58">
        <v>2.071866</v>
      </c>
      <c r="I372" s="19">
        <f t="shared" si="25"/>
        <v>14.632847</v>
      </c>
      <c r="J372" s="60">
        <v>240</v>
      </c>
      <c r="K372" s="19">
        <f t="shared" si="28"/>
        <v>3511.88328</v>
      </c>
      <c r="L372" s="19">
        <f t="shared" si="29"/>
        <v>-25.926720000000387</v>
      </c>
    </row>
    <row r="373" spans="2:12" x14ac:dyDescent="0.3">
      <c r="B373" s="9">
        <v>44019</v>
      </c>
      <c r="C373" s="10">
        <v>0.58953703703703708</v>
      </c>
      <c r="D373" s="53" t="str">
        <f t="shared" si="26"/>
        <v>07/07/2020 14:08:56</v>
      </c>
      <c r="E373" s="52">
        <f t="shared" si="27"/>
        <v>1594130935.9999998</v>
      </c>
      <c r="F373" s="56">
        <v>0.90943099999999999</v>
      </c>
      <c r="G373" s="57">
        <v>11.538157</v>
      </c>
      <c r="H373" s="58">
        <v>2.0772309999999998</v>
      </c>
      <c r="I373" s="19">
        <f t="shared" si="25"/>
        <v>14.524818999999999</v>
      </c>
      <c r="J373" s="60">
        <v>240</v>
      </c>
      <c r="K373" s="19">
        <f t="shared" si="28"/>
        <v>3485.9565599999996</v>
      </c>
      <c r="L373" s="19">
        <f t="shared" si="29"/>
        <v>-3.1396799999997711</v>
      </c>
    </row>
    <row r="374" spans="2:12" x14ac:dyDescent="0.3">
      <c r="B374" s="9">
        <v>44019</v>
      </c>
      <c r="C374" s="10">
        <v>0.58954861111111112</v>
      </c>
      <c r="D374" s="53" t="str">
        <f t="shared" si="26"/>
        <v>07/07/2020 14:08:57</v>
      </c>
      <c r="E374" s="52">
        <f t="shared" si="27"/>
        <v>1594130937</v>
      </c>
      <c r="F374" s="56">
        <v>0.90266599999999997</v>
      </c>
      <c r="G374" s="57">
        <v>11.534806</v>
      </c>
      <c r="H374" s="58">
        <v>2.074265</v>
      </c>
      <c r="I374" s="19">
        <f t="shared" si="25"/>
        <v>14.511737</v>
      </c>
      <c r="J374" s="60">
        <v>240</v>
      </c>
      <c r="K374" s="19">
        <f t="shared" si="28"/>
        <v>3482.8168799999999</v>
      </c>
      <c r="L374" s="19">
        <f t="shared" si="29"/>
        <v>-11.627520000000004</v>
      </c>
    </row>
    <row r="375" spans="2:12" x14ac:dyDescent="0.3">
      <c r="B375" s="9">
        <v>44019</v>
      </c>
      <c r="C375" s="10">
        <v>0.5895717592592592</v>
      </c>
      <c r="D375" s="53" t="str">
        <f t="shared" si="26"/>
        <v>07/07/2020 14:08:59</v>
      </c>
      <c r="E375" s="52">
        <f t="shared" si="27"/>
        <v>1594130938.9999998</v>
      </c>
      <c r="F375" s="56">
        <v>0.90319499999999997</v>
      </c>
      <c r="G375" s="57">
        <v>11.490397</v>
      </c>
      <c r="H375" s="58">
        <v>2.0696970000000001</v>
      </c>
      <c r="I375" s="19">
        <f t="shared" si="25"/>
        <v>14.463289</v>
      </c>
      <c r="J375" s="60">
        <v>240</v>
      </c>
      <c r="K375" s="19">
        <f t="shared" si="28"/>
        <v>3471.1893599999999</v>
      </c>
      <c r="L375" s="19">
        <f t="shared" si="29"/>
        <v>13.858560000000125</v>
      </c>
    </row>
    <row r="376" spans="2:12" x14ac:dyDescent="0.3">
      <c r="B376" s="9">
        <v>44019</v>
      </c>
      <c r="C376" s="10">
        <v>0.58958333333333335</v>
      </c>
      <c r="D376" s="53" t="str">
        <f t="shared" si="26"/>
        <v>07/07/2020 14:09:00</v>
      </c>
      <c r="E376" s="52">
        <f t="shared" si="27"/>
        <v>1594130940</v>
      </c>
      <c r="F376" s="56">
        <v>0.90820299999999998</v>
      </c>
      <c r="G376" s="57">
        <v>11.527590999999999</v>
      </c>
      <c r="H376" s="58">
        <v>2.0852390000000001</v>
      </c>
      <c r="I376" s="19">
        <f t="shared" si="25"/>
        <v>14.521032999999999</v>
      </c>
      <c r="J376" s="60">
        <v>240</v>
      </c>
      <c r="K376" s="19">
        <f t="shared" si="28"/>
        <v>3485.04792</v>
      </c>
      <c r="L376" s="19">
        <f t="shared" si="29"/>
        <v>-5.5272000000004482</v>
      </c>
    </row>
    <row r="377" spans="2:12" x14ac:dyDescent="0.3">
      <c r="B377" s="9">
        <v>44019</v>
      </c>
      <c r="C377" s="10">
        <v>0.58959490740740739</v>
      </c>
      <c r="D377" s="53" t="str">
        <f t="shared" si="26"/>
        <v>07/07/2020 14:09:01</v>
      </c>
      <c r="E377" s="52">
        <f t="shared" si="27"/>
        <v>1594130940.9999998</v>
      </c>
      <c r="F377" s="56">
        <v>0.90825900000000004</v>
      </c>
      <c r="G377" s="57">
        <v>11.517735</v>
      </c>
      <c r="H377" s="58">
        <v>2.072009</v>
      </c>
      <c r="I377" s="19">
        <f t="shared" si="25"/>
        <v>14.498002999999999</v>
      </c>
      <c r="J377" s="60">
        <v>240</v>
      </c>
      <c r="K377" s="19">
        <f t="shared" si="28"/>
        <v>3479.5207199999995</v>
      </c>
      <c r="L377" s="19">
        <f t="shared" si="29"/>
        <v>5.6676000000006752</v>
      </c>
    </row>
    <row r="378" spans="2:12" x14ac:dyDescent="0.3">
      <c r="B378" s="9">
        <v>44019</v>
      </c>
      <c r="C378" s="10">
        <v>0.58961805555555558</v>
      </c>
      <c r="D378" s="53" t="str">
        <f t="shared" si="26"/>
        <v>07/07/2020 14:09:03</v>
      </c>
      <c r="E378" s="52">
        <f t="shared" si="27"/>
        <v>1594130943.0000002</v>
      </c>
      <c r="F378" s="56">
        <v>0.91127999999999998</v>
      </c>
      <c r="G378" s="57">
        <v>11.533765000000001</v>
      </c>
      <c r="H378" s="58">
        <v>2.0765729999999998</v>
      </c>
      <c r="I378" s="19">
        <f t="shared" si="25"/>
        <v>14.521618</v>
      </c>
      <c r="J378" s="60">
        <v>240</v>
      </c>
      <c r="K378" s="19">
        <f t="shared" si="28"/>
        <v>3485.1883200000002</v>
      </c>
      <c r="L378" s="19">
        <f t="shared" si="29"/>
        <v>1.834559999999783</v>
      </c>
    </row>
    <row r="379" spans="2:12" x14ac:dyDescent="0.3">
      <c r="B379" s="9">
        <v>44019</v>
      </c>
      <c r="C379" s="10">
        <v>0.58962962962962961</v>
      </c>
      <c r="D379" s="53" t="str">
        <f t="shared" si="26"/>
        <v>07/07/2020 14:09:04</v>
      </c>
      <c r="E379" s="52">
        <f t="shared" si="27"/>
        <v>1594130943.9999998</v>
      </c>
      <c r="F379" s="56">
        <v>0.90476199999999996</v>
      </c>
      <c r="G379" s="57">
        <v>11.556191</v>
      </c>
      <c r="H379" s="58">
        <v>2.0683090000000002</v>
      </c>
      <c r="I379" s="19">
        <f t="shared" si="25"/>
        <v>14.529261999999999</v>
      </c>
      <c r="J379" s="60">
        <v>240</v>
      </c>
      <c r="K379" s="19">
        <f t="shared" si="28"/>
        <v>3487.02288</v>
      </c>
      <c r="L379" s="19">
        <f t="shared" si="29"/>
        <v>1.5050400000004629</v>
      </c>
    </row>
    <row r="380" spans="2:12" x14ac:dyDescent="0.3">
      <c r="B380" s="9">
        <v>44019</v>
      </c>
      <c r="C380" s="10">
        <v>0.58964120370370365</v>
      </c>
      <c r="D380" s="53" t="str">
        <f t="shared" si="26"/>
        <v>07/07/2020 14:09:05</v>
      </c>
      <c r="E380" s="52">
        <f t="shared" si="27"/>
        <v>1594130945</v>
      </c>
      <c r="F380" s="56">
        <v>0.90642100000000003</v>
      </c>
      <c r="G380" s="57">
        <v>11.548325</v>
      </c>
      <c r="H380" s="58">
        <v>2.0807869999999999</v>
      </c>
      <c r="I380" s="19">
        <f t="shared" si="25"/>
        <v>14.535533000000001</v>
      </c>
      <c r="J380" s="60">
        <v>240</v>
      </c>
      <c r="K380" s="19">
        <f t="shared" si="28"/>
        <v>3488.5279200000004</v>
      </c>
      <c r="L380" s="19">
        <f t="shared" si="29"/>
        <v>-8.3349600000001374</v>
      </c>
    </row>
    <row r="381" spans="2:12" x14ac:dyDescent="0.3">
      <c r="B381" s="9">
        <v>44019</v>
      </c>
      <c r="C381" s="10">
        <v>0.58966435185185184</v>
      </c>
      <c r="D381" s="53" t="str">
        <f t="shared" si="26"/>
        <v>07/07/2020 14:09:07</v>
      </c>
      <c r="E381" s="52">
        <f t="shared" si="27"/>
        <v>1594130946.9999998</v>
      </c>
      <c r="F381" s="56">
        <v>0.90387799999999996</v>
      </c>
      <c r="G381" s="57">
        <v>11.519238</v>
      </c>
      <c r="H381" s="58">
        <v>2.0776880000000002</v>
      </c>
      <c r="I381" s="19">
        <f t="shared" si="25"/>
        <v>14.500804</v>
      </c>
      <c r="J381" s="60">
        <v>240</v>
      </c>
      <c r="K381" s="19">
        <f t="shared" si="28"/>
        <v>3480.1929600000003</v>
      </c>
      <c r="L381" s="19">
        <f t="shared" si="29"/>
        <v>-26.168880000000172</v>
      </c>
    </row>
    <row r="382" spans="2:12" x14ac:dyDescent="0.3">
      <c r="B382" s="9">
        <v>44019</v>
      </c>
      <c r="C382" s="10">
        <v>0.58967592592592599</v>
      </c>
      <c r="D382" s="53" t="str">
        <f t="shared" si="26"/>
        <v>07/07/2020 14:09:08</v>
      </c>
      <c r="E382" s="52">
        <f t="shared" si="27"/>
        <v>1594130948</v>
      </c>
      <c r="F382" s="56">
        <v>0.90366900000000006</v>
      </c>
      <c r="G382" s="57">
        <v>11.421419999999999</v>
      </c>
      <c r="H382" s="58">
        <v>2.066678</v>
      </c>
      <c r="I382" s="19">
        <f t="shared" si="25"/>
        <v>14.391767</v>
      </c>
      <c r="J382" s="60">
        <v>240</v>
      </c>
      <c r="K382" s="19">
        <f t="shared" si="28"/>
        <v>3454.0240800000001</v>
      </c>
      <c r="L382" s="19">
        <f t="shared" si="29"/>
        <v>-10.627439999999751</v>
      </c>
    </row>
    <row r="383" spans="2:12" x14ac:dyDescent="0.3">
      <c r="B383" s="9">
        <v>44019</v>
      </c>
      <c r="C383" s="10">
        <v>0.58968750000000003</v>
      </c>
      <c r="D383" s="53" t="str">
        <f t="shared" si="26"/>
        <v>07/07/2020 14:09:09</v>
      </c>
      <c r="E383" s="52">
        <f t="shared" si="27"/>
        <v>1594130949.0000002</v>
      </c>
      <c r="F383" s="56">
        <v>0.903389</v>
      </c>
      <c r="G383" s="57">
        <v>11.372196000000001</v>
      </c>
      <c r="H383" s="58">
        <v>2.071901</v>
      </c>
      <c r="I383" s="19">
        <f t="shared" si="25"/>
        <v>14.347486000000002</v>
      </c>
      <c r="J383" s="60">
        <v>240</v>
      </c>
      <c r="K383" s="19">
        <f t="shared" si="28"/>
        <v>3443.3966400000004</v>
      </c>
      <c r="L383" s="19">
        <f t="shared" si="29"/>
        <v>-1.3200000000001637</v>
      </c>
    </row>
    <row r="384" spans="2:12" x14ac:dyDescent="0.3">
      <c r="B384" s="9">
        <v>44019</v>
      </c>
      <c r="C384" s="10">
        <v>0.58971064814814811</v>
      </c>
      <c r="D384" s="53" t="str">
        <f t="shared" si="26"/>
        <v>07/07/2020 14:09:11</v>
      </c>
      <c r="E384" s="52">
        <f t="shared" si="27"/>
        <v>1594130951.0000002</v>
      </c>
      <c r="F384" s="56">
        <v>0.91252599999999995</v>
      </c>
      <c r="G384" s="57">
        <v>11.352703</v>
      </c>
      <c r="H384" s="58">
        <v>2.0767570000000002</v>
      </c>
      <c r="I384" s="19">
        <f t="shared" si="25"/>
        <v>14.341986</v>
      </c>
      <c r="J384" s="60">
        <v>240</v>
      </c>
      <c r="K384" s="19">
        <f t="shared" si="28"/>
        <v>3442.0766400000002</v>
      </c>
      <c r="L384" s="19">
        <f t="shared" si="29"/>
        <v>-4.9281599999999344</v>
      </c>
    </row>
    <row r="385" spans="2:12" x14ac:dyDescent="0.3">
      <c r="B385" s="9">
        <v>44019</v>
      </c>
      <c r="C385" s="10">
        <v>0.58972222222222215</v>
      </c>
      <c r="D385" s="53" t="str">
        <f t="shared" si="26"/>
        <v>07/07/2020 14:09:12</v>
      </c>
      <c r="E385" s="52">
        <f t="shared" si="27"/>
        <v>1594130951.9999998</v>
      </c>
      <c r="F385" s="56">
        <v>0.90506399999999998</v>
      </c>
      <c r="G385" s="57">
        <v>11.352365000000001</v>
      </c>
      <c r="H385" s="58">
        <v>2.0640230000000002</v>
      </c>
      <c r="I385" s="19">
        <f t="shared" si="25"/>
        <v>14.321452000000001</v>
      </c>
      <c r="J385" s="60">
        <v>240</v>
      </c>
      <c r="K385" s="19">
        <f t="shared" si="28"/>
        <v>3437.1484800000003</v>
      </c>
      <c r="L385" s="19">
        <f t="shared" si="29"/>
        <v>-13.243919999999889</v>
      </c>
    </row>
    <row r="386" spans="2:12" x14ac:dyDescent="0.3">
      <c r="B386" s="9">
        <v>44019</v>
      </c>
      <c r="C386" s="10">
        <v>0.5897337962962963</v>
      </c>
      <c r="D386" s="53" t="str">
        <f t="shared" si="26"/>
        <v>07/07/2020 14:09:13</v>
      </c>
      <c r="E386" s="52">
        <f t="shared" si="27"/>
        <v>1594130953</v>
      </c>
      <c r="F386" s="56">
        <v>0.90545299999999995</v>
      </c>
      <c r="G386" s="57">
        <v>11.291536000000001</v>
      </c>
      <c r="H386" s="58">
        <v>2.06928</v>
      </c>
      <c r="I386" s="19">
        <f t="shared" ref="I386:I449" si="30">F386+G386+H386</f>
        <v>14.266269000000001</v>
      </c>
      <c r="J386" s="60">
        <v>240</v>
      </c>
      <c r="K386" s="19">
        <f t="shared" si="28"/>
        <v>3423.9045600000004</v>
      </c>
      <c r="L386" s="19">
        <f t="shared" si="29"/>
        <v>32.536799999999857</v>
      </c>
    </row>
    <row r="387" spans="2:12" x14ac:dyDescent="0.3">
      <c r="B387" s="9">
        <v>44019</v>
      </c>
      <c r="C387" s="10">
        <v>0.58974537037037034</v>
      </c>
      <c r="D387" s="53" t="str">
        <f t="shared" ref="D387:D450" si="31">CONCATENATE(TEXT(B387,"mm/dd/yyyy")&amp;" "&amp;TEXT(C387,"hh:mm:ss"))</f>
        <v>07/07/2020 14:09:14</v>
      </c>
      <c r="E387" s="52">
        <f t="shared" ref="E387:E450" si="32">(D387-DATE(1970,1,1))*86400</f>
        <v>1594130954.0000002</v>
      </c>
      <c r="F387" s="56">
        <v>0.910717</v>
      </c>
      <c r="G387" s="57">
        <v>11.414557</v>
      </c>
      <c r="H387" s="58">
        <v>2.076565</v>
      </c>
      <c r="I387" s="19">
        <f t="shared" si="30"/>
        <v>14.401839000000001</v>
      </c>
      <c r="J387" s="60">
        <v>240</v>
      </c>
      <c r="K387" s="19">
        <f t="shared" ref="K387:K450" si="33">I387*J387</f>
        <v>3456.4413600000003</v>
      </c>
      <c r="L387" s="19">
        <f t="shared" ref="L387:L450" si="34">K388-K387</f>
        <v>2.8643999999999323</v>
      </c>
    </row>
    <row r="388" spans="2:12" x14ac:dyDescent="0.3">
      <c r="B388" s="9">
        <v>44019</v>
      </c>
      <c r="C388" s="10">
        <v>0.58976851851851853</v>
      </c>
      <c r="D388" s="53" t="str">
        <f t="shared" si="31"/>
        <v>07/07/2020 14:09:16</v>
      </c>
      <c r="E388" s="52">
        <f t="shared" si="32"/>
        <v>1594130956</v>
      </c>
      <c r="F388" s="56">
        <v>0.90628699999999995</v>
      </c>
      <c r="G388" s="57">
        <v>11.436318999999999</v>
      </c>
      <c r="H388" s="58">
        <v>2.0711680000000001</v>
      </c>
      <c r="I388" s="19">
        <f t="shared" si="30"/>
        <v>14.413774</v>
      </c>
      <c r="J388" s="60">
        <v>240</v>
      </c>
      <c r="K388" s="19">
        <f t="shared" si="33"/>
        <v>3459.3057600000002</v>
      </c>
      <c r="L388" s="19">
        <f t="shared" si="34"/>
        <v>20.324879999999666</v>
      </c>
    </row>
    <row r="389" spans="2:12" x14ac:dyDescent="0.3">
      <c r="B389" s="9">
        <v>44019</v>
      </c>
      <c r="C389" s="10">
        <v>0.58978009259259256</v>
      </c>
      <c r="D389" s="53" t="str">
        <f t="shared" si="31"/>
        <v>07/07/2020 14:09:17</v>
      </c>
      <c r="E389" s="52">
        <f t="shared" si="32"/>
        <v>1594130957.0000002</v>
      </c>
      <c r="F389" s="56">
        <v>0.899451</v>
      </c>
      <c r="G389" s="57">
        <v>11.530189</v>
      </c>
      <c r="H389" s="58">
        <v>2.0688209999999998</v>
      </c>
      <c r="I389" s="19">
        <f t="shared" si="30"/>
        <v>14.498460999999999</v>
      </c>
      <c r="J389" s="60">
        <v>240</v>
      </c>
      <c r="K389" s="19">
        <f t="shared" si="33"/>
        <v>3479.6306399999999</v>
      </c>
      <c r="L389" s="19">
        <f t="shared" si="34"/>
        <v>17.491919999999936</v>
      </c>
    </row>
    <row r="390" spans="2:12" x14ac:dyDescent="0.3">
      <c r="B390" s="9">
        <v>44019</v>
      </c>
      <c r="C390" s="10">
        <v>0.5897916666666666</v>
      </c>
      <c r="D390" s="53" t="str">
        <f t="shared" si="31"/>
        <v>07/07/2020 14:09:18</v>
      </c>
      <c r="E390" s="52">
        <f t="shared" si="32"/>
        <v>1594130958</v>
      </c>
      <c r="F390" s="56">
        <v>0.91118399999999999</v>
      </c>
      <c r="G390" s="57">
        <v>11.593741</v>
      </c>
      <c r="H390" s="58">
        <v>2.0664189999999998</v>
      </c>
      <c r="I390" s="19">
        <f t="shared" si="30"/>
        <v>14.571344</v>
      </c>
      <c r="J390" s="60">
        <v>240</v>
      </c>
      <c r="K390" s="19">
        <f t="shared" si="33"/>
        <v>3497.1225599999998</v>
      </c>
      <c r="L390" s="19">
        <f t="shared" si="34"/>
        <v>-6.6787199999998847</v>
      </c>
    </row>
    <row r="391" spans="2:12" x14ac:dyDescent="0.3">
      <c r="B391" s="9">
        <v>44019</v>
      </c>
      <c r="C391" s="10">
        <v>0.58981481481481479</v>
      </c>
      <c r="D391" s="53" t="str">
        <f t="shared" si="31"/>
        <v>07/07/2020 14:09:20</v>
      </c>
      <c r="E391" s="52">
        <f t="shared" si="32"/>
        <v>1594130959.9999998</v>
      </c>
      <c r="F391" s="56">
        <v>0.90975799999999996</v>
      </c>
      <c r="G391" s="57">
        <v>11.557504</v>
      </c>
      <c r="H391" s="58">
        <v>2.076254</v>
      </c>
      <c r="I391" s="19">
        <f t="shared" si="30"/>
        <v>14.543516</v>
      </c>
      <c r="J391" s="60">
        <v>240</v>
      </c>
      <c r="K391" s="19">
        <f t="shared" si="33"/>
        <v>3490.4438399999999</v>
      </c>
      <c r="L391" s="19">
        <f t="shared" si="34"/>
        <v>7.1877599999997983</v>
      </c>
    </row>
    <row r="392" spans="2:12" x14ac:dyDescent="0.3">
      <c r="B392" s="9">
        <v>44019</v>
      </c>
      <c r="C392" s="10">
        <v>0.58982638888888894</v>
      </c>
      <c r="D392" s="53" t="str">
        <f t="shared" si="31"/>
        <v>07/07/2020 14:09:21</v>
      </c>
      <c r="E392" s="52">
        <f t="shared" si="32"/>
        <v>1594130961</v>
      </c>
      <c r="F392" s="56">
        <v>0.899752</v>
      </c>
      <c r="G392" s="57">
        <v>11.615033</v>
      </c>
      <c r="H392" s="58">
        <v>2.0586799999999998</v>
      </c>
      <c r="I392" s="19">
        <f t="shared" si="30"/>
        <v>14.573464999999999</v>
      </c>
      <c r="J392" s="60">
        <v>240</v>
      </c>
      <c r="K392" s="19">
        <f t="shared" si="33"/>
        <v>3497.6315999999997</v>
      </c>
      <c r="L392" s="19">
        <f t="shared" si="34"/>
        <v>-24.156959999999799</v>
      </c>
    </row>
    <row r="393" spans="2:12" x14ac:dyDescent="0.3">
      <c r="B393" s="9">
        <v>44019</v>
      </c>
      <c r="C393" s="10">
        <v>0.58983796296296298</v>
      </c>
      <c r="D393" s="53" t="str">
        <f t="shared" si="31"/>
        <v>07/07/2020 14:09:22</v>
      </c>
      <c r="E393" s="52">
        <f t="shared" si="32"/>
        <v>1594130962.0000002</v>
      </c>
      <c r="F393" s="56">
        <v>0.88802800000000004</v>
      </c>
      <c r="G393" s="57">
        <v>11.532088999999999</v>
      </c>
      <c r="H393" s="58">
        <v>2.0526939999999998</v>
      </c>
      <c r="I393" s="19">
        <f t="shared" si="30"/>
        <v>14.472811</v>
      </c>
      <c r="J393" s="60">
        <v>240</v>
      </c>
      <c r="K393" s="19">
        <f t="shared" si="33"/>
        <v>3473.4746399999999</v>
      </c>
      <c r="L393" s="19">
        <f t="shared" si="34"/>
        <v>15.669360000000324</v>
      </c>
    </row>
    <row r="394" spans="2:12" x14ac:dyDescent="0.3">
      <c r="B394" s="9">
        <v>44019</v>
      </c>
      <c r="C394" s="10">
        <v>0.58986111111111106</v>
      </c>
      <c r="D394" s="53" t="str">
        <f t="shared" si="31"/>
        <v>07/07/2020 14:09:24</v>
      </c>
      <c r="E394" s="52">
        <f t="shared" si="32"/>
        <v>1594130964</v>
      </c>
      <c r="F394" s="56">
        <v>0.90063099999999996</v>
      </c>
      <c r="G394" s="57">
        <v>11.579256000000001</v>
      </c>
      <c r="H394" s="58">
        <v>2.0582129999999998</v>
      </c>
      <c r="I394" s="19">
        <f t="shared" si="30"/>
        <v>14.538100000000002</v>
      </c>
      <c r="J394" s="60">
        <v>240</v>
      </c>
      <c r="K394" s="19">
        <f t="shared" si="33"/>
        <v>3489.1440000000002</v>
      </c>
      <c r="L394" s="19">
        <f t="shared" si="34"/>
        <v>20.751839999999902</v>
      </c>
    </row>
    <row r="395" spans="2:12" x14ac:dyDescent="0.3">
      <c r="B395" s="9">
        <v>44019</v>
      </c>
      <c r="C395" s="10">
        <v>0.58987268518518521</v>
      </c>
      <c r="D395" s="53" t="str">
        <f t="shared" si="31"/>
        <v>07/07/2020 14:09:25</v>
      </c>
      <c r="E395" s="52">
        <f t="shared" si="32"/>
        <v>1594130965.0000002</v>
      </c>
      <c r="F395" s="56">
        <v>0.90649999999999997</v>
      </c>
      <c r="G395" s="57">
        <v>11.667026</v>
      </c>
      <c r="H395" s="58">
        <v>2.05104</v>
      </c>
      <c r="I395" s="19">
        <f t="shared" si="30"/>
        <v>14.624566</v>
      </c>
      <c r="J395" s="60">
        <v>240</v>
      </c>
      <c r="K395" s="19">
        <f t="shared" si="33"/>
        <v>3509.8958400000001</v>
      </c>
      <c r="L395" s="19">
        <f t="shared" si="34"/>
        <v>-20.018880000000536</v>
      </c>
    </row>
    <row r="396" spans="2:12" x14ac:dyDescent="0.3">
      <c r="B396" s="9">
        <v>44019</v>
      </c>
      <c r="C396" s="10">
        <v>0.58988425925925925</v>
      </c>
      <c r="D396" s="53" t="str">
        <f t="shared" si="31"/>
        <v>07/07/2020 14:09:26</v>
      </c>
      <c r="E396" s="52">
        <f t="shared" si="32"/>
        <v>1594130965.9999998</v>
      </c>
      <c r="F396" s="56">
        <v>0.90852200000000005</v>
      </c>
      <c r="G396" s="57">
        <v>11.566421999999999</v>
      </c>
      <c r="H396" s="58">
        <v>2.0662099999999999</v>
      </c>
      <c r="I396" s="19">
        <f t="shared" si="30"/>
        <v>14.541153999999999</v>
      </c>
      <c r="J396" s="60">
        <v>240</v>
      </c>
      <c r="K396" s="19">
        <f t="shared" si="33"/>
        <v>3489.8769599999996</v>
      </c>
      <c r="L396" s="19">
        <f t="shared" si="34"/>
        <v>-30.470159999999851</v>
      </c>
    </row>
    <row r="397" spans="2:12" x14ac:dyDescent="0.3">
      <c r="B397" s="9">
        <v>44019</v>
      </c>
      <c r="C397" s="10">
        <v>0.5898958333333334</v>
      </c>
      <c r="D397" s="53" t="str">
        <f t="shared" si="31"/>
        <v>07/07/2020 14:09:27</v>
      </c>
      <c r="E397" s="52">
        <f t="shared" si="32"/>
        <v>1594130967</v>
      </c>
      <c r="F397" s="56">
        <v>0.90034999999999998</v>
      </c>
      <c r="G397" s="57">
        <v>11.457598000000001</v>
      </c>
      <c r="H397" s="58">
        <v>2.0562469999999999</v>
      </c>
      <c r="I397" s="19">
        <f t="shared" si="30"/>
        <v>14.414194999999999</v>
      </c>
      <c r="J397" s="60">
        <v>240</v>
      </c>
      <c r="K397" s="19">
        <f t="shared" si="33"/>
        <v>3459.4067999999997</v>
      </c>
      <c r="L397" s="19">
        <f t="shared" si="34"/>
        <v>13.103280000000268</v>
      </c>
    </row>
    <row r="398" spans="2:12" x14ac:dyDescent="0.3">
      <c r="B398" s="9">
        <v>44019</v>
      </c>
      <c r="C398" s="10">
        <v>0.58991898148148147</v>
      </c>
      <c r="D398" s="53" t="str">
        <f t="shared" si="31"/>
        <v>07/07/2020 14:09:29</v>
      </c>
      <c r="E398" s="52">
        <f t="shared" si="32"/>
        <v>1594130969</v>
      </c>
      <c r="F398" s="56">
        <v>0.91141300000000003</v>
      </c>
      <c r="G398" s="57">
        <v>11.488184</v>
      </c>
      <c r="H398" s="58">
        <v>2.0691950000000001</v>
      </c>
      <c r="I398" s="19">
        <f t="shared" si="30"/>
        <v>14.468792000000001</v>
      </c>
      <c r="J398" s="60">
        <v>240</v>
      </c>
      <c r="K398" s="19">
        <f t="shared" si="33"/>
        <v>3472.51008</v>
      </c>
      <c r="L398" s="19">
        <f t="shared" si="34"/>
        <v>1.9151999999999134</v>
      </c>
    </row>
    <row r="399" spans="2:12" x14ac:dyDescent="0.3">
      <c r="B399" s="9">
        <v>44019</v>
      </c>
      <c r="C399" s="10">
        <v>0.58993055555555551</v>
      </c>
      <c r="D399" s="53" t="str">
        <f t="shared" si="31"/>
        <v>07/07/2020 14:09:30</v>
      </c>
      <c r="E399" s="52">
        <f t="shared" si="32"/>
        <v>1594130970.0000002</v>
      </c>
      <c r="F399" s="56">
        <v>0.89919199999999999</v>
      </c>
      <c r="G399" s="57">
        <v>11.514468000000001</v>
      </c>
      <c r="H399" s="58">
        <v>2.0631119999999998</v>
      </c>
      <c r="I399" s="19">
        <f t="shared" si="30"/>
        <v>14.476772</v>
      </c>
      <c r="J399" s="60">
        <v>240</v>
      </c>
      <c r="K399" s="19">
        <f t="shared" si="33"/>
        <v>3474.4252799999999</v>
      </c>
      <c r="L399" s="19">
        <f t="shared" si="34"/>
        <v>-18.358560000000125</v>
      </c>
    </row>
    <row r="400" spans="2:12" x14ac:dyDescent="0.3">
      <c r="B400" s="9">
        <v>44019</v>
      </c>
      <c r="C400" s="10">
        <v>0.58994212962962966</v>
      </c>
      <c r="D400" s="53" t="str">
        <f t="shared" si="31"/>
        <v>07/07/2020 14:09:31</v>
      </c>
      <c r="E400" s="52">
        <f t="shared" si="32"/>
        <v>1594130970.9999998</v>
      </c>
      <c r="F400" s="56">
        <v>0.90586299999999997</v>
      </c>
      <c r="G400" s="57">
        <v>11.435869</v>
      </c>
      <c r="H400" s="58">
        <v>2.0585460000000002</v>
      </c>
      <c r="I400" s="19">
        <f t="shared" si="30"/>
        <v>14.400278</v>
      </c>
      <c r="J400" s="60">
        <v>240</v>
      </c>
      <c r="K400" s="19">
        <f t="shared" si="33"/>
        <v>3456.0667199999998</v>
      </c>
      <c r="L400" s="19">
        <f t="shared" si="34"/>
        <v>-0.41399999999975989</v>
      </c>
    </row>
    <row r="401" spans="2:12" x14ac:dyDescent="0.3">
      <c r="B401" s="9">
        <v>44019</v>
      </c>
      <c r="C401" s="10">
        <v>0.58996527777777785</v>
      </c>
      <c r="D401" s="53" t="str">
        <f t="shared" si="31"/>
        <v>07/07/2020 14:09:33</v>
      </c>
      <c r="E401" s="52">
        <f t="shared" si="32"/>
        <v>1594130973.0000002</v>
      </c>
      <c r="F401" s="56">
        <v>0.89854100000000003</v>
      </c>
      <c r="G401" s="57">
        <v>11.430116999999999</v>
      </c>
      <c r="H401" s="58">
        <v>2.0698949999999998</v>
      </c>
      <c r="I401" s="19">
        <f t="shared" si="30"/>
        <v>14.398553</v>
      </c>
      <c r="J401" s="60">
        <v>240</v>
      </c>
      <c r="K401" s="19">
        <f t="shared" si="33"/>
        <v>3455.65272</v>
      </c>
      <c r="L401" s="19">
        <f t="shared" si="34"/>
        <v>10.430399999999736</v>
      </c>
    </row>
    <row r="402" spans="2:12" x14ac:dyDescent="0.3">
      <c r="B402" s="9">
        <v>44019</v>
      </c>
      <c r="C402" s="10">
        <v>0.58997685185185189</v>
      </c>
      <c r="D402" s="53" t="str">
        <f t="shared" si="31"/>
        <v>07/07/2020 14:09:34</v>
      </c>
      <c r="E402" s="52">
        <f t="shared" si="32"/>
        <v>1594130973.9999998</v>
      </c>
      <c r="F402" s="56">
        <v>0.90106399999999998</v>
      </c>
      <c r="G402" s="57">
        <v>11.472113999999999</v>
      </c>
      <c r="H402" s="58">
        <v>2.068835</v>
      </c>
      <c r="I402" s="19">
        <f t="shared" si="30"/>
        <v>14.442012999999999</v>
      </c>
      <c r="J402" s="60">
        <v>240</v>
      </c>
      <c r="K402" s="19">
        <f t="shared" si="33"/>
        <v>3466.0831199999998</v>
      </c>
      <c r="L402" s="19">
        <f t="shared" si="34"/>
        <v>5.8574400000002242</v>
      </c>
    </row>
    <row r="403" spans="2:12" x14ac:dyDescent="0.3">
      <c r="B403" s="9">
        <v>44019</v>
      </c>
      <c r="C403" s="10">
        <v>0.58998842592592593</v>
      </c>
      <c r="D403" s="53" t="str">
        <f t="shared" si="31"/>
        <v>07/07/2020 14:09:35</v>
      </c>
      <c r="E403" s="52">
        <f t="shared" si="32"/>
        <v>1594130975</v>
      </c>
      <c r="F403" s="56">
        <v>0.90498800000000001</v>
      </c>
      <c r="G403" s="57">
        <v>11.492133000000001</v>
      </c>
      <c r="H403" s="58">
        <v>2.0692979999999999</v>
      </c>
      <c r="I403" s="19">
        <f t="shared" si="30"/>
        <v>14.466419</v>
      </c>
      <c r="J403" s="60">
        <v>240</v>
      </c>
      <c r="K403" s="19">
        <f t="shared" si="33"/>
        <v>3471.94056</v>
      </c>
      <c r="L403" s="19">
        <f t="shared" si="34"/>
        <v>-6.2954399999998714</v>
      </c>
    </row>
    <row r="404" spans="2:12" x14ac:dyDescent="0.3">
      <c r="B404" s="9">
        <v>44019</v>
      </c>
      <c r="C404" s="10">
        <v>0.59001157407407401</v>
      </c>
      <c r="D404" s="53" t="str">
        <f t="shared" si="31"/>
        <v>07/07/2020 14:09:37</v>
      </c>
      <c r="E404" s="52">
        <f t="shared" si="32"/>
        <v>1594130977</v>
      </c>
      <c r="F404" s="56">
        <v>0.90871599999999997</v>
      </c>
      <c r="G404" s="57">
        <v>11.471393000000001</v>
      </c>
      <c r="H404" s="58">
        <v>2.060079</v>
      </c>
      <c r="I404" s="19">
        <f t="shared" si="30"/>
        <v>14.440188000000001</v>
      </c>
      <c r="J404" s="60">
        <v>240</v>
      </c>
      <c r="K404" s="19">
        <f t="shared" si="33"/>
        <v>3465.6451200000001</v>
      </c>
      <c r="L404" s="19">
        <f t="shared" si="34"/>
        <v>-17.238479999999981</v>
      </c>
    </row>
    <row r="405" spans="2:12" x14ac:dyDescent="0.3">
      <c r="B405" s="9">
        <v>44019</v>
      </c>
      <c r="C405" s="10">
        <v>0.59002314814814816</v>
      </c>
      <c r="D405" s="53" t="str">
        <f t="shared" si="31"/>
        <v>07/07/2020 14:09:38</v>
      </c>
      <c r="E405" s="52">
        <f t="shared" si="32"/>
        <v>1594130978.0000002</v>
      </c>
      <c r="F405" s="56">
        <v>0.90103900000000003</v>
      </c>
      <c r="G405" s="57">
        <v>11.398804999999999</v>
      </c>
      <c r="H405" s="58">
        <v>2.0685169999999999</v>
      </c>
      <c r="I405" s="19">
        <f t="shared" si="30"/>
        <v>14.368361</v>
      </c>
      <c r="J405" s="60">
        <v>240</v>
      </c>
      <c r="K405" s="19">
        <f t="shared" si="33"/>
        <v>3448.4066400000002</v>
      </c>
      <c r="L405" s="19">
        <f t="shared" si="34"/>
        <v>11.816160000000309</v>
      </c>
    </row>
    <row r="406" spans="2:12" x14ac:dyDescent="0.3">
      <c r="B406" s="9">
        <v>44019</v>
      </c>
      <c r="C406" s="10">
        <v>0.5900347222222222</v>
      </c>
      <c r="D406" s="53" t="str">
        <f t="shared" si="31"/>
        <v>07/07/2020 14:09:39</v>
      </c>
      <c r="E406" s="52">
        <f t="shared" si="32"/>
        <v>1594130978.9999998</v>
      </c>
      <c r="F406" s="56">
        <v>0.89648700000000003</v>
      </c>
      <c r="G406" s="57">
        <v>11.459364000000001</v>
      </c>
      <c r="H406" s="58">
        <v>2.061744</v>
      </c>
      <c r="I406" s="19">
        <f t="shared" si="30"/>
        <v>14.417595000000002</v>
      </c>
      <c r="J406" s="60">
        <v>240</v>
      </c>
      <c r="K406" s="19">
        <f t="shared" si="33"/>
        <v>3460.2228000000005</v>
      </c>
      <c r="L406" s="19">
        <f t="shared" si="34"/>
        <v>21.319919999999456</v>
      </c>
    </row>
    <row r="407" spans="2:12" x14ac:dyDescent="0.3">
      <c r="B407" s="9">
        <v>44019</v>
      </c>
      <c r="C407" s="10">
        <v>0.59005787037037039</v>
      </c>
      <c r="D407" s="53" t="str">
        <f t="shared" si="31"/>
        <v>07/07/2020 14:09:41</v>
      </c>
      <c r="E407" s="52">
        <f t="shared" si="32"/>
        <v>1594130981.0000002</v>
      </c>
      <c r="F407" s="56">
        <v>0.90329499999999996</v>
      </c>
      <c r="G407" s="57">
        <v>11.525358000000001</v>
      </c>
      <c r="H407" s="58">
        <v>2.0777749999999999</v>
      </c>
      <c r="I407" s="19">
        <f t="shared" si="30"/>
        <v>14.506428</v>
      </c>
      <c r="J407" s="60">
        <v>240</v>
      </c>
      <c r="K407" s="19">
        <f t="shared" si="33"/>
        <v>3481.5427199999999</v>
      </c>
      <c r="L407" s="19">
        <f t="shared" si="34"/>
        <v>-12.560879999999543</v>
      </c>
    </row>
    <row r="408" spans="2:12" x14ac:dyDescent="0.3">
      <c r="B408" s="9">
        <v>44019</v>
      </c>
      <c r="C408" s="10">
        <v>0.59006944444444442</v>
      </c>
      <c r="D408" s="53" t="str">
        <f t="shared" si="31"/>
        <v>07/07/2020 14:09:42</v>
      </c>
      <c r="E408" s="52">
        <f t="shared" si="32"/>
        <v>1594130981.9999998</v>
      </c>
      <c r="F408" s="56">
        <v>0.91013900000000003</v>
      </c>
      <c r="G408" s="57">
        <v>11.475092</v>
      </c>
      <c r="H408" s="58">
        <v>2.0688599999999999</v>
      </c>
      <c r="I408" s="19">
        <f t="shared" si="30"/>
        <v>14.454091000000002</v>
      </c>
      <c r="J408" s="60">
        <v>240</v>
      </c>
      <c r="K408" s="19">
        <f t="shared" si="33"/>
        <v>3468.9818400000004</v>
      </c>
      <c r="L408" s="19">
        <f t="shared" si="34"/>
        <v>-15.249360000000252</v>
      </c>
    </row>
    <row r="409" spans="2:12" x14ac:dyDescent="0.3">
      <c r="B409" s="9">
        <v>44019</v>
      </c>
      <c r="C409" s="10">
        <v>0.59008101851851846</v>
      </c>
      <c r="D409" s="53" t="str">
        <f t="shared" si="31"/>
        <v>07/07/2020 14:09:43</v>
      </c>
      <c r="E409" s="52">
        <f t="shared" si="32"/>
        <v>1594130983</v>
      </c>
      <c r="F409" s="56">
        <v>0.908632</v>
      </c>
      <c r="G409" s="57">
        <v>11.404327</v>
      </c>
      <c r="H409" s="58">
        <v>2.0775929999999998</v>
      </c>
      <c r="I409" s="19">
        <f t="shared" si="30"/>
        <v>14.390552000000001</v>
      </c>
      <c r="J409" s="60">
        <v>240</v>
      </c>
      <c r="K409" s="19">
        <f t="shared" si="33"/>
        <v>3453.7324800000001</v>
      </c>
      <c r="L409" s="19">
        <f t="shared" si="34"/>
        <v>-1.3132799999998497</v>
      </c>
    </row>
    <row r="410" spans="2:12" x14ac:dyDescent="0.3">
      <c r="B410" s="9">
        <v>44019</v>
      </c>
      <c r="C410" s="10">
        <v>0.59009259259259261</v>
      </c>
      <c r="D410" s="53" t="str">
        <f t="shared" si="31"/>
        <v>07/07/2020 14:09:44</v>
      </c>
      <c r="E410" s="52">
        <f t="shared" si="32"/>
        <v>1594130984.0000002</v>
      </c>
      <c r="F410" s="56">
        <v>0.90299499999999999</v>
      </c>
      <c r="G410" s="57">
        <v>11.411498999999999</v>
      </c>
      <c r="H410" s="58">
        <v>2.070586</v>
      </c>
      <c r="I410" s="19">
        <f t="shared" si="30"/>
        <v>14.38508</v>
      </c>
      <c r="J410" s="60">
        <v>240</v>
      </c>
      <c r="K410" s="19">
        <f t="shared" si="33"/>
        <v>3452.4192000000003</v>
      </c>
      <c r="L410" s="19">
        <f t="shared" si="34"/>
        <v>15.010079999999562</v>
      </c>
    </row>
    <row r="411" spans="2:12" x14ac:dyDescent="0.3">
      <c r="B411" s="9">
        <v>44019</v>
      </c>
      <c r="C411" s="10">
        <v>0.5901157407407408</v>
      </c>
      <c r="D411" s="53" t="str">
        <f t="shared" si="31"/>
        <v>07/07/2020 14:09:46</v>
      </c>
      <c r="E411" s="52">
        <f t="shared" si="32"/>
        <v>1594130986.0000002</v>
      </c>
      <c r="F411" s="56">
        <v>0.90631700000000004</v>
      </c>
      <c r="G411" s="57">
        <v>11.477254</v>
      </c>
      <c r="H411" s="58">
        <v>2.0640510000000001</v>
      </c>
      <c r="I411" s="19">
        <f t="shared" si="30"/>
        <v>14.447621999999999</v>
      </c>
      <c r="J411" s="60">
        <v>240</v>
      </c>
      <c r="K411" s="19">
        <f t="shared" si="33"/>
        <v>3467.4292799999998</v>
      </c>
      <c r="L411" s="19">
        <f t="shared" si="34"/>
        <v>13.978560000000471</v>
      </c>
    </row>
    <row r="412" spans="2:12" x14ac:dyDescent="0.3">
      <c r="B412" s="9">
        <v>44019</v>
      </c>
      <c r="C412" s="10">
        <v>0.59012731481481484</v>
      </c>
      <c r="D412" s="53" t="str">
        <f t="shared" si="31"/>
        <v>07/07/2020 14:09:47</v>
      </c>
      <c r="E412" s="52">
        <f t="shared" si="32"/>
        <v>1594130986.9999998</v>
      </c>
      <c r="F412" s="56">
        <v>0.91121200000000002</v>
      </c>
      <c r="G412" s="57">
        <v>11.532776999999999</v>
      </c>
      <c r="H412" s="58">
        <v>2.061877</v>
      </c>
      <c r="I412" s="19">
        <f t="shared" si="30"/>
        <v>14.505866000000001</v>
      </c>
      <c r="J412" s="60">
        <v>240</v>
      </c>
      <c r="K412" s="19">
        <f t="shared" si="33"/>
        <v>3481.4078400000003</v>
      </c>
      <c r="L412" s="19">
        <f t="shared" si="34"/>
        <v>-27.541920000000118</v>
      </c>
    </row>
    <row r="413" spans="2:12" x14ac:dyDescent="0.3">
      <c r="B413" s="9">
        <v>44019</v>
      </c>
      <c r="C413" s="10">
        <v>0.59013888888888888</v>
      </c>
      <c r="D413" s="53" t="str">
        <f t="shared" si="31"/>
        <v>07/07/2020 14:09:48</v>
      </c>
      <c r="E413" s="52">
        <f t="shared" si="32"/>
        <v>1594130988</v>
      </c>
      <c r="F413" s="56">
        <v>0.91723900000000003</v>
      </c>
      <c r="G413" s="57">
        <v>11.422485</v>
      </c>
      <c r="H413" s="58">
        <v>2.0513840000000001</v>
      </c>
      <c r="I413" s="19">
        <f t="shared" si="30"/>
        <v>14.391108000000001</v>
      </c>
      <c r="J413" s="60">
        <v>240</v>
      </c>
      <c r="K413" s="19">
        <f t="shared" si="33"/>
        <v>3453.8659200000002</v>
      </c>
      <c r="L413" s="19">
        <f t="shared" si="34"/>
        <v>-3.3703200000004472</v>
      </c>
    </row>
    <row r="414" spans="2:12" x14ac:dyDescent="0.3">
      <c r="B414" s="9">
        <v>44019</v>
      </c>
      <c r="C414" s="10">
        <v>0.59016203703703707</v>
      </c>
      <c r="D414" s="53" t="str">
        <f t="shared" si="31"/>
        <v>07/07/2020 14:09:50</v>
      </c>
      <c r="E414" s="52">
        <f t="shared" si="32"/>
        <v>1594130989.9999998</v>
      </c>
      <c r="F414" s="56">
        <v>0.89668800000000004</v>
      </c>
      <c r="G414" s="57">
        <v>11.414498</v>
      </c>
      <c r="H414" s="58">
        <v>2.0658789999999998</v>
      </c>
      <c r="I414" s="19">
        <f t="shared" si="30"/>
        <v>14.377064999999998</v>
      </c>
      <c r="J414" s="60">
        <v>240</v>
      </c>
      <c r="K414" s="19">
        <f t="shared" si="33"/>
        <v>3450.4955999999997</v>
      </c>
      <c r="L414" s="19">
        <f t="shared" si="34"/>
        <v>11.186880000000656</v>
      </c>
    </row>
    <row r="415" spans="2:12" x14ac:dyDescent="0.3">
      <c r="B415" s="9">
        <v>44019</v>
      </c>
      <c r="C415" s="10">
        <v>0.59017361111111111</v>
      </c>
      <c r="D415" s="53" t="str">
        <f t="shared" si="31"/>
        <v>07/07/2020 14:09:51</v>
      </c>
      <c r="E415" s="52">
        <f t="shared" si="32"/>
        <v>1594130991</v>
      </c>
      <c r="F415" s="56">
        <v>0.90669900000000003</v>
      </c>
      <c r="G415" s="57">
        <v>11.453836000000001</v>
      </c>
      <c r="H415" s="58">
        <v>2.063142</v>
      </c>
      <c r="I415" s="19">
        <f t="shared" si="30"/>
        <v>14.423677000000001</v>
      </c>
      <c r="J415" s="60">
        <v>240</v>
      </c>
      <c r="K415" s="19">
        <f t="shared" si="33"/>
        <v>3461.6824800000004</v>
      </c>
      <c r="L415" s="19">
        <f t="shared" si="34"/>
        <v>11.619359999999688</v>
      </c>
    </row>
    <row r="416" spans="2:12" x14ac:dyDescent="0.3">
      <c r="B416" s="9">
        <v>44019</v>
      </c>
      <c r="C416" s="10">
        <v>0.59018518518518526</v>
      </c>
      <c r="D416" s="53" t="str">
        <f t="shared" si="31"/>
        <v>07/07/2020 14:09:52</v>
      </c>
      <c r="E416" s="52">
        <f t="shared" si="32"/>
        <v>1594130992.0000002</v>
      </c>
      <c r="F416" s="56">
        <v>0.90398299999999998</v>
      </c>
      <c r="G416" s="57">
        <v>11.505485</v>
      </c>
      <c r="H416" s="58">
        <v>2.0626229999999999</v>
      </c>
      <c r="I416" s="19">
        <f t="shared" si="30"/>
        <v>14.472091000000001</v>
      </c>
      <c r="J416" s="60">
        <v>240</v>
      </c>
      <c r="K416" s="19">
        <f t="shared" si="33"/>
        <v>3473.3018400000001</v>
      </c>
      <c r="L416" s="19">
        <f t="shared" si="34"/>
        <v>-7.7649600000004284</v>
      </c>
    </row>
    <row r="417" spans="2:12" x14ac:dyDescent="0.3">
      <c r="B417" s="9">
        <v>44019</v>
      </c>
      <c r="C417" s="10">
        <v>0.59020833333333333</v>
      </c>
      <c r="D417" s="53" t="str">
        <f t="shared" si="31"/>
        <v>07/07/2020 14:09:54</v>
      </c>
      <c r="E417" s="52">
        <f t="shared" si="32"/>
        <v>1594130994.0000002</v>
      </c>
      <c r="F417" s="56">
        <v>0.91870499999999999</v>
      </c>
      <c r="G417" s="57">
        <v>11.459889</v>
      </c>
      <c r="H417" s="58">
        <v>2.0611429999999999</v>
      </c>
      <c r="I417" s="19">
        <f t="shared" si="30"/>
        <v>14.439736999999999</v>
      </c>
      <c r="J417" s="60">
        <v>240</v>
      </c>
      <c r="K417" s="19">
        <f t="shared" si="33"/>
        <v>3465.5368799999997</v>
      </c>
      <c r="L417" s="19">
        <f t="shared" si="34"/>
        <v>-6.2323200000000725</v>
      </c>
    </row>
    <row r="418" spans="2:12" x14ac:dyDescent="0.3">
      <c r="B418" s="9">
        <v>44019</v>
      </c>
      <c r="C418" s="10">
        <v>0.59021990740740737</v>
      </c>
      <c r="D418" s="53" t="str">
        <f t="shared" si="31"/>
        <v>07/07/2020 14:09:55</v>
      </c>
      <c r="E418" s="52">
        <f t="shared" si="32"/>
        <v>1594130994.9999998</v>
      </c>
      <c r="F418" s="56">
        <v>0.901501</v>
      </c>
      <c r="G418" s="57">
        <v>11.430914</v>
      </c>
      <c r="H418" s="58">
        <v>2.0813540000000001</v>
      </c>
      <c r="I418" s="19">
        <f t="shared" si="30"/>
        <v>14.413768999999998</v>
      </c>
      <c r="J418" s="60">
        <v>240</v>
      </c>
      <c r="K418" s="19">
        <f t="shared" si="33"/>
        <v>3459.3045599999996</v>
      </c>
      <c r="L418" s="19">
        <f t="shared" si="34"/>
        <v>15.172320000000582</v>
      </c>
    </row>
    <row r="419" spans="2:12" x14ac:dyDescent="0.3">
      <c r="B419" s="9">
        <v>44019</v>
      </c>
      <c r="C419" s="10">
        <v>0.59023148148148141</v>
      </c>
      <c r="D419" s="53" t="str">
        <f t="shared" si="31"/>
        <v>07/07/2020 14:09:56</v>
      </c>
      <c r="E419" s="52">
        <f t="shared" si="32"/>
        <v>1594130996</v>
      </c>
      <c r="F419" s="56">
        <v>0.90728200000000003</v>
      </c>
      <c r="G419" s="57">
        <v>11.498374</v>
      </c>
      <c r="H419" s="58">
        <v>2.0713309999999998</v>
      </c>
      <c r="I419" s="19">
        <f t="shared" si="30"/>
        <v>14.476987000000001</v>
      </c>
      <c r="J419" s="60">
        <v>240</v>
      </c>
      <c r="K419" s="19">
        <f t="shared" si="33"/>
        <v>3474.4768800000002</v>
      </c>
      <c r="L419" s="19">
        <f t="shared" si="34"/>
        <v>5.2255199999995057</v>
      </c>
    </row>
    <row r="420" spans="2:12" x14ac:dyDescent="0.3">
      <c r="B420" s="9">
        <v>44019</v>
      </c>
      <c r="C420" s="10">
        <v>0.5902546296296296</v>
      </c>
      <c r="D420" s="53" t="str">
        <f t="shared" si="31"/>
        <v>07/07/2020 14:09:58</v>
      </c>
      <c r="E420" s="52">
        <f t="shared" si="32"/>
        <v>1594130997.9999998</v>
      </c>
      <c r="F420" s="56">
        <v>0.91175200000000001</v>
      </c>
      <c r="G420" s="57">
        <v>11.524868</v>
      </c>
      <c r="H420" s="58">
        <v>2.0621399999999999</v>
      </c>
      <c r="I420" s="19">
        <f t="shared" si="30"/>
        <v>14.498759999999999</v>
      </c>
      <c r="J420" s="60">
        <v>240</v>
      </c>
      <c r="K420" s="19">
        <f t="shared" si="33"/>
        <v>3479.7023999999997</v>
      </c>
      <c r="L420" s="19">
        <f t="shared" si="34"/>
        <v>-2.8329599999992752</v>
      </c>
    </row>
    <row r="421" spans="2:12" x14ac:dyDescent="0.3">
      <c r="B421" s="9">
        <v>44019</v>
      </c>
      <c r="C421" s="10">
        <v>0.59026620370370375</v>
      </c>
      <c r="D421" s="53" t="str">
        <f t="shared" si="31"/>
        <v>07/07/2020 14:09:59</v>
      </c>
      <c r="E421" s="52">
        <f t="shared" si="32"/>
        <v>1594130999</v>
      </c>
      <c r="F421" s="56">
        <v>0.90835699999999997</v>
      </c>
      <c r="G421" s="57">
        <v>11.51379</v>
      </c>
      <c r="H421" s="58">
        <v>2.0648089999999999</v>
      </c>
      <c r="I421" s="19">
        <f t="shared" si="30"/>
        <v>14.486956000000001</v>
      </c>
      <c r="J421" s="60">
        <v>240</v>
      </c>
      <c r="K421" s="19">
        <f t="shared" si="33"/>
        <v>3476.8694400000004</v>
      </c>
      <c r="L421" s="19">
        <f t="shared" si="34"/>
        <v>-15.189840000000459</v>
      </c>
    </row>
    <row r="422" spans="2:12" x14ac:dyDescent="0.3">
      <c r="B422" s="9">
        <v>44019</v>
      </c>
      <c r="C422" s="10">
        <v>0.59027777777777779</v>
      </c>
      <c r="D422" s="53" t="str">
        <f t="shared" si="31"/>
        <v>07/07/2020 14:10:00</v>
      </c>
      <c r="E422" s="52">
        <f t="shared" si="32"/>
        <v>1594131000.0000002</v>
      </c>
      <c r="F422" s="56">
        <v>0.91138399999999997</v>
      </c>
      <c r="G422" s="57">
        <v>11.441117</v>
      </c>
      <c r="H422" s="58">
        <v>2.071164</v>
      </c>
      <c r="I422" s="19">
        <f t="shared" si="30"/>
        <v>14.423665</v>
      </c>
      <c r="J422" s="60">
        <v>240</v>
      </c>
      <c r="K422" s="19">
        <f t="shared" si="33"/>
        <v>3461.6795999999999</v>
      </c>
      <c r="L422" s="19">
        <f t="shared" si="34"/>
        <v>-15.059279999999944</v>
      </c>
    </row>
    <row r="423" spans="2:12" x14ac:dyDescent="0.3">
      <c r="B423" s="9">
        <v>44019</v>
      </c>
      <c r="C423" s="10">
        <v>0.59028935185185183</v>
      </c>
      <c r="D423" s="53" t="str">
        <f t="shared" si="31"/>
        <v>07/07/2020 14:10:01</v>
      </c>
      <c r="E423" s="52">
        <f t="shared" si="32"/>
        <v>1594131001</v>
      </c>
      <c r="F423" s="56">
        <v>0.89722800000000003</v>
      </c>
      <c r="G423" s="57">
        <v>11.402903</v>
      </c>
      <c r="H423" s="58">
        <v>2.0607869999999999</v>
      </c>
      <c r="I423" s="19">
        <f t="shared" si="30"/>
        <v>14.360918</v>
      </c>
      <c r="J423" s="60">
        <v>240</v>
      </c>
      <c r="K423" s="19">
        <f t="shared" si="33"/>
        <v>3446.62032</v>
      </c>
      <c r="L423" s="19">
        <f t="shared" si="34"/>
        <v>-6.5083200000003671</v>
      </c>
    </row>
    <row r="424" spans="2:12" x14ac:dyDescent="0.3">
      <c r="B424" s="9">
        <v>44019</v>
      </c>
      <c r="C424" s="10">
        <v>0.59031250000000002</v>
      </c>
      <c r="D424" s="53" t="str">
        <f t="shared" si="31"/>
        <v>07/07/2020 14:10:03</v>
      </c>
      <c r="E424" s="52">
        <f t="shared" si="32"/>
        <v>1594131002.9999998</v>
      </c>
      <c r="F424" s="56">
        <v>0.90523500000000001</v>
      </c>
      <c r="G424" s="57">
        <v>11.370998999999999</v>
      </c>
      <c r="H424" s="58">
        <v>2.057566</v>
      </c>
      <c r="I424" s="19">
        <f t="shared" si="30"/>
        <v>14.333799999999998</v>
      </c>
      <c r="J424" s="60">
        <v>240</v>
      </c>
      <c r="K424" s="19">
        <f t="shared" si="33"/>
        <v>3440.1119999999996</v>
      </c>
      <c r="L424" s="19">
        <f t="shared" si="34"/>
        <v>16.882800000000316</v>
      </c>
    </row>
    <row r="425" spans="2:12" x14ac:dyDescent="0.3">
      <c r="B425" s="9">
        <v>44019</v>
      </c>
      <c r="C425" s="10">
        <v>0.59032407407407406</v>
      </c>
      <c r="D425" s="53" t="str">
        <f t="shared" si="31"/>
        <v>07/07/2020 14:10:04</v>
      </c>
      <c r="E425" s="52">
        <f t="shared" si="32"/>
        <v>1594131004</v>
      </c>
      <c r="F425" s="56">
        <v>0.89948799999999995</v>
      </c>
      <c r="G425" s="57">
        <v>11.430847</v>
      </c>
      <c r="H425" s="58">
        <v>2.0738099999999999</v>
      </c>
      <c r="I425" s="19">
        <f t="shared" si="30"/>
        <v>14.404145</v>
      </c>
      <c r="J425" s="60">
        <v>240</v>
      </c>
      <c r="K425" s="19">
        <f t="shared" si="33"/>
        <v>3456.9947999999999</v>
      </c>
      <c r="L425" s="19">
        <f t="shared" si="34"/>
        <v>-2.366399999999885</v>
      </c>
    </row>
    <row r="426" spans="2:12" x14ac:dyDescent="0.3">
      <c r="B426" s="9">
        <v>44019</v>
      </c>
      <c r="C426" s="10">
        <v>0.59034722222222225</v>
      </c>
      <c r="D426" s="53" t="str">
        <f t="shared" si="31"/>
        <v>07/07/2020 14:10:06</v>
      </c>
      <c r="E426" s="52">
        <f t="shared" si="32"/>
        <v>1594131005.9999998</v>
      </c>
      <c r="F426" s="56">
        <v>0.90719399999999994</v>
      </c>
      <c r="G426" s="57">
        <v>11.417579</v>
      </c>
      <c r="H426" s="58">
        <v>2.069512</v>
      </c>
      <c r="I426" s="19">
        <f t="shared" si="30"/>
        <v>14.394285</v>
      </c>
      <c r="J426" s="60">
        <v>240</v>
      </c>
      <c r="K426" s="19">
        <f t="shared" si="33"/>
        <v>3454.6284000000001</v>
      </c>
      <c r="L426" s="19">
        <f t="shared" si="34"/>
        <v>4.8952799999997296</v>
      </c>
    </row>
    <row r="427" spans="2:12" x14ac:dyDescent="0.3">
      <c r="B427" s="9">
        <v>44019</v>
      </c>
      <c r="C427" s="10">
        <v>0.59035879629629628</v>
      </c>
      <c r="D427" s="53" t="str">
        <f t="shared" si="31"/>
        <v>07/07/2020 14:10:07</v>
      </c>
      <c r="E427" s="52">
        <f t="shared" si="32"/>
        <v>1594131007</v>
      </c>
      <c r="F427" s="56">
        <v>0.89620900000000003</v>
      </c>
      <c r="G427" s="57">
        <v>11.445855999999999</v>
      </c>
      <c r="H427" s="58">
        <v>2.0726170000000002</v>
      </c>
      <c r="I427" s="19">
        <f t="shared" si="30"/>
        <v>14.414681999999999</v>
      </c>
      <c r="J427" s="60">
        <v>240</v>
      </c>
      <c r="K427" s="19">
        <f t="shared" si="33"/>
        <v>3459.5236799999998</v>
      </c>
      <c r="L427" s="19">
        <f t="shared" si="34"/>
        <v>136.13016000000061</v>
      </c>
    </row>
    <row r="428" spans="2:12" x14ac:dyDescent="0.3">
      <c r="B428" s="9">
        <v>44019</v>
      </c>
      <c r="C428" s="10">
        <v>0.59037037037037032</v>
      </c>
      <c r="D428" s="53" t="str">
        <f t="shared" si="31"/>
        <v>07/07/2020 14:10:08</v>
      </c>
      <c r="E428" s="52">
        <f t="shared" si="32"/>
        <v>1594131008.0000002</v>
      </c>
      <c r="F428" s="56">
        <v>0.90458499999999997</v>
      </c>
      <c r="G428" s="57">
        <v>11.467381</v>
      </c>
      <c r="H428" s="58">
        <v>2.6099250000000001</v>
      </c>
      <c r="I428" s="19">
        <f t="shared" si="30"/>
        <v>14.981891000000001</v>
      </c>
      <c r="J428" s="60">
        <v>240</v>
      </c>
      <c r="K428" s="19">
        <f t="shared" si="33"/>
        <v>3595.6538400000004</v>
      </c>
      <c r="L428" s="19">
        <f t="shared" si="34"/>
        <v>206.86679999999933</v>
      </c>
    </row>
    <row r="429" spans="2:12" x14ac:dyDescent="0.3">
      <c r="B429" s="9">
        <v>44019</v>
      </c>
      <c r="C429" s="10">
        <v>0.59038194444444447</v>
      </c>
      <c r="D429" s="53" t="str">
        <f t="shared" si="31"/>
        <v>07/07/2020 14:10:09</v>
      </c>
      <c r="E429" s="52">
        <f t="shared" si="32"/>
        <v>1594131008.9999998</v>
      </c>
      <c r="F429" s="56">
        <v>0.90129899999999996</v>
      </c>
      <c r="G429" s="57">
        <v>11.471553</v>
      </c>
      <c r="H429" s="58">
        <v>3.4709840000000001</v>
      </c>
      <c r="I429" s="19">
        <f t="shared" si="30"/>
        <v>15.843836</v>
      </c>
      <c r="J429" s="60">
        <v>240</v>
      </c>
      <c r="K429" s="19">
        <f t="shared" si="33"/>
        <v>3802.5206399999997</v>
      </c>
      <c r="L429" s="19">
        <f t="shared" si="34"/>
        <v>316.13879999999972</v>
      </c>
    </row>
    <row r="430" spans="2:12" x14ac:dyDescent="0.3">
      <c r="B430" s="9">
        <v>44019</v>
      </c>
      <c r="C430" s="10">
        <v>0.59040509259259266</v>
      </c>
      <c r="D430" s="53" t="str">
        <f t="shared" si="31"/>
        <v>07/07/2020 14:10:11</v>
      </c>
      <c r="E430" s="52">
        <f t="shared" si="32"/>
        <v>1594131010.9999998</v>
      </c>
      <c r="F430" s="56">
        <v>0.90160099999999999</v>
      </c>
      <c r="G430" s="57">
        <v>11.537174</v>
      </c>
      <c r="H430" s="58">
        <v>4.7223059999999997</v>
      </c>
      <c r="I430" s="19">
        <f t="shared" si="30"/>
        <v>17.161080999999999</v>
      </c>
      <c r="J430" s="60">
        <v>240</v>
      </c>
      <c r="K430" s="19">
        <f t="shared" si="33"/>
        <v>4118.6594399999994</v>
      </c>
      <c r="L430" s="19">
        <f t="shared" si="34"/>
        <v>-34.724879999998848</v>
      </c>
    </row>
    <row r="431" spans="2:12" x14ac:dyDescent="0.3">
      <c r="B431" s="9">
        <v>44019</v>
      </c>
      <c r="C431" s="10">
        <v>0.5904166666666667</v>
      </c>
      <c r="D431" s="53" t="str">
        <f t="shared" si="31"/>
        <v>07/07/2020 14:10:12</v>
      </c>
      <c r="E431" s="52">
        <f t="shared" si="32"/>
        <v>1594131012</v>
      </c>
      <c r="F431" s="56">
        <v>0.90347900000000003</v>
      </c>
      <c r="G431" s="57">
        <v>11.453839</v>
      </c>
      <c r="H431" s="58">
        <v>4.6590759999999998</v>
      </c>
      <c r="I431" s="19">
        <f t="shared" si="30"/>
        <v>17.016394000000002</v>
      </c>
      <c r="J431" s="60">
        <v>240</v>
      </c>
      <c r="K431" s="19">
        <f t="shared" si="33"/>
        <v>4083.9345600000006</v>
      </c>
      <c r="L431" s="19">
        <f t="shared" si="34"/>
        <v>14.461440000000039</v>
      </c>
    </row>
    <row r="432" spans="2:12" x14ac:dyDescent="0.3">
      <c r="B432" s="9">
        <v>44019</v>
      </c>
      <c r="C432" s="10">
        <v>0.59042824074074074</v>
      </c>
      <c r="D432" s="53" t="str">
        <f t="shared" si="31"/>
        <v>07/07/2020 14:10:13</v>
      </c>
      <c r="E432" s="52">
        <f t="shared" si="32"/>
        <v>1594131013.0000002</v>
      </c>
      <c r="F432" s="56">
        <v>0.90476400000000001</v>
      </c>
      <c r="G432" s="57">
        <v>11.506061000000001</v>
      </c>
      <c r="H432" s="58">
        <v>4.6658249999999999</v>
      </c>
      <c r="I432" s="19">
        <f t="shared" si="30"/>
        <v>17.076650000000001</v>
      </c>
      <c r="J432" s="60">
        <v>240</v>
      </c>
      <c r="K432" s="19">
        <f t="shared" si="33"/>
        <v>4098.3960000000006</v>
      </c>
      <c r="L432" s="19">
        <f t="shared" si="34"/>
        <v>-19.035600000000613</v>
      </c>
    </row>
    <row r="433" spans="2:12" x14ac:dyDescent="0.3">
      <c r="B433" s="9">
        <v>44019</v>
      </c>
      <c r="C433" s="10">
        <v>0.59045138888888882</v>
      </c>
      <c r="D433" s="53" t="str">
        <f t="shared" si="31"/>
        <v>07/07/2020 14:10:15</v>
      </c>
      <c r="E433" s="52">
        <f t="shared" si="32"/>
        <v>1594131015</v>
      </c>
      <c r="F433" s="56">
        <v>0.90887499999999999</v>
      </c>
      <c r="G433" s="57">
        <v>11.421094999999999</v>
      </c>
      <c r="H433" s="58">
        <v>4.6673650000000002</v>
      </c>
      <c r="I433" s="19">
        <f t="shared" si="30"/>
        <v>16.997335</v>
      </c>
      <c r="J433" s="60">
        <v>240</v>
      </c>
      <c r="K433" s="19">
        <f t="shared" si="33"/>
        <v>4079.3604</v>
      </c>
      <c r="L433" s="19">
        <f t="shared" si="34"/>
        <v>-12.798000000000229</v>
      </c>
    </row>
    <row r="434" spans="2:12" x14ac:dyDescent="0.3">
      <c r="B434" s="9">
        <v>44019</v>
      </c>
      <c r="C434" s="10">
        <v>0.59046296296296297</v>
      </c>
      <c r="D434" s="53" t="str">
        <f t="shared" si="31"/>
        <v>07/07/2020 14:10:16</v>
      </c>
      <c r="E434" s="52">
        <f t="shared" si="32"/>
        <v>1594131016.0000002</v>
      </c>
      <c r="F434" s="56">
        <v>0.89435699999999996</v>
      </c>
      <c r="G434" s="57">
        <v>11.397610999999999</v>
      </c>
      <c r="H434" s="58">
        <v>4.6520419999999998</v>
      </c>
      <c r="I434" s="19">
        <f t="shared" si="30"/>
        <v>16.944009999999999</v>
      </c>
      <c r="J434" s="60">
        <v>240</v>
      </c>
      <c r="K434" s="19">
        <f t="shared" si="33"/>
        <v>4066.5623999999998</v>
      </c>
      <c r="L434" s="19">
        <f t="shared" si="34"/>
        <v>-7.6233600000000479</v>
      </c>
    </row>
    <row r="435" spans="2:12" x14ac:dyDescent="0.3">
      <c r="B435" s="9">
        <v>44019</v>
      </c>
      <c r="C435" s="10">
        <v>0.59047453703703701</v>
      </c>
      <c r="D435" s="53" t="str">
        <f t="shared" si="31"/>
        <v>07/07/2020 14:10:17</v>
      </c>
      <c r="E435" s="52">
        <f t="shared" si="32"/>
        <v>1594131016.9999998</v>
      </c>
      <c r="F435" s="56">
        <v>0.90280700000000003</v>
      </c>
      <c r="G435" s="57">
        <v>11.359904999999999</v>
      </c>
      <c r="H435" s="58">
        <v>4.6495340000000001</v>
      </c>
      <c r="I435" s="19">
        <f t="shared" si="30"/>
        <v>16.912246</v>
      </c>
      <c r="J435" s="60">
        <v>240</v>
      </c>
      <c r="K435" s="19">
        <f t="shared" si="33"/>
        <v>4058.9390399999997</v>
      </c>
      <c r="L435" s="19">
        <f t="shared" si="34"/>
        <v>-6.9779999999996107</v>
      </c>
    </row>
    <row r="436" spans="2:12" x14ac:dyDescent="0.3">
      <c r="B436" s="9">
        <v>44019</v>
      </c>
      <c r="C436" s="10">
        <v>0.59049768518518519</v>
      </c>
      <c r="D436" s="53" t="str">
        <f t="shared" si="31"/>
        <v>07/07/2020 14:10:19</v>
      </c>
      <c r="E436" s="52">
        <f t="shared" si="32"/>
        <v>1594131018.9999998</v>
      </c>
      <c r="F436" s="56">
        <v>0.89727400000000002</v>
      </c>
      <c r="G436" s="57">
        <v>11.337210000000001</v>
      </c>
      <c r="H436" s="58">
        <v>4.6486869999999998</v>
      </c>
      <c r="I436" s="19">
        <f t="shared" si="30"/>
        <v>16.883171000000001</v>
      </c>
      <c r="J436" s="60">
        <v>240</v>
      </c>
      <c r="K436" s="19">
        <f t="shared" si="33"/>
        <v>4051.9610400000001</v>
      </c>
      <c r="L436" s="19">
        <f t="shared" si="34"/>
        <v>6.5536799999990762</v>
      </c>
    </row>
    <row r="437" spans="2:12" x14ac:dyDescent="0.3">
      <c r="B437" s="9">
        <v>44019</v>
      </c>
      <c r="C437" s="10">
        <v>0.59050925925925923</v>
      </c>
      <c r="D437" s="53" t="str">
        <f t="shared" si="31"/>
        <v>07/07/2020 14:10:20</v>
      </c>
      <c r="E437" s="52">
        <f t="shared" si="32"/>
        <v>1594131020</v>
      </c>
      <c r="F437" s="56">
        <v>0.90848799999999996</v>
      </c>
      <c r="G437" s="57">
        <v>11.354142</v>
      </c>
      <c r="H437" s="58">
        <v>4.6478479999999998</v>
      </c>
      <c r="I437" s="19">
        <f t="shared" si="30"/>
        <v>16.910477999999998</v>
      </c>
      <c r="J437" s="60">
        <v>240</v>
      </c>
      <c r="K437" s="19">
        <f t="shared" si="33"/>
        <v>4058.5147199999992</v>
      </c>
      <c r="L437" s="19">
        <f t="shared" si="34"/>
        <v>-273.12383999999884</v>
      </c>
    </row>
    <row r="438" spans="2:12" x14ac:dyDescent="0.3">
      <c r="B438" s="9">
        <v>44019</v>
      </c>
      <c r="C438" s="10">
        <v>0.59052083333333327</v>
      </c>
      <c r="D438" s="53" t="str">
        <f t="shared" si="31"/>
        <v>07/07/2020 14:10:21</v>
      </c>
      <c r="E438" s="52">
        <f t="shared" si="32"/>
        <v>1594131021.0000002</v>
      </c>
      <c r="F438" s="56">
        <v>0.90354599999999996</v>
      </c>
      <c r="G438" s="57">
        <v>11.339902</v>
      </c>
      <c r="H438" s="58">
        <v>3.5290140000000001</v>
      </c>
      <c r="I438" s="19">
        <f t="shared" si="30"/>
        <v>15.772462000000001</v>
      </c>
      <c r="J438" s="60">
        <v>240</v>
      </c>
      <c r="K438" s="19">
        <f t="shared" si="33"/>
        <v>3785.3908800000004</v>
      </c>
      <c r="L438" s="19">
        <f t="shared" si="34"/>
        <v>-173.7787200000007</v>
      </c>
    </row>
    <row r="439" spans="2:12" x14ac:dyDescent="0.3">
      <c r="B439" s="9">
        <v>44019</v>
      </c>
      <c r="C439" s="10">
        <v>0.59054398148148146</v>
      </c>
      <c r="D439" s="53" t="str">
        <f t="shared" si="31"/>
        <v>07/07/2020 14:10:23</v>
      </c>
      <c r="E439" s="52">
        <f t="shared" si="32"/>
        <v>1594131023</v>
      </c>
      <c r="F439" s="56">
        <v>0.89898999999999996</v>
      </c>
      <c r="G439" s="57">
        <v>11.376232999999999</v>
      </c>
      <c r="H439" s="58">
        <v>2.773161</v>
      </c>
      <c r="I439" s="19">
        <f t="shared" si="30"/>
        <v>15.048383999999999</v>
      </c>
      <c r="J439" s="60">
        <v>240</v>
      </c>
      <c r="K439" s="19">
        <f t="shared" si="33"/>
        <v>3611.6121599999997</v>
      </c>
      <c r="L439" s="19">
        <f t="shared" si="34"/>
        <v>-166.53287999999975</v>
      </c>
    </row>
    <row r="440" spans="2:12" x14ac:dyDescent="0.3">
      <c r="B440" s="9">
        <v>44019</v>
      </c>
      <c r="C440" s="10">
        <v>0.59055555555555561</v>
      </c>
      <c r="D440" s="53" t="str">
        <f t="shared" si="31"/>
        <v>07/07/2020 14:10:24</v>
      </c>
      <c r="E440" s="52">
        <f t="shared" si="32"/>
        <v>1594131024.0000002</v>
      </c>
      <c r="F440" s="56">
        <v>0.90124899999999997</v>
      </c>
      <c r="G440" s="57">
        <v>11.38415</v>
      </c>
      <c r="H440" s="58">
        <v>2.0690979999999999</v>
      </c>
      <c r="I440" s="19">
        <f t="shared" si="30"/>
        <v>14.354497</v>
      </c>
      <c r="J440" s="60">
        <v>240</v>
      </c>
      <c r="K440" s="19">
        <f t="shared" si="33"/>
        <v>3445.0792799999999</v>
      </c>
      <c r="L440" s="19">
        <f t="shared" si="34"/>
        <v>12.748320000000149</v>
      </c>
    </row>
    <row r="441" spans="2:12" x14ac:dyDescent="0.3">
      <c r="B441" s="9">
        <v>44019</v>
      </c>
      <c r="C441" s="10">
        <v>0.59056712962962965</v>
      </c>
      <c r="D441" s="53" t="str">
        <f t="shared" si="31"/>
        <v>07/07/2020 14:10:25</v>
      </c>
      <c r="E441" s="52">
        <f t="shared" si="32"/>
        <v>1594131024.9999998</v>
      </c>
      <c r="F441" s="56">
        <v>0.90868099999999996</v>
      </c>
      <c r="G441" s="57">
        <v>11.42435</v>
      </c>
      <c r="H441" s="58">
        <v>2.0745840000000002</v>
      </c>
      <c r="I441" s="19">
        <f t="shared" si="30"/>
        <v>14.407615</v>
      </c>
      <c r="J441" s="60">
        <v>240</v>
      </c>
      <c r="K441" s="19">
        <f t="shared" si="33"/>
        <v>3457.8276000000001</v>
      </c>
      <c r="L441" s="19">
        <f t="shared" si="34"/>
        <v>0.66528000000016618</v>
      </c>
    </row>
    <row r="442" spans="2:12" x14ac:dyDescent="0.3">
      <c r="B442" s="9">
        <v>44019</v>
      </c>
      <c r="C442" s="10">
        <v>0.59057870370370369</v>
      </c>
      <c r="D442" s="53" t="str">
        <f t="shared" si="31"/>
        <v>07/07/2020 14:10:26</v>
      </c>
      <c r="E442" s="52">
        <f t="shared" si="32"/>
        <v>1594131026</v>
      </c>
      <c r="F442" s="56">
        <v>0.90049100000000004</v>
      </c>
      <c r="G442" s="57">
        <v>11.424010000000001</v>
      </c>
      <c r="H442" s="58">
        <v>2.0858859999999999</v>
      </c>
      <c r="I442" s="19">
        <f t="shared" si="30"/>
        <v>14.410387000000002</v>
      </c>
      <c r="J442" s="60">
        <v>240</v>
      </c>
      <c r="K442" s="19">
        <f t="shared" si="33"/>
        <v>3458.4928800000002</v>
      </c>
      <c r="L442" s="19">
        <f t="shared" si="34"/>
        <v>5.8891199999998207</v>
      </c>
    </row>
    <row r="443" spans="2:12" x14ac:dyDescent="0.3">
      <c r="B443" s="9">
        <v>44019</v>
      </c>
      <c r="C443" s="10">
        <v>0.59060185185185188</v>
      </c>
      <c r="D443" s="53" t="str">
        <f t="shared" si="31"/>
        <v>07/07/2020 14:10:28</v>
      </c>
      <c r="E443" s="52">
        <f t="shared" si="32"/>
        <v>1594131028</v>
      </c>
      <c r="F443" s="56">
        <v>0.89971100000000004</v>
      </c>
      <c r="G443" s="57">
        <v>11.473475000000001</v>
      </c>
      <c r="H443" s="58">
        <v>2.0617390000000002</v>
      </c>
      <c r="I443" s="19">
        <f t="shared" si="30"/>
        <v>14.434925</v>
      </c>
      <c r="J443" s="60">
        <v>240</v>
      </c>
      <c r="K443" s="19">
        <f t="shared" si="33"/>
        <v>3464.3820000000001</v>
      </c>
      <c r="L443" s="19">
        <f t="shared" si="34"/>
        <v>1.2064799999998286</v>
      </c>
    </row>
    <row r="444" spans="2:12" x14ac:dyDescent="0.3">
      <c r="B444" s="9">
        <v>44019</v>
      </c>
      <c r="C444" s="10">
        <v>0.59061342592592592</v>
      </c>
      <c r="D444" s="53" t="str">
        <f t="shared" si="31"/>
        <v>07/07/2020 14:10:29</v>
      </c>
      <c r="E444" s="52">
        <f t="shared" si="32"/>
        <v>1594131029.0000002</v>
      </c>
      <c r="F444" s="56">
        <v>0.90315400000000001</v>
      </c>
      <c r="G444" s="57">
        <v>11.467445</v>
      </c>
      <c r="H444" s="58">
        <v>2.069353</v>
      </c>
      <c r="I444" s="19">
        <f t="shared" si="30"/>
        <v>14.439952</v>
      </c>
      <c r="J444" s="60">
        <v>240</v>
      </c>
      <c r="K444" s="19">
        <f t="shared" si="33"/>
        <v>3465.5884799999999</v>
      </c>
      <c r="L444" s="19">
        <f t="shared" si="34"/>
        <v>1.3120800000001509</v>
      </c>
    </row>
    <row r="445" spans="2:12" x14ac:dyDescent="0.3">
      <c r="B445" s="9">
        <v>44019</v>
      </c>
      <c r="C445" s="10">
        <v>0.59062500000000007</v>
      </c>
      <c r="D445" s="53" t="str">
        <f t="shared" si="31"/>
        <v>07/07/2020 14:10:30</v>
      </c>
      <c r="E445" s="52">
        <f t="shared" si="32"/>
        <v>1594131029.9999998</v>
      </c>
      <c r="F445" s="56">
        <v>0.90512199999999998</v>
      </c>
      <c r="G445" s="57">
        <v>11.464103</v>
      </c>
      <c r="H445" s="58">
        <v>2.0761940000000001</v>
      </c>
      <c r="I445" s="19">
        <f t="shared" si="30"/>
        <v>14.445419000000001</v>
      </c>
      <c r="J445" s="60">
        <v>240</v>
      </c>
      <c r="K445" s="19">
        <f t="shared" si="33"/>
        <v>3466.90056</v>
      </c>
      <c r="L445" s="19">
        <f t="shared" si="34"/>
        <v>14.476079999999456</v>
      </c>
    </row>
    <row r="446" spans="2:12" x14ac:dyDescent="0.3">
      <c r="B446" s="9">
        <v>44019</v>
      </c>
      <c r="C446" s="10">
        <v>0.59064814814814814</v>
      </c>
      <c r="D446" s="53" t="str">
        <f t="shared" si="31"/>
        <v>07/07/2020 14:10:32</v>
      </c>
      <c r="E446" s="52">
        <f t="shared" si="32"/>
        <v>1594131032.0000002</v>
      </c>
      <c r="F446" s="56">
        <v>0.90369200000000005</v>
      </c>
      <c r="G446" s="57">
        <v>11.529377999999999</v>
      </c>
      <c r="H446" s="58">
        <v>2.0726659999999999</v>
      </c>
      <c r="I446" s="19">
        <f t="shared" si="30"/>
        <v>14.505735999999999</v>
      </c>
      <c r="J446" s="60">
        <v>240</v>
      </c>
      <c r="K446" s="19">
        <f t="shared" si="33"/>
        <v>3481.3766399999995</v>
      </c>
      <c r="L446" s="19">
        <f t="shared" si="34"/>
        <v>-13.859999999999673</v>
      </c>
    </row>
    <row r="447" spans="2:12" x14ac:dyDescent="0.3">
      <c r="B447" s="9">
        <v>44019</v>
      </c>
      <c r="C447" s="10">
        <v>0.59065972222222218</v>
      </c>
      <c r="D447" s="53" t="str">
        <f t="shared" si="31"/>
        <v>07/07/2020 14:10:33</v>
      </c>
      <c r="E447" s="52">
        <f t="shared" si="32"/>
        <v>1594131032.9999998</v>
      </c>
      <c r="F447" s="56">
        <v>0.89884600000000003</v>
      </c>
      <c r="G447" s="57">
        <v>11.479944</v>
      </c>
      <c r="H447" s="58">
        <v>2.0691959999999998</v>
      </c>
      <c r="I447" s="19">
        <f t="shared" si="30"/>
        <v>14.447986</v>
      </c>
      <c r="J447" s="60">
        <v>240</v>
      </c>
      <c r="K447" s="19">
        <f t="shared" si="33"/>
        <v>3467.5166399999998</v>
      </c>
      <c r="L447" s="19">
        <f t="shared" si="34"/>
        <v>15.206160000000182</v>
      </c>
    </row>
    <row r="448" spans="2:12" x14ac:dyDescent="0.3">
      <c r="B448" s="9">
        <v>44019</v>
      </c>
      <c r="C448" s="10">
        <v>0.59067129629629633</v>
      </c>
      <c r="D448" s="53" t="str">
        <f t="shared" si="31"/>
        <v>07/07/2020 14:10:34</v>
      </c>
      <c r="E448" s="52">
        <f t="shared" si="32"/>
        <v>1594131034</v>
      </c>
      <c r="F448" s="56">
        <v>0.90534300000000001</v>
      </c>
      <c r="G448" s="57">
        <v>11.538154</v>
      </c>
      <c r="H448" s="58">
        <v>2.0678480000000001</v>
      </c>
      <c r="I448" s="19">
        <f t="shared" si="30"/>
        <v>14.511345</v>
      </c>
      <c r="J448" s="60">
        <v>240</v>
      </c>
      <c r="K448" s="19">
        <f t="shared" si="33"/>
        <v>3482.7228</v>
      </c>
      <c r="L448" s="19">
        <f t="shared" si="34"/>
        <v>-0.88704000000006999</v>
      </c>
    </row>
    <row r="449" spans="2:12" x14ac:dyDescent="0.3">
      <c r="B449" s="9">
        <v>44019</v>
      </c>
      <c r="C449" s="10">
        <v>0.59069444444444441</v>
      </c>
      <c r="D449" s="53" t="str">
        <f t="shared" si="31"/>
        <v>07/07/2020 14:10:36</v>
      </c>
      <c r="E449" s="52">
        <f t="shared" si="32"/>
        <v>1594131036</v>
      </c>
      <c r="F449" s="56">
        <v>0.90385000000000004</v>
      </c>
      <c r="G449" s="57">
        <v>11.52191</v>
      </c>
      <c r="H449" s="58">
        <v>2.0818889999999999</v>
      </c>
      <c r="I449" s="19">
        <f t="shared" si="30"/>
        <v>14.507649000000001</v>
      </c>
      <c r="J449" s="60">
        <v>240</v>
      </c>
      <c r="K449" s="19">
        <f t="shared" si="33"/>
        <v>3481.8357599999999</v>
      </c>
      <c r="L449" s="19">
        <f t="shared" si="34"/>
        <v>2.5281599999998434</v>
      </c>
    </row>
    <row r="450" spans="2:12" x14ac:dyDescent="0.3">
      <c r="B450" s="9">
        <v>44019</v>
      </c>
      <c r="C450" s="10">
        <v>0.59070601851851856</v>
      </c>
      <c r="D450" s="53" t="str">
        <f t="shared" si="31"/>
        <v>07/07/2020 14:10:37</v>
      </c>
      <c r="E450" s="52">
        <f t="shared" si="32"/>
        <v>1594131037.0000002</v>
      </c>
      <c r="F450" s="56">
        <v>0.89849199999999996</v>
      </c>
      <c r="G450" s="57">
        <v>11.552356</v>
      </c>
      <c r="H450" s="58">
        <v>2.0673349999999999</v>
      </c>
      <c r="I450" s="19">
        <f t="shared" ref="I450:I513" si="35">F450+G450+H450</f>
        <v>14.518182999999999</v>
      </c>
      <c r="J450" s="60">
        <v>240</v>
      </c>
      <c r="K450" s="19">
        <f t="shared" si="33"/>
        <v>3484.3639199999998</v>
      </c>
      <c r="L450" s="19">
        <f t="shared" si="34"/>
        <v>3.3304800000000796</v>
      </c>
    </row>
    <row r="451" spans="2:12" x14ac:dyDescent="0.3">
      <c r="B451" s="9">
        <v>44019</v>
      </c>
      <c r="C451" s="10">
        <v>0.5907175925925926</v>
      </c>
      <c r="D451" s="53" t="str">
        <f t="shared" ref="D451:D514" si="36">CONCATENATE(TEXT(B451,"mm/dd/yyyy")&amp;" "&amp;TEXT(C451,"hh:mm:ss"))</f>
        <v>07/07/2020 14:10:38</v>
      </c>
      <c r="E451" s="52">
        <f t="shared" ref="E451:E514" si="37">(D451-DATE(1970,1,1))*86400</f>
        <v>1594131037.9999998</v>
      </c>
      <c r="F451" s="56">
        <v>0.90801699999999996</v>
      </c>
      <c r="G451" s="57">
        <v>11.556126000000001</v>
      </c>
      <c r="H451" s="58">
        <v>2.067917</v>
      </c>
      <c r="I451" s="19">
        <f t="shared" si="35"/>
        <v>14.53206</v>
      </c>
      <c r="J451" s="60">
        <v>240</v>
      </c>
      <c r="K451" s="19">
        <f t="shared" ref="K451:K514" si="38">I451*J451</f>
        <v>3487.6943999999999</v>
      </c>
      <c r="L451" s="19">
        <f t="shared" ref="L451:L514" si="39">K452-K451</f>
        <v>-0.78287999999929525</v>
      </c>
    </row>
    <row r="452" spans="2:12" x14ac:dyDescent="0.3">
      <c r="B452" s="9">
        <v>44019</v>
      </c>
      <c r="C452" s="10">
        <v>0.59072916666666664</v>
      </c>
      <c r="D452" s="53" t="str">
        <f t="shared" si="36"/>
        <v>07/07/2020 14:10:39</v>
      </c>
      <c r="E452" s="52">
        <f t="shared" si="37"/>
        <v>1594131039</v>
      </c>
      <c r="F452" s="56">
        <v>0.91131899999999999</v>
      </c>
      <c r="G452" s="57">
        <v>11.547622</v>
      </c>
      <c r="H452" s="58">
        <v>2.0698569999999998</v>
      </c>
      <c r="I452" s="19">
        <f t="shared" si="35"/>
        <v>14.528798000000002</v>
      </c>
      <c r="J452" s="60">
        <v>240</v>
      </c>
      <c r="K452" s="19">
        <f t="shared" si="38"/>
        <v>3486.9115200000006</v>
      </c>
      <c r="L452" s="19">
        <f t="shared" si="39"/>
        <v>19.943519999999353</v>
      </c>
    </row>
    <row r="453" spans="2:12" x14ac:dyDescent="0.3">
      <c r="B453" s="9">
        <v>44019</v>
      </c>
      <c r="C453" s="10">
        <v>0.59075231481481483</v>
      </c>
      <c r="D453" s="53" t="str">
        <f t="shared" si="36"/>
        <v>07/07/2020 14:10:41</v>
      </c>
      <c r="E453" s="52">
        <f t="shared" si="37"/>
        <v>1594131040.9999998</v>
      </c>
      <c r="F453" s="56">
        <v>0.90614799999999995</v>
      </c>
      <c r="G453" s="57">
        <v>11.629965</v>
      </c>
      <c r="H453" s="58">
        <v>2.0757829999999999</v>
      </c>
      <c r="I453" s="19">
        <f t="shared" si="35"/>
        <v>14.611896</v>
      </c>
      <c r="J453" s="60">
        <v>240</v>
      </c>
      <c r="K453" s="19">
        <f t="shared" si="38"/>
        <v>3506.8550399999999</v>
      </c>
      <c r="L453" s="19">
        <f t="shared" si="39"/>
        <v>-12.569279999999708</v>
      </c>
    </row>
    <row r="454" spans="2:12" x14ac:dyDescent="0.3">
      <c r="B454" s="9">
        <v>44019</v>
      </c>
      <c r="C454" s="10">
        <v>0.59076388888888887</v>
      </c>
      <c r="D454" s="53" t="str">
        <f t="shared" si="36"/>
        <v>07/07/2020 14:10:42</v>
      </c>
      <c r="E454" s="52">
        <f t="shared" si="37"/>
        <v>1594131042</v>
      </c>
      <c r="F454" s="56">
        <v>0.90820299999999998</v>
      </c>
      <c r="G454" s="57">
        <v>11.585019000000001</v>
      </c>
      <c r="H454" s="58">
        <v>2.0663019999999999</v>
      </c>
      <c r="I454" s="19">
        <f t="shared" si="35"/>
        <v>14.559524000000001</v>
      </c>
      <c r="J454" s="60">
        <v>240</v>
      </c>
      <c r="K454" s="19">
        <f t="shared" si="38"/>
        <v>3494.2857600000002</v>
      </c>
      <c r="L454" s="19">
        <f t="shared" si="39"/>
        <v>0.24695999999994456</v>
      </c>
    </row>
    <row r="455" spans="2:12" x14ac:dyDescent="0.3">
      <c r="B455" s="9">
        <v>44019</v>
      </c>
      <c r="C455" s="10">
        <v>0.59077546296296302</v>
      </c>
      <c r="D455" s="53" t="str">
        <f t="shared" si="36"/>
        <v>07/07/2020 14:10:43</v>
      </c>
      <c r="E455" s="52">
        <f t="shared" si="37"/>
        <v>1594131043.0000002</v>
      </c>
      <c r="F455" s="56">
        <v>0.90339700000000001</v>
      </c>
      <c r="G455" s="57">
        <v>11.597058000000001</v>
      </c>
      <c r="H455" s="58">
        <v>2.060098</v>
      </c>
      <c r="I455" s="19">
        <f t="shared" si="35"/>
        <v>14.560553000000001</v>
      </c>
      <c r="J455" s="60">
        <v>240</v>
      </c>
      <c r="K455" s="19">
        <f t="shared" si="38"/>
        <v>3494.5327200000002</v>
      </c>
      <c r="L455" s="19">
        <f t="shared" si="39"/>
        <v>5.1237599999994927</v>
      </c>
    </row>
    <row r="456" spans="2:12" x14ac:dyDescent="0.3">
      <c r="B456" s="9">
        <v>44019</v>
      </c>
      <c r="C456" s="10">
        <v>0.59079861111111109</v>
      </c>
      <c r="D456" s="53" t="str">
        <f t="shared" si="36"/>
        <v>07/07/2020 14:10:45</v>
      </c>
      <c r="E456" s="52">
        <f t="shared" si="37"/>
        <v>1594131045</v>
      </c>
      <c r="F456" s="56">
        <v>0.90904799999999997</v>
      </c>
      <c r="G456" s="57">
        <v>11.600698</v>
      </c>
      <c r="H456" s="58">
        <v>2.0721560000000001</v>
      </c>
      <c r="I456" s="19">
        <f t="shared" si="35"/>
        <v>14.581901999999999</v>
      </c>
      <c r="J456" s="60">
        <v>240</v>
      </c>
      <c r="K456" s="19">
        <f t="shared" si="38"/>
        <v>3499.6564799999996</v>
      </c>
      <c r="L456" s="19">
        <f t="shared" si="39"/>
        <v>-17.928959999999734</v>
      </c>
    </row>
    <row r="457" spans="2:12" x14ac:dyDescent="0.3">
      <c r="B457" s="9">
        <v>44019</v>
      </c>
      <c r="C457" s="10">
        <v>0.59081018518518513</v>
      </c>
      <c r="D457" s="53" t="str">
        <f t="shared" si="36"/>
        <v>07/07/2020 14:10:46</v>
      </c>
      <c r="E457" s="52">
        <f t="shared" si="37"/>
        <v>1594131045.9999998</v>
      </c>
      <c r="F457" s="56">
        <v>0.90730500000000003</v>
      </c>
      <c r="G457" s="57">
        <v>11.529795999999999</v>
      </c>
      <c r="H457" s="58">
        <v>2.0700970000000001</v>
      </c>
      <c r="I457" s="19">
        <f t="shared" si="35"/>
        <v>14.507197999999999</v>
      </c>
      <c r="J457" s="60">
        <v>240</v>
      </c>
      <c r="K457" s="19">
        <f t="shared" si="38"/>
        <v>3481.7275199999999</v>
      </c>
      <c r="L457" s="19">
        <f t="shared" si="39"/>
        <v>-13.371599999999944</v>
      </c>
    </row>
    <row r="458" spans="2:12" x14ac:dyDescent="0.3">
      <c r="B458" s="9">
        <v>44019</v>
      </c>
      <c r="C458" s="10">
        <v>0.59082175925925928</v>
      </c>
      <c r="D458" s="53" t="str">
        <f t="shared" si="36"/>
        <v>07/07/2020 14:10:47</v>
      </c>
      <c r="E458" s="52">
        <f t="shared" si="37"/>
        <v>1594131047</v>
      </c>
      <c r="F458" s="56">
        <v>0.90517499999999995</v>
      </c>
      <c r="G458" s="57">
        <v>11.482412999999999</v>
      </c>
      <c r="H458" s="58">
        <v>2.063895</v>
      </c>
      <c r="I458" s="19">
        <f t="shared" si="35"/>
        <v>14.451483</v>
      </c>
      <c r="J458" s="60">
        <v>240</v>
      </c>
      <c r="K458" s="19">
        <f t="shared" si="38"/>
        <v>3468.35592</v>
      </c>
      <c r="L458" s="19">
        <f t="shared" si="39"/>
        <v>-5.3462399999998524</v>
      </c>
    </row>
    <row r="459" spans="2:12" x14ac:dyDescent="0.3">
      <c r="B459" s="9">
        <v>44019</v>
      </c>
      <c r="C459" s="10">
        <v>0.59084490740740747</v>
      </c>
      <c r="D459" s="53" t="str">
        <f t="shared" si="36"/>
        <v>07/07/2020 14:10:49</v>
      </c>
      <c r="E459" s="52">
        <f t="shared" si="37"/>
        <v>1594131048.9999998</v>
      </c>
      <c r="F459" s="56">
        <v>0.90505100000000005</v>
      </c>
      <c r="G459" s="57">
        <v>11.454397999999999</v>
      </c>
      <c r="H459" s="58">
        <v>2.0697580000000002</v>
      </c>
      <c r="I459" s="19">
        <f t="shared" si="35"/>
        <v>14.429207</v>
      </c>
      <c r="J459" s="60">
        <v>240</v>
      </c>
      <c r="K459" s="19">
        <f t="shared" si="38"/>
        <v>3463.0096800000001</v>
      </c>
      <c r="L459" s="19">
        <f t="shared" si="39"/>
        <v>-4.6500000000000909</v>
      </c>
    </row>
    <row r="460" spans="2:12" x14ac:dyDescent="0.3">
      <c r="B460" s="9">
        <v>44019</v>
      </c>
      <c r="C460" s="10">
        <v>0.59085648148148151</v>
      </c>
      <c r="D460" s="53" t="str">
        <f t="shared" si="36"/>
        <v>07/07/2020 14:10:50</v>
      </c>
      <c r="E460" s="52">
        <f t="shared" si="37"/>
        <v>1594131050</v>
      </c>
      <c r="F460" s="56">
        <v>0.90420800000000001</v>
      </c>
      <c r="G460" s="57">
        <v>11.433335</v>
      </c>
      <c r="H460" s="58">
        <v>2.072289</v>
      </c>
      <c r="I460" s="19">
        <f t="shared" si="35"/>
        <v>14.409832</v>
      </c>
      <c r="J460" s="60">
        <v>240</v>
      </c>
      <c r="K460" s="19">
        <f t="shared" si="38"/>
        <v>3458.35968</v>
      </c>
      <c r="L460" s="19">
        <f t="shared" si="39"/>
        <v>12.483599999999569</v>
      </c>
    </row>
    <row r="461" spans="2:12" x14ac:dyDescent="0.3">
      <c r="B461" s="9">
        <v>44019</v>
      </c>
      <c r="C461" s="10">
        <v>0.59086805555555555</v>
      </c>
      <c r="D461" s="53" t="str">
        <f t="shared" si="36"/>
        <v>07/07/2020 14:10:51</v>
      </c>
      <c r="E461" s="52">
        <f t="shared" si="37"/>
        <v>1594131051.0000002</v>
      </c>
      <c r="F461" s="56">
        <v>0.89927500000000005</v>
      </c>
      <c r="G461" s="57">
        <v>11.490114999999999</v>
      </c>
      <c r="H461" s="58">
        <v>2.072457</v>
      </c>
      <c r="I461" s="19">
        <f t="shared" si="35"/>
        <v>14.461846999999999</v>
      </c>
      <c r="J461" s="60">
        <v>240</v>
      </c>
      <c r="K461" s="19">
        <f t="shared" si="38"/>
        <v>3470.8432799999996</v>
      </c>
      <c r="L461" s="19">
        <f t="shared" si="39"/>
        <v>-5.9680800000001</v>
      </c>
    </row>
    <row r="462" spans="2:12" x14ac:dyDescent="0.3">
      <c r="B462" s="9">
        <v>44019</v>
      </c>
      <c r="C462" s="10">
        <v>0.59089120370370374</v>
      </c>
      <c r="D462" s="53" t="str">
        <f t="shared" si="36"/>
        <v>07/07/2020 14:10:53</v>
      </c>
      <c r="E462" s="52">
        <f t="shared" si="37"/>
        <v>1594131053</v>
      </c>
      <c r="F462" s="56">
        <v>0.90762699999999996</v>
      </c>
      <c r="G462" s="57">
        <v>11.457348</v>
      </c>
      <c r="H462" s="58">
        <v>2.0720049999999999</v>
      </c>
      <c r="I462" s="19">
        <f t="shared" si="35"/>
        <v>14.436979999999998</v>
      </c>
      <c r="J462" s="60">
        <v>240</v>
      </c>
      <c r="K462" s="19">
        <f t="shared" si="38"/>
        <v>3464.8751999999995</v>
      </c>
      <c r="L462" s="19">
        <f t="shared" si="39"/>
        <v>13.758720000000721</v>
      </c>
    </row>
    <row r="463" spans="2:12" x14ac:dyDescent="0.3">
      <c r="B463" s="9">
        <v>44019</v>
      </c>
      <c r="C463" s="10">
        <v>0.59090277777777778</v>
      </c>
      <c r="D463" s="53" t="str">
        <f t="shared" si="36"/>
        <v>07/07/2020 14:10:54</v>
      </c>
      <c r="E463" s="52">
        <f t="shared" si="37"/>
        <v>1594131053.9999998</v>
      </c>
      <c r="F463" s="56">
        <v>0.89842100000000003</v>
      </c>
      <c r="G463" s="57">
        <v>11.527699999999999</v>
      </c>
      <c r="H463" s="58">
        <v>2.068187</v>
      </c>
      <c r="I463" s="19">
        <f t="shared" si="35"/>
        <v>14.494308</v>
      </c>
      <c r="J463" s="60">
        <v>240</v>
      </c>
      <c r="K463" s="19">
        <f t="shared" si="38"/>
        <v>3478.6339200000002</v>
      </c>
      <c r="L463" s="19">
        <f t="shared" si="39"/>
        <v>6.6739199999997254</v>
      </c>
    </row>
    <row r="464" spans="2:12" x14ac:dyDescent="0.3">
      <c r="B464" s="9">
        <v>44019</v>
      </c>
      <c r="C464" s="10">
        <v>0.59091435185185182</v>
      </c>
      <c r="D464" s="53" t="str">
        <f t="shared" si="36"/>
        <v>07/07/2020 14:10:55</v>
      </c>
      <c r="E464" s="52">
        <f t="shared" si="37"/>
        <v>1594131055</v>
      </c>
      <c r="F464" s="56">
        <v>0.90387300000000004</v>
      </c>
      <c r="G464" s="57">
        <v>11.541565</v>
      </c>
      <c r="H464" s="58">
        <v>2.0766779999999998</v>
      </c>
      <c r="I464" s="19">
        <f t="shared" si="35"/>
        <v>14.522116</v>
      </c>
      <c r="J464" s="60">
        <v>240</v>
      </c>
      <c r="K464" s="19">
        <f t="shared" si="38"/>
        <v>3485.3078399999999</v>
      </c>
      <c r="L464" s="19">
        <f t="shared" si="39"/>
        <v>-5.7213600000000042</v>
      </c>
    </row>
    <row r="465" spans="2:14" x14ac:dyDescent="0.3">
      <c r="B465" s="9">
        <v>44019</v>
      </c>
      <c r="C465" s="10">
        <v>0.5909375</v>
      </c>
      <c r="D465" s="53" t="str">
        <f t="shared" si="36"/>
        <v>07/07/2020 14:10:57</v>
      </c>
      <c r="E465" s="52">
        <f t="shared" si="37"/>
        <v>1594131056.9999998</v>
      </c>
      <c r="F465" s="56">
        <v>0.904308</v>
      </c>
      <c r="G465" s="57">
        <v>11.513214</v>
      </c>
      <c r="H465" s="58">
        <v>2.0807549999999999</v>
      </c>
      <c r="I465" s="19">
        <f t="shared" si="35"/>
        <v>14.498277</v>
      </c>
      <c r="J465" s="60">
        <v>240</v>
      </c>
      <c r="K465" s="19">
        <f t="shared" si="38"/>
        <v>3479.5864799999999</v>
      </c>
      <c r="L465" s="19">
        <f t="shared" si="39"/>
        <v>9.8608799999997245</v>
      </c>
    </row>
    <row r="466" spans="2:14" x14ac:dyDescent="0.3">
      <c r="B466" s="9">
        <v>44019</v>
      </c>
      <c r="C466" s="10">
        <v>0.59094907407407404</v>
      </c>
      <c r="D466" s="53" t="str">
        <f t="shared" si="36"/>
        <v>07/07/2020 14:10:58</v>
      </c>
      <c r="E466" s="52">
        <f t="shared" si="37"/>
        <v>1594131058</v>
      </c>
      <c r="F466" s="56">
        <v>0.90572699999999995</v>
      </c>
      <c r="G466" s="57">
        <v>11.564774999999999</v>
      </c>
      <c r="H466" s="58">
        <v>2.0688620000000002</v>
      </c>
      <c r="I466" s="19">
        <f t="shared" si="35"/>
        <v>14.539363999999999</v>
      </c>
      <c r="J466" s="60">
        <v>240</v>
      </c>
      <c r="K466" s="19">
        <f t="shared" si="38"/>
        <v>3489.4473599999997</v>
      </c>
      <c r="L466" s="19">
        <f t="shared" si="39"/>
        <v>-10.404479999999694</v>
      </c>
    </row>
    <row r="467" spans="2:14" x14ac:dyDescent="0.3">
      <c r="B467" s="9">
        <v>44019</v>
      </c>
      <c r="C467" s="10">
        <v>0.59096064814814808</v>
      </c>
      <c r="D467" s="53" t="str">
        <f t="shared" si="36"/>
        <v>07/07/2020 14:10:59</v>
      </c>
      <c r="E467" s="52">
        <f t="shared" si="37"/>
        <v>1594131059.0000002</v>
      </c>
      <c r="F467" s="56">
        <v>0.90637900000000005</v>
      </c>
      <c r="G467" s="57">
        <v>11.527202000000001</v>
      </c>
      <c r="H467" s="58">
        <v>2.0624310000000001</v>
      </c>
      <c r="I467" s="19">
        <f t="shared" si="35"/>
        <v>14.496012</v>
      </c>
      <c r="J467" s="60">
        <v>240</v>
      </c>
      <c r="K467" s="19">
        <f t="shared" si="38"/>
        <v>3479.04288</v>
      </c>
      <c r="L467" s="19">
        <f t="shared" si="39"/>
        <v>7.4676000000004024</v>
      </c>
    </row>
    <row r="468" spans="2:14" x14ac:dyDescent="0.3">
      <c r="B468" s="9">
        <v>44019</v>
      </c>
      <c r="C468" s="10">
        <v>0.59097222222222223</v>
      </c>
      <c r="D468" s="53" t="str">
        <f t="shared" si="36"/>
        <v>07/07/2020 14:11:00</v>
      </c>
      <c r="E468" s="52">
        <f t="shared" si="37"/>
        <v>1594131059.9999998</v>
      </c>
      <c r="F468" s="56">
        <v>0.90819300000000003</v>
      </c>
      <c r="G468" s="57">
        <v>11.552312000000001</v>
      </c>
      <c r="H468" s="58">
        <v>2.0666220000000002</v>
      </c>
      <c r="I468" s="19">
        <f t="shared" si="35"/>
        <v>14.527127000000002</v>
      </c>
      <c r="J468" s="60">
        <v>240</v>
      </c>
      <c r="K468" s="19">
        <f t="shared" si="38"/>
        <v>3486.5104800000004</v>
      </c>
      <c r="L468" s="19">
        <f t="shared" si="39"/>
        <v>-6.1063200000003235</v>
      </c>
    </row>
    <row r="469" spans="2:14" x14ac:dyDescent="0.3">
      <c r="B469" s="9">
        <v>44019</v>
      </c>
      <c r="C469" s="10">
        <v>0.59099537037037042</v>
      </c>
      <c r="D469" s="53" t="str">
        <f t="shared" si="36"/>
        <v>07/07/2020 14:11:02</v>
      </c>
      <c r="E469" s="52">
        <f t="shared" si="37"/>
        <v>1594131062.0000002</v>
      </c>
      <c r="F469" s="56">
        <v>0.91150699999999996</v>
      </c>
      <c r="G469" s="57">
        <v>11.526101000000001</v>
      </c>
      <c r="H469" s="58">
        <v>2.064076</v>
      </c>
      <c r="I469" s="19">
        <f t="shared" si="35"/>
        <v>14.501684000000001</v>
      </c>
      <c r="J469" s="60">
        <v>240</v>
      </c>
      <c r="K469" s="19">
        <f t="shared" si="38"/>
        <v>3480.40416</v>
      </c>
      <c r="L469" s="19">
        <f t="shared" si="39"/>
        <v>-19.90271999999959</v>
      </c>
    </row>
    <row r="470" spans="2:14" x14ac:dyDescent="0.3">
      <c r="B470" s="9">
        <v>44019</v>
      </c>
      <c r="C470" s="10">
        <v>0.59100694444444446</v>
      </c>
      <c r="D470" s="53" t="str">
        <f t="shared" si="36"/>
        <v>07/07/2020 14:11:03</v>
      </c>
      <c r="E470" s="52">
        <f t="shared" si="37"/>
        <v>1594131063</v>
      </c>
      <c r="F470" s="56">
        <v>0.90048899999999998</v>
      </c>
      <c r="G470" s="57">
        <v>11.461830000000001</v>
      </c>
      <c r="H470" s="58">
        <v>2.0564369999999998</v>
      </c>
      <c r="I470" s="19">
        <f t="shared" si="35"/>
        <v>14.418756000000002</v>
      </c>
      <c r="J470" s="60">
        <v>240</v>
      </c>
      <c r="K470" s="19">
        <f t="shared" si="38"/>
        <v>3460.5014400000005</v>
      </c>
      <c r="L470" s="19">
        <f t="shared" si="39"/>
        <v>-2.4746400000003632</v>
      </c>
    </row>
    <row r="471" spans="2:14" x14ac:dyDescent="0.3">
      <c r="B471" s="9">
        <v>44019</v>
      </c>
      <c r="C471" s="10">
        <v>0.5910185185185185</v>
      </c>
      <c r="D471" s="53" t="str">
        <f t="shared" si="36"/>
        <v>07/07/2020 14:11:04</v>
      </c>
      <c r="E471" s="52">
        <f t="shared" si="37"/>
        <v>1594131064.0000002</v>
      </c>
      <c r="F471" s="56">
        <v>0.90724700000000003</v>
      </c>
      <c r="G471" s="57">
        <v>11.436396</v>
      </c>
      <c r="H471" s="58">
        <v>2.0648019999999998</v>
      </c>
      <c r="I471" s="19">
        <f t="shared" si="35"/>
        <v>14.408445</v>
      </c>
      <c r="J471" s="60">
        <v>240</v>
      </c>
      <c r="K471" s="19">
        <f t="shared" si="38"/>
        <v>3458.0268000000001</v>
      </c>
      <c r="L471" s="19">
        <f t="shared" si="39"/>
        <v>-6.8944799999999304</v>
      </c>
    </row>
    <row r="472" spans="2:14" x14ac:dyDescent="0.3">
      <c r="B472" s="9">
        <v>44019</v>
      </c>
      <c r="C472" s="10">
        <v>0.59104166666666669</v>
      </c>
      <c r="D472" s="53" t="str">
        <f t="shared" si="36"/>
        <v>07/07/2020 14:11:06</v>
      </c>
      <c r="E472" s="52">
        <f t="shared" si="37"/>
        <v>1594131066</v>
      </c>
      <c r="F472" s="56">
        <v>0.90498400000000001</v>
      </c>
      <c r="G472" s="57">
        <v>11.409148</v>
      </c>
      <c r="H472" s="58">
        <v>2.0655860000000001</v>
      </c>
      <c r="I472" s="19">
        <f t="shared" si="35"/>
        <v>14.379718</v>
      </c>
      <c r="J472" s="60">
        <v>240</v>
      </c>
      <c r="K472" s="19">
        <f t="shared" si="38"/>
        <v>3451.1323200000002</v>
      </c>
      <c r="L472" s="19">
        <f t="shared" si="39"/>
        <v>-0.24119999999993524</v>
      </c>
    </row>
    <row r="473" spans="2:14" x14ac:dyDescent="0.3">
      <c r="B473" s="9">
        <v>44019</v>
      </c>
      <c r="C473" s="10">
        <v>0.59105324074074073</v>
      </c>
      <c r="D473" s="53" t="str">
        <f t="shared" si="36"/>
        <v>07/07/2020 14:11:07</v>
      </c>
      <c r="E473" s="52">
        <f t="shared" si="37"/>
        <v>1594131067.0000002</v>
      </c>
      <c r="F473" s="56">
        <v>0.90204399999999996</v>
      </c>
      <c r="G473" s="57">
        <v>11.405447000000001</v>
      </c>
      <c r="H473" s="58">
        <v>2.0712220000000001</v>
      </c>
      <c r="I473" s="19">
        <f t="shared" si="35"/>
        <v>14.378713000000001</v>
      </c>
      <c r="J473" s="60">
        <v>240</v>
      </c>
      <c r="K473" s="19">
        <f t="shared" si="38"/>
        <v>3450.8911200000002</v>
      </c>
      <c r="L473" s="19">
        <f t="shared" si="39"/>
        <v>6.4183199999997669</v>
      </c>
    </row>
    <row r="474" spans="2:14" ht="57.6" x14ac:dyDescent="0.3">
      <c r="B474" s="9">
        <v>44019</v>
      </c>
      <c r="C474" s="10">
        <v>0.59106481481481488</v>
      </c>
      <c r="D474" s="53" t="str">
        <f t="shared" si="36"/>
        <v>07/07/2020 14:11:08</v>
      </c>
      <c r="E474" s="52">
        <f t="shared" si="37"/>
        <v>1594131067.9999998</v>
      </c>
      <c r="F474" s="56">
        <v>0.89565099999999997</v>
      </c>
      <c r="G474" s="57">
        <v>11.447359000000001</v>
      </c>
      <c r="H474" s="58">
        <v>2.062446</v>
      </c>
      <c r="I474" s="19">
        <f t="shared" si="35"/>
        <v>14.405455999999999</v>
      </c>
      <c r="J474" s="60">
        <v>240</v>
      </c>
      <c r="K474" s="63">
        <f t="shared" si="38"/>
        <v>3457.30944</v>
      </c>
      <c r="L474" s="63">
        <f t="shared" si="39"/>
        <v>-1453.9939199999999</v>
      </c>
      <c r="M474" s="67" t="s">
        <v>79</v>
      </c>
      <c r="N474" s="41" t="s">
        <v>56</v>
      </c>
    </row>
    <row r="475" spans="2:14" x14ac:dyDescent="0.3">
      <c r="B475" s="9">
        <v>44019</v>
      </c>
      <c r="C475" s="10">
        <v>0.59108796296296295</v>
      </c>
      <c r="D475" s="53" t="str">
        <f t="shared" si="36"/>
        <v>07/07/2020 14:11:10</v>
      </c>
      <c r="E475" s="52">
        <f t="shared" si="37"/>
        <v>1594131070.0000002</v>
      </c>
      <c r="F475" s="56">
        <v>0.901841</v>
      </c>
      <c r="G475" s="57">
        <v>5.3843300000000003</v>
      </c>
      <c r="H475" s="58">
        <v>2.0609769999999998</v>
      </c>
      <c r="I475" s="19">
        <f t="shared" si="35"/>
        <v>8.3471480000000007</v>
      </c>
      <c r="J475" s="60">
        <v>240</v>
      </c>
      <c r="K475" s="19">
        <f t="shared" si="38"/>
        <v>2003.3155200000001</v>
      </c>
      <c r="L475" s="19">
        <f t="shared" si="39"/>
        <v>-1144.0646400000001</v>
      </c>
    </row>
    <row r="476" spans="2:14" x14ac:dyDescent="0.3">
      <c r="B476" s="9">
        <v>44019</v>
      </c>
      <c r="C476" s="10">
        <v>0.59109953703703699</v>
      </c>
      <c r="D476" s="53" t="str">
        <f t="shared" si="36"/>
        <v>07/07/2020 14:11:11</v>
      </c>
      <c r="E476" s="52">
        <f t="shared" si="37"/>
        <v>1594131071</v>
      </c>
      <c r="F476" s="56">
        <v>0.89993400000000001</v>
      </c>
      <c r="G476" s="57">
        <v>0.98043899999999995</v>
      </c>
      <c r="H476" s="58">
        <v>1.6998390000000001</v>
      </c>
      <c r="I476" s="19">
        <f t="shared" si="35"/>
        <v>3.5802120000000004</v>
      </c>
      <c r="J476" s="60">
        <v>240</v>
      </c>
      <c r="K476" s="19">
        <f t="shared" si="38"/>
        <v>859.25088000000005</v>
      </c>
      <c r="L476" s="19">
        <f t="shared" si="39"/>
        <v>-228.02904000000001</v>
      </c>
    </row>
    <row r="477" spans="2:14" x14ac:dyDescent="0.3">
      <c r="B477" s="9">
        <v>44019</v>
      </c>
      <c r="C477" s="10">
        <v>0.59111111111111114</v>
      </c>
      <c r="D477" s="53" t="str">
        <f t="shared" si="36"/>
        <v>07/07/2020 14:11:12</v>
      </c>
      <c r="E477" s="52">
        <f t="shared" si="37"/>
        <v>1594131072.0000002</v>
      </c>
      <c r="F477" s="56">
        <v>0.89812800000000004</v>
      </c>
      <c r="G477" s="57">
        <v>0.98035399999999995</v>
      </c>
      <c r="H477" s="58">
        <v>0.75160899999999997</v>
      </c>
      <c r="I477" s="19">
        <f t="shared" si="35"/>
        <v>2.6300910000000002</v>
      </c>
      <c r="J477" s="60">
        <v>240</v>
      </c>
      <c r="K477" s="19">
        <f t="shared" si="38"/>
        <v>631.22184000000004</v>
      </c>
      <c r="L477" s="19">
        <f t="shared" si="39"/>
        <v>-4.1572800000000143</v>
      </c>
    </row>
    <row r="478" spans="2:14" x14ac:dyDescent="0.3">
      <c r="B478" s="9">
        <v>44019</v>
      </c>
      <c r="C478" s="10">
        <v>0.59113425925925933</v>
      </c>
      <c r="D478" s="53" t="str">
        <f t="shared" si="36"/>
        <v>07/07/2020 14:11:14</v>
      </c>
      <c r="E478" s="52">
        <f t="shared" si="37"/>
        <v>1594131074</v>
      </c>
      <c r="F478" s="56">
        <v>0.89395500000000006</v>
      </c>
      <c r="G478" s="57">
        <v>0.96540899999999996</v>
      </c>
      <c r="H478" s="58">
        <v>0.75340499999999999</v>
      </c>
      <c r="I478" s="19">
        <f t="shared" si="35"/>
        <v>2.6127690000000001</v>
      </c>
      <c r="J478" s="60">
        <v>240</v>
      </c>
      <c r="K478" s="19">
        <f t="shared" si="38"/>
        <v>627.06456000000003</v>
      </c>
      <c r="L478" s="19">
        <f t="shared" si="39"/>
        <v>4.8911999999999125</v>
      </c>
    </row>
    <row r="479" spans="2:14" x14ac:dyDescent="0.3">
      <c r="B479" s="9">
        <v>44019</v>
      </c>
      <c r="C479" s="10">
        <v>0.59114583333333337</v>
      </c>
      <c r="D479" s="53" t="str">
        <f t="shared" si="36"/>
        <v>07/07/2020 14:11:15</v>
      </c>
      <c r="E479" s="52">
        <f t="shared" si="37"/>
        <v>1594131075.0000002</v>
      </c>
      <c r="F479" s="56">
        <v>0.89507700000000001</v>
      </c>
      <c r="G479" s="57">
        <v>0.98031900000000005</v>
      </c>
      <c r="H479" s="58">
        <v>0.75775300000000001</v>
      </c>
      <c r="I479" s="19">
        <f t="shared" si="35"/>
        <v>2.633149</v>
      </c>
      <c r="J479" s="60">
        <v>240</v>
      </c>
      <c r="K479" s="19">
        <f t="shared" si="38"/>
        <v>631.95575999999994</v>
      </c>
      <c r="L479" s="19">
        <f t="shared" si="39"/>
        <v>5.3004000000000815</v>
      </c>
    </row>
    <row r="480" spans="2:14" x14ac:dyDescent="0.3">
      <c r="B480" s="9">
        <v>44019</v>
      </c>
      <c r="C480" s="10">
        <v>0.59115740740740741</v>
      </c>
      <c r="D480" s="53" t="str">
        <f t="shared" si="36"/>
        <v>07/07/2020 14:11:16</v>
      </c>
      <c r="E480" s="52">
        <f t="shared" si="37"/>
        <v>1594131075.9999998</v>
      </c>
      <c r="F480" s="56">
        <v>0.91071800000000003</v>
      </c>
      <c r="G480" s="57">
        <v>0.97881700000000005</v>
      </c>
      <c r="H480" s="58">
        <v>0.76569900000000002</v>
      </c>
      <c r="I480" s="19">
        <f t="shared" si="35"/>
        <v>2.6552340000000001</v>
      </c>
      <c r="J480" s="60">
        <v>240</v>
      </c>
      <c r="K480" s="19">
        <f t="shared" si="38"/>
        <v>637.25616000000002</v>
      </c>
      <c r="L480" s="19">
        <f t="shared" si="39"/>
        <v>0.65831999999988966</v>
      </c>
    </row>
    <row r="481" spans="2:12" x14ac:dyDescent="0.3">
      <c r="B481" s="9">
        <v>44019</v>
      </c>
      <c r="C481" s="10">
        <v>0.59116898148148145</v>
      </c>
      <c r="D481" s="53" t="str">
        <f t="shared" si="36"/>
        <v>07/07/2020 14:11:17</v>
      </c>
      <c r="E481" s="52">
        <f t="shared" si="37"/>
        <v>1594131077</v>
      </c>
      <c r="F481" s="56">
        <v>0.89937199999999995</v>
      </c>
      <c r="G481" s="57">
        <v>0.99578100000000003</v>
      </c>
      <c r="H481" s="58">
        <v>0.76282399999999995</v>
      </c>
      <c r="I481" s="19">
        <f t="shared" si="35"/>
        <v>2.6579769999999998</v>
      </c>
      <c r="J481" s="60">
        <v>240</v>
      </c>
      <c r="K481" s="19">
        <f t="shared" si="38"/>
        <v>637.91447999999991</v>
      </c>
      <c r="L481" s="19">
        <f t="shared" si="39"/>
        <v>-1.4332799999999679</v>
      </c>
    </row>
    <row r="482" spans="2:12" x14ac:dyDescent="0.3">
      <c r="B482" s="9">
        <v>44019</v>
      </c>
      <c r="C482" s="10">
        <v>0.59119212962962964</v>
      </c>
      <c r="D482" s="53" t="str">
        <f t="shared" si="36"/>
        <v>07/07/2020 14:11:19</v>
      </c>
      <c r="E482" s="52">
        <f t="shared" si="37"/>
        <v>1594131079</v>
      </c>
      <c r="F482" s="56">
        <v>0.89831000000000005</v>
      </c>
      <c r="G482" s="57">
        <v>0.991869</v>
      </c>
      <c r="H482" s="58">
        <v>0.761826</v>
      </c>
      <c r="I482" s="19">
        <f t="shared" si="35"/>
        <v>2.6520049999999999</v>
      </c>
      <c r="J482" s="60">
        <v>240</v>
      </c>
      <c r="K482" s="19">
        <f t="shared" si="38"/>
        <v>636.48119999999994</v>
      </c>
      <c r="L482" s="19">
        <f t="shared" si="39"/>
        <v>1.3766400000000658</v>
      </c>
    </row>
    <row r="483" spans="2:12" x14ac:dyDescent="0.3">
      <c r="B483" s="9">
        <v>44019</v>
      </c>
      <c r="C483" s="10">
        <v>0.59120370370370368</v>
      </c>
      <c r="D483" s="53" t="str">
        <f t="shared" si="36"/>
        <v>07/07/2020 14:11:20</v>
      </c>
      <c r="E483" s="52">
        <f t="shared" si="37"/>
        <v>1594131080.0000002</v>
      </c>
      <c r="F483" s="56">
        <v>0.90401100000000001</v>
      </c>
      <c r="G483" s="57">
        <v>0.99896399999999996</v>
      </c>
      <c r="H483" s="58">
        <v>0.75476600000000005</v>
      </c>
      <c r="I483" s="19">
        <f t="shared" si="35"/>
        <v>2.6577410000000001</v>
      </c>
      <c r="J483" s="60">
        <v>240</v>
      </c>
      <c r="K483" s="19">
        <f t="shared" si="38"/>
        <v>637.85784000000001</v>
      </c>
      <c r="L483" s="19">
        <f t="shared" si="39"/>
        <v>-2.190719999999942</v>
      </c>
    </row>
    <row r="484" spans="2:12" x14ac:dyDescent="0.3">
      <c r="B484" s="9">
        <v>44019</v>
      </c>
      <c r="C484" s="10">
        <v>0.59121527777777783</v>
      </c>
      <c r="D484" s="53" t="str">
        <f t="shared" si="36"/>
        <v>07/07/2020 14:11:21</v>
      </c>
      <c r="E484" s="52">
        <f t="shared" si="37"/>
        <v>1594131080.9999998</v>
      </c>
      <c r="F484" s="56">
        <v>0.90707000000000004</v>
      </c>
      <c r="G484" s="57">
        <v>0.99322600000000005</v>
      </c>
      <c r="H484" s="58">
        <v>0.74831700000000001</v>
      </c>
      <c r="I484" s="19">
        <f t="shared" si="35"/>
        <v>2.6486130000000001</v>
      </c>
      <c r="J484" s="60">
        <v>240</v>
      </c>
      <c r="K484" s="19">
        <f t="shared" si="38"/>
        <v>635.66712000000007</v>
      </c>
      <c r="L484" s="19">
        <f t="shared" si="39"/>
        <v>3.5985600000000204</v>
      </c>
    </row>
    <row r="485" spans="2:12" x14ac:dyDescent="0.3">
      <c r="B485" s="9">
        <v>44019</v>
      </c>
      <c r="C485" s="10">
        <v>0.5912384259259259</v>
      </c>
      <c r="D485" s="53" t="str">
        <f t="shared" si="36"/>
        <v>07/07/2020 14:11:23</v>
      </c>
      <c r="E485" s="52">
        <f t="shared" si="37"/>
        <v>1594131083.0000002</v>
      </c>
      <c r="F485" s="56">
        <v>0.90629000000000004</v>
      </c>
      <c r="G485" s="57">
        <v>0.99572899999999998</v>
      </c>
      <c r="H485" s="58">
        <v>0.76158800000000004</v>
      </c>
      <c r="I485" s="19">
        <f t="shared" si="35"/>
        <v>2.6636070000000003</v>
      </c>
      <c r="J485" s="60">
        <v>240</v>
      </c>
      <c r="K485" s="19">
        <f t="shared" si="38"/>
        <v>639.26568000000009</v>
      </c>
      <c r="L485" s="19">
        <f t="shared" si="39"/>
        <v>-3.3444000000000642</v>
      </c>
    </row>
    <row r="486" spans="2:12" x14ac:dyDescent="0.3">
      <c r="B486" s="9">
        <v>44019</v>
      </c>
      <c r="C486" s="10">
        <v>0.59124999999999994</v>
      </c>
      <c r="D486" s="53" t="str">
        <f t="shared" si="36"/>
        <v>07/07/2020 14:11:24</v>
      </c>
      <c r="E486" s="52">
        <f t="shared" si="37"/>
        <v>1594131083.9999998</v>
      </c>
      <c r="F486" s="56">
        <v>0.89940600000000004</v>
      </c>
      <c r="G486" s="57">
        <v>0.99121700000000001</v>
      </c>
      <c r="H486" s="58">
        <v>0.75904899999999997</v>
      </c>
      <c r="I486" s="19">
        <f t="shared" si="35"/>
        <v>2.6496720000000002</v>
      </c>
      <c r="J486" s="60">
        <v>240</v>
      </c>
      <c r="K486" s="19">
        <f t="shared" si="38"/>
        <v>635.92128000000002</v>
      </c>
      <c r="L486" s="19">
        <f t="shared" si="39"/>
        <v>-0.66984000000013566</v>
      </c>
    </row>
    <row r="487" spans="2:12" x14ac:dyDescent="0.3">
      <c r="B487" s="9">
        <v>44019</v>
      </c>
      <c r="C487" s="10">
        <v>0.59126157407407409</v>
      </c>
      <c r="D487" s="53" t="str">
        <f t="shared" si="36"/>
        <v>07/07/2020 14:11:25</v>
      </c>
      <c r="E487" s="52">
        <f t="shared" si="37"/>
        <v>1594131085</v>
      </c>
      <c r="F487" s="56">
        <v>0.90146199999999999</v>
      </c>
      <c r="G487" s="57">
        <v>0.99068699999999998</v>
      </c>
      <c r="H487" s="58">
        <v>0.75473199999999996</v>
      </c>
      <c r="I487" s="19">
        <f t="shared" si="35"/>
        <v>2.6468809999999996</v>
      </c>
      <c r="J487" s="60">
        <v>240</v>
      </c>
      <c r="K487" s="19">
        <f t="shared" si="38"/>
        <v>635.25143999999989</v>
      </c>
      <c r="L487" s="19">
        <f t="shared" si="39"/>
        <v>1.7368800000001556</v>
      </c>
    </row>
    <row r="488" spans="2:12" x14ac:dyDescent="0.3">
      <c r="B488" s="9">
        <v>44019</v>
      </c>
      <c r="C488" s="10">
        <v>0.59128472222222228</v>
      </c>
      <c r="D488" s="53" t="str">
        <f t="shared" si="36"/>
        <v>07/07/2020 14:11:27</v>
      </c>
      <c r="E488" s="52">
        <f t="shared" si="37"/>
        <v>1594131086.9999998</v>
      </c>
      <c r="F488" s="56">
        <v>0.91139599999999998</v>
      </c>
      <c r="G488" s="57">
        <v>0.99349299999999996</v>
      </c>
      <c r="H488" s="58">
        <v>0.74922900000000003</v>
      </c>
      <c r="I488" s="19">
        <f t="shared" si="35"/>
        <v>2.654118</v>
      </c>
      <c r="J488" s="60">
        <v>240</v>
      </c>
      <c r="K488" s="19">
        <f t="shared" si="38"/>
        <v>636.98832000000004</v>
      </c>
      <c r="L488" s="19">
        <f t="shared" si="39"/>
        <v>4.6821599999999535</v>
      </c>
    </row>
    <row r="489" spans="2:12" x14ac:dyDescent="0.3">
      <c r="B489" s="9">
        <v>44019</v>
      </c>
      <c r="C489" s="10">
        <v>0.59129629629629632</v>
      </c>
      <c r="D489" s="53" t="str">
        <f t="shared" si="36"/>
        <v>07/07/2020 14:11:28</v>
      </c>
      <c r="E489" s="52">
        <f t="shared" si="37"/>
        <v>1594131088</v>
      </c>
      <c r="F489" s="56">
        <v>0.90612300000000001</v>
      </c>
      <c r="G489" s="57">
        <v>0.99405600000000005</v>
      </c>
      <c r="H489" s="58">
        <v>0.77344800000000002</v>
      </c>
      <c r="I489" s="19">
        <f t="shared" si="35"/>
        <v>2.6736270000000002</v>
      </c>
      <c r="J489" s="60">
        <v>240</v>
      </c>
      <c r="K489" s="19">
        <f t="shared" si="38"/>
        <v>641.67048</v>
      </c>
      <c r="L489" s="19">
        <f t="shared" si="39"/>
        <v>-8.8058399999999892</v>
      </c>
    </row>
    <row r="490" spans="2:12" x14ac:dyDescent="0.3">
      <c r="B490" s="9">
        <v>44019</v>
      </c>
      <c r="C490" s="10">
        <v>0.59130787037037036</v>
      </c>
      <c r="D490" s="53" t="str">
        <f t="shared" si="36"/>
        <v>07/07/2020 14:11:29</v>
      </c>
      <c r="E490" s="52">
        <f t="shared" si="37"/>
        <v>1594131088.9999998</v>
      </c>
      <c r="F490" s="56">
        <v>0.90098599999999995</v>
      </c>
      <c r="G490" s="57">
        <v>0.98567400000000005</v>
      </c>
      <c r="H490" s="58">
        <v>0.75027600000000005</v>
      </c>
      <c r="I490" s="19">
        <f t="shared" si="35"/>
        <v>2.6369359999999999</v>
      </c>
      <c r="J490" s="60">
        <v>240</v>
      </c>
      <c r="K490" s="19">
        <f t="shared" si="38"/>
        <v>632.86464000000001</v>
      </c>
      <c r="L490" s="19">
        <f t="shared" si="39"/>
        <v>1.9540799999999763</v>
      </c>
    </row>
    <row r="491" spans="2:12" x14ac:dyDescent="0.3">
      <c r="B491" s="9">
        <v>44019</v>
      </c>
      <c r="C491" s="10">
        <v>0.59133101851851855</v>
      </c>
      <c r="D491" s="53" t="str">
        <f t="shared" si="36"/>
        <v>07/07/2020 14:11:31</v>
      </c>
      <c r="E491" s="52">
        <f t="shared" si="37"/>
        <v>1594131091.0000002</v>
      </c>
      <c r="F491" s="56">
        <v>0.90346300000000002</v>
      </c>
      <c r="G491" s="57">
        <v>0.98809499999999995</v>
      </c>
      <c r="H491" s="58">
        <v>0.75351999999999997</v>
      </c>
      <c r="I491" s="19">
        <f t="shared" si="35"/>
        <v>2.6450779999999998</v>
      </c>
      <c r="J491" s="60">
        <v>240</v>
      </c>
      <c r="K491" s="19">
        <f t="shared" si="38"/>
        <v>634.81871999999998</v>
      </c>
      <c r="L491" s="19">
        <f t="shared" si="39"/>
        <v>5.336879999999951</v>
      </c>
    </row>
    <row r="492" spans="2:12" x14ac:dyDescent="0.3">
      <c r="B492" s="9">
        <v>44019</v>
      </c>
      <c r="C492" s="10">
        <v>0.59134259259259259</v>
      </c>
      <c r="D492" s="53" t="str">
        <f t="shared" si="36"/>
        <v>07/07/2020 14:11:32</v>
      </c>
      <c r="E492" s="52">
        <f t="shared" si="37"/>
        <v>1594131091.9999998</v>
      </c>
      <c r="F492" s="56">
        <v>0.91205199999999997</v>
      </c>
      <c r="G492" s="57">
        <v>0.99815299999999996</v>
      </c>
      <c r="H492" s="58">
        <v>0.75710999999999995</v>
      </c>
      <c r="I492" s="19">
        <f t="shared" si="35"/>
        <v>2.6673149999999999</v>
      </c>
      <c r="J492" s="60">
        <v>240</v>
      </c>
      <c r="K492" s="19">
        <f t="shared" si="38"/>
        <v>640.15559999999994</v>
      </c>
      <c r="L492" s="19">
        <f t="shared" si="39"/>
        <v>-4.9939199999998891</v>
      </c>
    </row>
    <row r="493" spans="2:12" x14ac:dyDescent="0.3">
      <c r="B493" s="9">
        <v>44019</v>
      </c>
      <c r="C493" s="10">
        <v>0.59135416666666674</v>
      </c>
      <c r="D493" s="53" t="str">
        <f t="shared" si="36"/>
        <v>07/07/2020 14:11:33</v>
      </c>
      <c r="E493" s="52">
        <f t="shared" si="37"/>
        <v>1594131093</v>
      </c>
      <c r="F493" s="56">
        <v>0.89466000000000001</v>
      </c>
      <c r="G493" s="57">
        <v>0.98621800000000004</v>
      </c>
      <c r="H493" s="58">
        <v>0.765629</v>
      </c>
      <c r="I493" s="19">
        <f t="shared" si="35"/>
        <v>2.6465070000000002</v>
      </c>
      <c r="J493" s="60">
        <v>240</v>
      </c>
      <c r="K493" s="19">
        <f t="shared" si="38"/>
        <v>635.16168000000005</v>
      </c>
      <c r="L493" s="19">
        <f t="shared" si="39"/>
        <v>-4.7126400000000785</v>
      </c>
    </row>
    <row r="494" spans="2:12" x14ac:dyDescent="0.3">
      <c r="B494" s="9">
        <v>44019</v>
      </c>
      <c r="C494" s="10">
        <v>0.59137731481481481</v>
      </c>
      <c r="D494" s="53" t="str">
        <f t="shared" si="36"/>
        <v>07/07/2020 14:11:35</v>
      </c>
      <c r="E494" s="52">
        <f t="shared" si="37"/>
        <v>1594131094.9999998</v>
      </c>
      <c r="F494" s="56">
        <v>0.89526899999999998</v>
      </c>
      <c r="G494" s="57">
        <v>0.98435700000000004</v>
      </c>
      <c r="H494" s="58">
        <v>0.74724500000000005</v>
      </c>
      <c r="I494" s="19">
        <f t="shared" si="35"/>
        <v>2.626871</v>
      </c>
      <c r="J494" s="60">
        <v>240</v>
      </c>
      <c r="K494" s="19">
        <f t="shared" si="38"/>
        <v>630.44903999999997</v>
      </c>
      <c r="L494" s="19">
        <f t="shared" si="39"/>
        <v>3.4130400000000236</v>
      </c>
    </row>
    <row r="495" spans="2:12" x14ac:dyDescent="0.3">
      <c r="B495" s="9">
        <v>44019</v>
      </c>
      <c r="C495" s="10">
        <v>0.59138888888888885</v>
      </c>
      <c r="D495" s="53" t="str">
        <f t="shared" si="36"/>
        <v>07/07/2020 14:11:36</v>
      </c>
      <c r="E495" s="52">
        <f t="shared" si="37"/>
        <v>1594131096</v>
      </c>
      <c r="F495" s="56">
        <v>0.90209700000000004</v>
      </c>
      <c r="G495" s="57">
        <v>0.98701799999999995</v>
      </c>
      <c r="H495" s="58">
        <v>0.75197700000000001</v>
      </c>
      <c r="I495" s="19">
        <f t="shared" si="35"/>
        <v>2.641092</v>
      </c>
      <c r="J495" s="60">
        <v>240</v>
      </c>
      <c r="K495" s="19">
        <f t="shared" si="38"/>
        <v>633.86207999999999</v>
      </c>
      <c r="L495" s="19">
        <f t="shared" si="39"/>
        <v>2.0107199999999921</v>
      </c>
    </row>
    <row r="496" spans="2:12" x14ac:dyDescent="0.3">
      <c r="B496" s="9">
        <v>44019</v>
      </c>
      <c r="C496" s="10">
        <v>0.59140046296296289</v>
      </c>
      <c r="D496" s="53" t="str">
        <f t="shared" si="36"/>
        <v>07/07/2020 14:11:37</v>
      </c>
      <c r="E496" s="52">
        <f t="shared" si="37"/>
        <v>1594131096.9999998</v>
      </c>
      <c r="F496" s="56">
        <v>0.90555799999999997</v>
      </c>
      <c r="G496" s="57">
        <v>0.98035399999999995</v>
      </c>
      <c r="H496" s="58">
        <v>0.76355799999999996</v>
      </c>
      <c r="I496" s="19">
        <f t="shared" si="35"/>
        <v>2.64947</v>
      </c>
      <c r="J496" s="60">
        <v>240</v>
      </c>
      <c r="K496" s="19">
        <f t="shared" si="38"/>
        <v>635.87279999999998</v>
      </c>
      <c r="L496" s="19">
        <f t="shared" si="39"/>
        <v>-2.4432000000000471</v>
      </c>
    </row>
    <row r="497" spans="2:12" x14ac:dyDescent="0.3">
      <c r="B497" s="9">
        <v>44019</v>
      </c>
      <c r="C497" s="10">
        <v>0.59141203703703704</v>
      </c>
      <c r="D497" s="53" t="str">
        <f t="shared" si="36"/>
        <v>07/07/2020 14:11:38</v>
      </c>
      <c r="E497" s="52">
        <f t="shared" si="37"/>
        <v>1594131098</v>
      </c>
      <c r="F497" s="56">
        <v>0.899447</v>
      </c>
      <c r="G497" s="57">
        <v>0.98263400000000001</v>
      </c>
      <c r="H497" s="58">
        <v>0.75720900000000002</v>
      </c>
      <c r="I497" s="19">
        <f t="shared" si="35"/>
        <v>2.6392899999999999</v>
      </c>
      <c r="J497" s="60">
        <v>240</v>
      </c>
      <c r="K497" s="19">
        <f t="shared" si="38"/>
        <v>633.42959999999994</v>
      </c>
      <c r="L497" s="19">
        <f t="shared" si="39"/>
        <v>65.054400000000101</v>
      </c>
    </row>
    <row r="498" spans="2:12" x14ac:dyDescent="0.3">
      <c r="B498" s="9">
        <v>44019</v>
      </c>
      <c r="C498" s="10">
        <v>0.59143518518518523</v>
      </c>
      <c r="D498" s="53" t="str">
        <f t="shared" si="36"/>
        <v>07/07/2020 14:11:40</v>
      </c>
      <c r="E498" s="52">
        <f t="shared" si="37"/>
        <v>1594131099.9999998</v>
      </c>
      <c r="F498" s="56">
        <v>0.89963899999999997</v>
      </c>
      <c r="G498" s="57">
        <v>0.98370199999999997</v>
      </c>
      <c r="H498" s="58">
        <v>1.0270090000000001</v>
      </c>
      <c r="I498" s="19">
        <f t="shared" si="35"/>
        <v>2.9103500000000002</v>
      </c>
      <c r="J498" s="60">
        <v>240</v>
      </c>
      <c r="K498" s="19">
        <f t="shared" si="38"/>
        <v>698.48400000000004</v>
      </c>
      <c r="L498" s="19">
        <f t="shared" si="39"/>
        <v>266.10888000000011</v>
      </c>
    </row>
    <row r="499" spans="2:12" x14ac:dyDescent="0.3">
      <c r="B499" s="9">
        <v>44019</v>
      </c>
      <c r="C499" s="10">
        <v>0.59144675925925927</v>
      </c>
      <c r="D499" s="53" t="str">
        <f t="shared" si="36"/>
        <v>07/07/2020 14:11:41</v>
      </c>
      <c r="E499" s="52">
        <f t="shared" si="37"/>
        <v>1594131101</v>
      </c>
      <c r="F499" s="56">
        <v>0.908134</v>
      </c>
      <c r="G499" s="57">
        <v>0.98467400000000005</v>
      </c>
      <c r="H499" s="58">
        <v>2.1263290000000001</v>
      </c>
      <c r="I499" s="19">
        <f t="shared" si="35"/>
        <v>4.0191370000000006</v>
      </c>
      <c r="J499" s="60">
        <v>240</v>
      </c>
      <c r="K499" s="19">
        <f t="shared" si="38"/>
        <v>964.59288000000015</v>
      </c>
      <c r="L499" s="19">
        <f t="shared" si="39"/>
        <v>338.78471999999988</v>
      </c>
    </row>
    <row r="500" spans="2:12" x14ac:dyDescent="0.3">
      <c r="B500" s="9">
        <v>44019</v>
      </c>
      <c r="C500" s="10">
        <v>0.59145833333333331</v>
      </c>
      <c r="D500" s="53" t="str">
        <f t="shared" si="36"/>
        <v>07/07/2020 14:11:42</v>
      </c>
      <c r="E500" s="52">
        <f t="shared" si="37"/>
        <v>1594131102.0000002</v>
      </c>
      <c r="F500" s="56">
        <v>0.89690899999999996</v>
      </c>
      <c r="G500" s="57">
        <v>0.98234999999999995</v>
      </c>
      <c r="H500" s="58">
        <v>3.5514809999999999</v>
      </c>
      <c r="I500" s="19">
        <f t="shared" si="35"/>
        <v>5.4307400000000001</v>
      </c>
      <c r="J500" s="60">
        <v>240</v>
      </c>
      <c r="K500" s="19">
        <f t="shared" si="38"/>
        <v>1303.3776</v>
      </c>
      <c r="L500" s="19">
        <f t="shared" si="39"/>
        <v>17.032079999999951</v>
      </c>
    </row>
    <row r="501" spans="2:12" x14ac:dyDescent="0.3">
      <c r="B501" s="9">
        <v>44019</v>
      </c>
      <c r="C501" s="10">
        <v>0.5914814814814815</v>
      </c>
      <c r="D501" s="53" t="str">
        <f t="shared" si="36"/>
        <v>07/07/2020 14:11:44</v>
      </c>
      <c r="E501" s="52">
        <f t="shared" si="37"/>
        <v>1594131104</v>
      </c>
      <c r="F501" s="56">
        <v>0.90008999999999995</v>
      </c>
      <c r="G501" s="57">
        <v>0.98763199999999995</v>
      </c>
      <c r="H501" s="58">
        <v>3.613985</v>
      </c>
      <c r="I501" s="19">
        <f t="shared" si="35"/>
        <v>5.5017069999999997</v>
      </c>
      <c r="J501" s="60">
        <v>240</v>
      </c>
      <c r="K501" s="19">
        <f t="shared" si="38"/>
        <v>1320.40968</v>
      </c>
      <c r="L501" s="19">
        <f t="shared" si="39"/>
        <v>6.7000800000000709</v>
      </c>
    </row>
    <row r="502" spans="2:12" x14ac:dyDescent="0.3">
      <c r="B502" s="9">
        <v>44019</v>
      </c>
      <c r="C502" s="10">
        <v>0.59149305555555554</v>
      </c>
      <c r="D502" s="53" t="str">
        <f t="shared" si="36"/>
        <v>07/07/2020 14:11:45</v>
      </c>
      <c r="E502" s="52">
        <f t="shared" si="37"/>
        <v>1594131105.0000002</v>
      </c>
      <c r="F502" s="56">
        <v>0.89583400000000002</v>
      </c>
      <c r="G502" s="57">
        <v>0.98754200000000003</v>
      </c>
      <c r="H502" s="58">
        <v>3.6462479999999999</v>
      </c>
      <c r="I502" s="19">
        <f t="shared" si="35"/>
        <v>5.5296240000000001</v>
      </c>
      <c r="J502" s="60">
        <v>240</v>
      </c>
      <c r="K502" s="19">
        <f t="shared" si="38"/>
        <v>1327.1097600000001</v>
      </c>
      <c r="L502" s="19">
        <f t="shared" si="39"/>
        <v>1.4711999999999534</v>
      </c>
    </row>
    <row r="503" spans="2:12" x14ac:dyDescent="0.3">
      <c r="B503" s="9">
        <v>44019</v>
      </c>
      <c r="C503" s="10">
        <v>0.59150462962962969</v>
      </c>
      <c r="D503" s="53" t="str">
        <f t="shared" si="36"/>
        <v>07/07/2020 14:11:46</v>
      </c>
      <c r="E503" s="52">
        <f t="shared" si="37"/>
        <v>1594131106</v>
      </c>
      <c r="F503" s="56">
        <v>0.91101799999999999</v>
      </c>
      <c r="G503" s="57">
        <v>0.989402</v>
      </c>
      <c r="H503" s="58">
        <v>3.6353339999999998</v>
      </c>
      <c r="I503" s="19">
        <f t="shared" si="35"/>
        <v>5.5357539999999998</v>
      </c>
      <c r="J503" s="60">
        <v>240</v>
      </c>
      <c r="K503" s="19">
        <f t="shared" si="38"/>
        <v>1328.58096</v>
      </c>
      <c r="L503" s="19">
        <f t="shared" si="39"/>
        <v>7.5717600000000402</v>
      </c>
    </row>
    <row r="504" spans="2:12" x14ac:dyDescent="0.3">
      <c r="B504" s="9">
        <v>44019</v>
      </c>
      <c r="C504" s="10">
        <v>0.59152777777777776</v>
      </c>
      <c r="D504" s="53" t="str">
        <f t="shared" si="36"/>
        <v>07/07/2020 14:11:48</v>
      </c>
      <c r="E504" s="52">
        <f t="shared" si="37"/>
        <v>1594131107.9999998</v>
      </c>
      <c r="F504" s="56">
        <v>0.900362</v>
      </c>
      <c r="G504" s="57">
        <v>1.00267</v>
      </c>
      <c r="H504" s="58">
        <v>3.6642709999999998</v>
      </c>
      <c r="I504" s="19">
        <f t="shared" si="35"/>
        <v>5.5673029999999999</v>
      </c>
      <c r="J504" s="60">
        <v>240</v>
      </c>
      <c r="K504" s="19">
        <f t="shared" si="38"/>
        <v>1336.15272</v>
      </c>
      <c r="L504" s="19">
        <f t="shared" si="39"/>
        <v>-6.4060799999999745</v>
      </c>
    </row>
    <row r="505" spans="2:12" x14ac:dyDescent="0.3">
      <c r="B505" s="9">
        <v>44019</v>
      </c>
      <c r="C505" s="10">
        <v>0.5915393518518518</v>
      </c>
      <c r="D505" s="53" t="str">
        <f t="shared" si="36"/>
        <v>07/07/2020 14:11:49</v>
      </c>
      <c r="E505" s="52">
        <f t="shared" si="37"/>
        <v>1594131109</v>
      </c>
      <c r="F505" s="56">
        <v>0.90340200000000004</v>
      </c>
      <c r="G505" s="57">
        <v>0.99265000000000003</v>
      </c>
      <c r="H505" s="58">
        <v>3.6445590000000001</v>
      </c>
      <c r="I505" s="19">
        <f t="shared" si="35"/>
        <v>5.5406110000000002</v>
      </c>
      <c r="J505" s="60">
        <v>240</v>
      </c>
      <c r="K505" s="19">
        <f t="shared" si="38"/>
        <v>1329.7466400000001</v>
      </c>
      <c r="L505" s="19">
        <f t="shared" si="39"/>
        <v>2.7083999999997559</v>
      </c>
    </row>
    <row r="506" spans="2:12" x14ac:dyDescent="0.3">
      <c r="B506" s="9">
        <v>44019</v>
      </c>
      <c r="C506" s="10">
        <v>0.59155092592592595</v>
      </c>
      <c r="D506" s="53" t="str">
        <f t="shared" si="36"/>
        <v>07/07/2020 14:11:50</v>
      </c>
      <c r="E506" s="52">
        <f t="shared" si="37"/>
        <v>1594131110.0000002</v>
      </c>
      <c r="F506" s="56">
        <v>0.89915400000000001</v>
      </c>
      <c r="G506" s="57">
        <v>0.98950700000000003</v>
      </c>
      <c r="H506" s="58">
        <v>3.6632349999999998</v>
      </c>
      <c r="I506" s="19">
        <f t="shared" si="35"/>
        <v>5.5518959999999993</v>
      </c>
      <c r="J506" s="60">
        <v>240</v>
      </c>
      <c r="K506" s="19">
        <f t="shared" si="38"/>
        <v>1332.4550399999998</v>
      </c>
      <c r="L506" s="19">
        <f t="shared" si="39"/>
        <v>1.0084800000001906</v>
      </c>
    </row>
    <row r="507" spans="2:12" x14ac:dyDescent="0.3">
      <c r="B507" s="9">
        <v>44019</v>
      </c>
      <c r="C507" s="10">
        <v>0.59157407407407414</v>
      </c>
      <c r="D507" s="53" t="str">
        <f t="shared" si="36"/>
        <v>07/07/2020 14:11:52</v>
      </c>
      <c r="E507" s="52">
        <f t="shared" si="37"/>
        <v>1594131112</v>
      </c>
      <c r="F507" s="56">
        <v>0.90306500000000001</v>
      </c>
      <c r="G507" s="57">
        <v>0.99371699999999996</v>
      </c>
      <c r="H507" s="58">
        <v>3.659316</v>
      </c>
      <c r="I507" s="19">
        <f t="shared" si="35"/>
        <v>5.5560980000000004</v>
      </c>
      <c r="J507" s="60">
        <v>240</v>
      </c>
      <c r="K507" s="19">
        <f t="shared" si="38"/>
        <v>1333.46352</v>
      </c>
      <c r="L507" s="19">
        <f t="shared" si="39"/>
        <v>-213.84576000000015</v>
      </c>
    </row>
    <row r="508" spans="2:12" x14ac:dyDescent="0.3">
      <c r="B508" s="9">
        <v>44019</v>
      </c>
      <c r="C508" s="10">
        <v>0.59158564814814818</v>
      </c>
      <c r="D508" s="53" t="str">
        <f t="shared" si="36"/>
        <v>07/07/2020 14:11:53</v>
      </c>
      <c r="E508" s="52">
        <f t="shared" si="37"/>
        <v>1594131113.0000002</v>
      </c>
      <c r="F508" s="56">
        <v>0.89672700000000005</v>
      </c>
      <c r="G508" s="57">
        <v>0.98755499999999996</v>
      </c>
      <c r="H508" s="58">
        <v>2.7807919999999999</v>
      </c>
      <c r="I508" s="19">
        <f t="shared" si="35"/>
        <v>4.6650739999999997</v>
      </c>
      <c r="J508" s="60">
        <v>240</v>
      </c>
      <c r="K508" s="19">
        <f t="shared" si="38"/>
        <v>1119.6177599999999</v>
      </c>
      <c r="L508" s="19">
        <f t="shared" si="39"/>
        <v>-267.17735999999979</v>
      </c>
    </row>
    <row r="509" spans="2:12" x14ac:dyDescent="0.3">
      <c r="B509" s="9">
        <v>44019</v>
      </c>
      <c r="C509" s="10">
        <v>0.59159722222222222</v>
      </c>
      <c r="D509" s="53" t="str">
        <f t="shared" si="36"/>
        <v>07/07/2020 14:11:54</v>
      </c>
      <c r="E509" s="52">
        <f t="shared" si="37"/>
        <v>1594131114</v>
      </c>
      <c r="F509" s="56">
        <v>0.90050200000000002</v>
      </c>
      <c r="G509" s="57">
        <v>0.98211400000000004</v>
      </c>
      <c r="H509" s="58">
        <v>1.669219</v>
      </c>
      <c r="I509" s="19">
        <f t="shared" si="35"/>
        <v>3.5518350000000001</v>
      </c>
      <c r="J509" s="60">
        <v>240</v>
      </c>
      <c r="K509" s="19">
        <f t="shared" si="38"/>
        <v>852.44040000000007</v>
      </c>
      <c r="L509" s="19">
        <f t="shared" si="39"/>
        <v>-162.91152</v>
      </c>
    </row>
    <row r="510" spans="2:12" x14ac:dyDescent="0.3">
      <c r="B510" s="9">
        <v>44019</v>
      </c>
      <c r="C510" s="10">
        <v>0.59160879629629626</v>
      </c>
      <c r="D510" s="53" t="str">
        <f t="shared" si="36"/>
        <v>07/07/2020 14:11:55</v>
      </c>
      <c r="E510" s="52">
        <f t="shared" si="37"/>
        <v>1594131115.0000002</v>
      </c>
      <c r="F510" s="56">
        <v>0.89877300000000004</v>
      </c>
      <c r="G510" s="57">
        <v>0.98441400000000001</v>
      </c>
      <c r="H510" s="58">
        <v>0.98985000000000001</v>
      </c>
      <c r="I510" s="19">
        <f t="shared" si="35"/>
        <v>2.8730370000000001</v>
      </c>
      <c r="J510" s="60">
        <v>240</v>
      </c>
      <c r="K510" s="19">
        <f t="shared" si="38"/>
        <v>689.52888000000007</v>
      </c>
      <c r="L510" s="19">
        <f t="shared" si="39"/>
        <v>-51.526079999999979</v>
      </c>
    </row>
    <row r="511" spans="2:12" x14ac:dyDescent="0.3">
      <c r="B511" s="9">
        <v>44019</v>
      </c>
      <c r="C511" s="10">
        <v>0.59163194444444445</v>
      </c>
      <c r="D511" s="53" t="str">
        <f t="shared" si="36"/>
        <v>07/07/2020 14:11:57</v>
      </c>
      <c r="E511" s="52">
        <f t="shared" si="37"/>
        <v>1594131117</v>
      </c>
      <c r="F511" s="56">
        <v>0.89844900000000005</v>
      </c>
      <c r="G511" s="57">
        <v>0.99007500000000004</v>
      </c>
      <c r="H511" s="58">
        <v>0.76982099999999998</v>
      </c>
      <c r="I511" s="19">
        <f t="shared" si="35"/>
        <v>2.6583450000000002</v>
      </c>
      <c r="J511" s="60">
        <v>240</v>
      </c>
      <c r="K511" s="19">
        <f t="shared" si="38"/>
        <v>638.00280000000009</v>
      </c>
      <c r="L511" s="19">
        <f t="shared" si="39"/>
        <v>-2.1679200000000947</v>
      </c>
    </row>
    <row r="512" spans="2:12" x14ac:dyDescent="0.3">
      <c r="B512" s="9">
        <v>44019</v>
      </c>
      <c r="C512" s="10">
        <v>0.59164351851851849</v>
      </c>
      <c r="D512" s="53" t="str">
        <f t="shared" si="36"/>
        <v>07/07/2020 14:11:58</v>
      </c>
      <c r="E512" s="52">
        <f t="shared" si="37"/>
        <v>1594131118.0000002</v>
      </c>
      <c r="F512" s="56">
        <v>0.89946499999999996</v>
      </c>
      <c r="G512" s="57">
        <v>0.98760400000000004</v>
      </c>
      <c r="H512" s="58">
        <v>0.762243</v>
      </c>
      <c r="I512" s="19">
        <f t="shared" si="35"/>
        <v>2.6493120000000001</v>
      </c>
      <c r="J512" s="60">
        <v>240</v>
      </c>
      <c r="K512" s="19">
        <f t="shared" si="38"/>
        <v>635.83488</v>
      </c>
      <c r="L512" s="19">
        <f t="shared" si="39"/>
        <v>-3.051119999999969</v>
      </c>
    </row>
    <row r="513" spans="2:12" x14ac:dyDescent="0.3">
      <c r="B513" s="9">
        <v>44019</v>
      </c>
      <c r="C513" s="10">
        <v>0.59165509259259264</v>
      </c>
      <c r="D513" s="53" t="str">
        <f t="shared" si="36"/>
        <v>07/07/2020 14:11:59</v>
      </c>
      <c r="E513" s="52">
        <f t="shared" si="37"/>
        <v>1594131118.9999998</v>
      </c>
      <c r="F513" s="56">
        <v>0.89501500000000001</v>
      </c>
      <c r="G513" s="57">
        <v>0.98076600000000003</v>
      </c>
      <c r="H513" s="58">
        <v>0.76081799999999999</v>
      </c>
      <c r="I513" s="19">
        <f t="shared" si="35"/>
        <v>2.6365989999999999</v>
      </c>
      <c r="J513" s="60">
        <v>240</v>
      </c>
      <c r="K513" s="19">
        <f t="shared" si="38"/>
        <v>632.78376000000003</v>
      </c>
      <c r="L513" s="19">
        <f t="shared" si="39"/>
        <v>1.5028800000000047</v>
      </c>
    </row>
    <row r="514" spans="2:12" x14ac:dyDescent="0.3">
      <c r="B514" s="9">
        <v>44019</v>
      </c>
      <c r="C514" s="10">
        <v>0.59167824074074071</v>
      </c>
      <c r="D514" s="53" t="str">
        <f t="shared" si="36"/>
        <v>07/07/2020 14:12:01</v>
      </c>
      <c r="E514" s="52">
        <f t="shared" si="37"/>
        <v>1594131121.0000002</v>
      </c>
      <c r="F514" s="56">
        <v>0.90174100000000001</v>
      </c>
      <c r="G514" s="57">
        <v>0.98944200000000004</v>
      </c>
      <c r="H514" s="58">
        <v>0.75167799999999996</v>
      </c>
      <c r="I514" s="19">
        <f t="shared" ref="I514:I577" si="40">F514+G514+H514</f>
        <v>2.6428609999999999</v>
      </c>
      <c r="J514" s="60">
        <v>240</v>
      </c>
      <c r="K514" s="19">
        <f t="shared" si="38"/>
        <v>634.28664000000003</v>
      </c>
      <c r="L514" s="19">
        <f t="shared" si="39"/>
        <v>5.0159999999999627</v>
      </c>
    </row>
    <row r="515" spans="2:12" x14ac:dyDescent="0.3">
      <c r="B515" s="9">
        <v>44019</v>
      </c>
      <c r="C515" s="10">
        <v>0.59168981481481475</v>
      </c>
      <c r="D515" s="53" t="str">
        <f t="shared" ref="D515:D578" si="41">CONCATENATE(TEXT(B515,"mm/dd/yyyy")&amp;" "&amp;TEXT(C515,"hh:mm:ss"))</f>
        <v>07/07/2020 14:12:02</v>
      </c>
      <c r="E515" s="52">
        <f t="shared" ref="E515:E578" si="42">(D515-DATE(1970,1,1))*86400</f>
        <v>1594131122</v>
      </c>
      <c r="F515" s="56">
        <v>0.90146400000000004</v>
      </c>
      <c r="G515" s="57">
        <v>0.99358199999999997</v>
      </c>
      <c r="H515" s="58">
        <v>0.76871500000000004</v>
      </c>
      <c r="I515" s="19">
        <f t="shared" si="40"/>
        <v>2.663761</v>
      </c>
      <c r="J515" s="60">
        <v>240</v>
      </c>
      <c r="K515" s="19">
        <f t="shared" ref="K515:K578" si="43">I515*J515</f>
        <v>639.30264</v>
      </c>
      <c r="L515" s="19">
        <f t="shared" ref="L515:L578" si="44">K516-K515</f>
        <v>0.45864000000005944</v>
      </c>
    </row>
    <row r="516" spans="2:12" x14ac:dyDescent="0.3">
      <c r="B516" s="9">
        <v>44019</v>
      </c>
      <c r="C516" s="10">
        <v>0.5917013888888889</v>
      </c>
      <c r="D516" s="53" t="str">
        <f t="shared" si="41"/>
        <v>07/07/2020 14:12:03</v>
      </c>
      <c r="E516" s="52">
        <f t="shared" si="42"/>
        <v>1594131123</v>
      </c>
      <c r="F516" s="56">
        <v>0.90552900000000003</v>
      </c>
      <c r="G516" s="57">
        <v>0.99027900000000002</v>
      </c>
      <c r="H516" s="58">
        <v>0.76986399999999999</v>
      </c>
      <c r="I516" s="19">
        <f t="shared" si="40"/>
        <v>2.6656720000000003</v>
      </c>
      <c r="J516" s="60">
        <v>240</v>
      </c>
      <c r="K516" s="19">
        <f t="shared" si="43"/>
        <v>639.76128000000006</v>
      </c>
      <c r="L516" s="19">
        <f t="shared" si="44"/>
        <v>-3.3655200000000605</v>
      </c>
    </row>
    <row r="517" spans="2:12" x14ac:dyDescent="0.3">
      <c r="B517" s="9">
        <v>44019</v>
      </c>
      <c r="C517" s="10">
        <v>0.59172453703703709</v>
      </c>
      <c r="D517" s="53" t="str">
        <f t="shared" si="41"/>
        <v>07/07/2020 14:12:05</v>
      </c>
      <c r="E517" s="52">
        <f t="shared" si="42"/>
        <v>1594131125</v>
      </c>
      <c r="F517" s="56">
        <v>0.90071900000000005</v>
      </c>
      <c r="G517" s="57">
        <v>0.98900299999999997</v>
      </c>
      <c r="H517" s="58">
        <v>0.76192700000000002</v>
      </c>
      <c r="I517" s="19">
        <f t="shared" si="40"/>
        <v>2.6516489999999999</v>
      </c>
      <c r="J517" s="60">
        <v>240</v>
      </c>
      <c r="K517" s="19">
        <f t="shared" si="43"/>
        <v>636.39576</v>
      </c>
      <c r="L517" s="19">
        <f t="shared" si="44"/>
        <v>3.2124000000000024</v>
      </c>
    </row>
    <row r="518" spans="2:12" x14ac:dyDescent="0.3">
      <c r="B518" s="9">
        <v>44019</v>
      </c>
      <c r="C518" s="10">
        <v>0.59173611111111113</v>
      </c>
      <c r="D518" s="53" t="str">
        <f t="shared" si="41"/>
        <v>07/07/2020 14:12:06</v>
      </c>
      <c r="E518" s="52">
        <f t="shared" si="42"/>
        <v>1594131126.0000002</v>
      </c>
      <c r="F518" s="56">
        <v>0.90682099999999999</v>
      </c>
      <c r="G518" s="57">
        <v>0.99755899999999997</v>
      </c>
      <c r="H518" s="58">
        <v>0.76065400000000005</v>
      </c>
      <c r="I518" s="19">
        <f t="shared" si="40"/>
        <v>2.6650339999999999</v>
      </c>
      <c r="J518" s="60">
        <v>240</v>
      </c>
      <c r="K518" s="19">
        <f t="shared" si="43"/>
        <v>639.60816</v>
      </c>
      <c r="L518" s="19">
        <f t="shared" si="44"/>
        <v>1.6274399999999787</v>
      </c>
    </row>
    <row r="519" spans="2:12" x14ac:dyDescent="0.3">
      <c r="B519" s="9">
        <v>44019</v>
      </c>
      <c r="C519" s="10">
        <v>0.59174768518518517</v>
      </c>
      <c r="D519" s="53" t="str">
        <f t="shared" si="41"/>
        <v>07/07/2020 14:12:07</v>
      </c>
      <c r="E519" s="52">
        <f t="shared" si="42"/>
        <v>1594131126.9999998</v>
      </c>
      <c r="F519" s="56">
        <v>0.90700099999999995</v>
      </c>
      <c r="G519" s="57">
        <v>1.000831</v>
      </c>
      <c r="H519" s="58">
        <v>0.76398299999999997</v>
      </c>
      <c r="I519" s="19">
        <f t="shared" si="40"/>
        <v>2.6718150000000001</v>
      </c>
      <c r="J519" s="60">
        <v>240</v>
      </c>
      <c r="K519" s="19">
        <f t="shared" si="43"/>
        <v>641.23559999999998</v>
      </c>
      <c r="L519" s="19">
        <f t="shared" si="44"/>
        <v>-2.3582399999999097</v>
      </c>
    </row>
    <row r="520" spans="2:12" x14ac:dyDescent="0.3">
      <c r="B520" s="9">
        <v>44019</v>
      </c>
      <c r="C520" s="10">
        <v>0.59177083333333336</v>
      </c>
      <c r="D520" s="53" t="str">
        <f t="shared" si="41"/>
        <v>07/07/2020 14:12:09</v>
      </c>
      <c r="E520" s="52">
        <f t="shared" si="42"/>
        <v>1594131129.0000002</v>
      </c>
      <c r="F520" s="56">
        <v>0.90283000000000002</v>
      </c>
      <c r="G520" s="57">
        <v>0.98638300000000001</v>
      </c>
      <c r="H520" s="58">
        <v>0.77277600000000002</v>
      </c>
      <c r="I520" s="19">
        <f t="shared" si="40"/>
        <v>2.6619890000000002</v>
      </c>
      <c r="J520" s="60">
        <v>240</v>
      </c>
      <c r="K520" s="19">
        <f t="shared" si="43"/>
        <v>638.87736000000007</v>
      </c>
      <c r="L520" s="19">
        <f t="shared" si="44"/>
        <v>-5.5473600000001397</v>
      </c>
    </row>
    <row r="521" spans="2:12" x14ac:dyDescent="0.3">
      <c r="B521" s="9">
        <v>44019</v>
      </c>
      <c r="C521" s="10">
        <v>0.5917824074074074</v>
      </c>
      <c r="D521" s="53" t="str">
        <f t="shared" si="41"/>
        <v>07/07/2020 14:12:10</v>
      </c>
      <c r="E521" s="52">
        <f t="shared" si="42"/>
        <v>1594131129.9999998</v>
      </c>
      <c r="F521" s="56">
        <v>0.89626399999999995</v>
      </c>
      <c r="G521" s="57">
        <v>0.99093200000000004</v>
      </c>
      <c r="H521" s="58">
        <v>0.75167899999999999</v>
      </c>
      <c r="I521" s="19">
        <f t="shared" si="40"/>
        <v>2.6388749999999996</v>
      </c>
      <c r="J521" s="60">
        <v>240</v>
      </c>
      <c r="K521" s="19">
        <f t="shared" si="43"/>
        <v>633.32999999999993</v>
      </c>
      <c r="L521" s="19">
        <f t="shared" si="44"/>
        <v>3.5601600000001099</v>
      </c>
    </row>
    <row r="522" spans="2:12" x14ac:dyDescent="0.3">
      <c r="B522" s="9">
        <v>44019</v>
      </c>
      <c r="C522" s="10">
        <v>0.59179398148148155</v>
      </c>
      <c r="D522" s="53" t="str">
        <f t="shared" si="41"/>
        <v>07/07/2020 14:12:11</v>
      </c>
      <c r="E522" s="52">
        <f t="shared" si="42"/>
        <v>1594131131</v>
      </c>
      <c r="F522" s="56">
        <v>0.90130900000000003</v>
      </c>
      <c r="G522" s="57">
        <v>0.99390500000000004</v>
      </c>
      <c r="H522" s="58">
        <v>0.75849500000000003</v>
      </c>
      <c r="I522" s="19">
        <f t="shared" si="40"/>
        <v>2.6537090000000001</v>
      </c>
      <c r="J522" s="60">
        <v>240</v>
      </c>
      <c r="K522" s="19">
        <f t="shared" si="43"/>
        <v>636.89016000000004</v>
      </c>
      <c r="L522" s="19">
        <f t="shared" si="44"/>
        <v>1.5302399999999352</v>
      </c>
    </row>
    <row r="523" spans="2:12" x14ac:dyDescent="0.3">
      <c r="B523" s="9">
        <v>44019</v>
      </c>
      <c r="C523" s="10">
        <v>0.59181712962962962</v>
      </c>
      <c r="D523" s="53" t="str">
        <f t="shared" si="41"/>
        <v>07/07/2020 14:12:13</v>
      </c>
      <c r="E523" s="52">
        <f t="shared" si="42"/>
        <v>1594131133</v>
      </c>
      <c r="F523" s="56">
        <v>0.90042</v>
      </c>
      <c r="G523" s="57">
        <v>0.99980999999999998</v>
      </c>
      <c r="H523" s="58">
        <v>0.75985499999999995</v>
      </c>
      <c r="I523" s="19">
        <f t="shared" si="40"/>
        <v>2.660085</v>
      </c>
      <c r="J523" s="60">
        <v>240</v>
      </c>
      <c r="K523" s="19">
        <f t="shared" si="43"/>
        <v>638.42039999999997</v>
      </c>
      <c r="L523" s="19">
        <f t="shared" si="44"/>
        <v>-2.8651200000000472</v>
      </c>
    </row>
    <row r="524" spans="2:12" x14ac:dyDescent="0.3">
      <c r="B524" s="9">
        <v>44019</v>
      </c>
      <c r="C524" s="10">
        <v>0.59182870370370366</v>
      </c>
      <c r="D524" s="53" t="str">
        <f t="shared" si="41"/>
        <v>07/07/2020 14:12:14</v>
      </c>
      <c r="E524" s="52">
        <f t="shared" si="42"/>
        <v>1594131134.0000002</v>
      </c>
      <c r="F524" s="56">
        <v>0.89535600000000004</v>
      </c>
      <c r="G524" s="57">
        <v>0.98423700000000003</v>
      </c>
      <c r="H524" s="58">
        <v>0.76855399999999996</v>
      </c>
      <c r="I524" s="19">
        <f t="shared" si="40"/>
        <v>2.6481469999999998</v>
      </c>
      <c r="J524" s="60">
        <v>240</v>
      </c>
      <c r="K524" s="19">
        <f t="shared" si="43"/>
        <v>635.55527999999993</v>
      </c>
      <c r="L524" s="19">
        <f t="shared" si="44"/>
        <v>-3.122639999999933</v>
      </c>
    </row>
    <row r="525" spans="2:12" x14ac:dyDescent="0.3">
      <c r="B525" s="9">
        <v>44019</v>
      </c>
      <c r="C525" s="10">
        <v>0.59184027777777781</v>
      </c>
      <c r="D525" s="53" t="str">
        <f t="shared" si="41"/>
        <v>07/07/2020 14:12:15</v>
      </c>
      <c r="E525" s="52">
        <f t="shared" si="42"/>
        <v>1594131134.9999998</v>
      </c>
      <c r="F525" s="56">
        <v>0.89277099999999998</v>
      </c>
      <c r="G525" s="57">
        <v>0.98573500000000003</v>
      </c>
      <c r="H525" s="58">
        <v>0.75663000000000002</v>
      </c>
      <c r="I525" s="19">
        <f t="shared" si="40"/>
        <v>2.6351360000000001</v>
      </c>
      <c r="J525" s="60">
        <v>240</v>
      </c>
      <c r="K525" s="19">
        <f t="shared" si="43"/>
        <v>632.43263999999999</v>
      </c>
      <c r="L525" s="19">
        <f t="shared" si="44"/>
        <v>3.9972000000000207</v>
      </c>
    </row>
    <row r="526" spans="2:12" x14ac:dyDescent="0.3">
      <c r="B526" s="9">
        <v>44019</v>
      </c>
      <c r="C526" s="10">
        <v>0.59185185185185185</v>
      </c>
      <c r="D526" s="53" t="str">
        <f t="shared" si="41"/>
        <v>07/07/2020 14:12:16</v>
      </c>
      <c r="E526" s="52">
        <f t="shared" si="42"/>
        <v>1594131136</v>
      </c>
      <c r="F526" s="56">
        <v>0.90445900000000001</v>
      </c>
      <c r="G526" s="57">
        <v>0.98515699999999995</v>
      </c>
      <c r="H526" s="58">
        <v>0.76217500000000005</v>
      </c>
      <c r="I526" s="19">
        <f t="shared" si="40"/>
        <v>2.6517910000000002</v>
      </c>
      <c r="J526" s="60">
        <v>240</v>
      </c>
      <c r="K526" s="19">
        <f t="shared" si="43"/>
        <v>636.42984000000001</v>
      </c>
      <c r="L526" s="19">
        <f t="shared" si="44"/>
        <v>3.8834399999999505</v>
      </c>
    </row>
    <row r="527" spans="2:12" x14ac:dyDescent="0.3">
      <c r="B527" s="9">
        <v>44019</v>
      </c>
      <c r="C527" s="10">
        <v>0.59187500000000004</v>
      </c>
      <c r="D527" s="53" t="str">
        <f t="shared" si="41"/>
        <v>07/07/2020 14:12:18</v>
      </c>
      <c r="E527" s="52">
        <f t="shared" si="42"/>
        <v>1594131137.9999998</v>
      </c>
      <c r="F527" s="56">
        <v>0.90395499999999995</v>
      </c>
      <c r="G527" s="57">
        <v>0.99546100000000004</v>
      </c>
      <c r="H527" s="58">
        <v>0.76855600000000002</v>
      </c>
      <c r="I527" s="19">
        <f t="shared" si="40"/>
        <v>2.6679719999999998</v>
      </c>
      <c r="J527" s="60">
        <v>240</v>
      </c>
      <c r="K527" s="19">
        <f t="shared" si="43"/>
        <v>640.31327999999996</v>
      </c>
      <c r="L527" s="19">
        <f t="shared" si="44"/>
        <v>-6.8587200000000621</v>
      </c>
    </row>
    <row r="528" spans="2:12" x14ac:dyDescent="0.3">
      <c r="B528" s="9">
        <v>44019</v>
      </c>
      <c r="C528" s="10">
        <v>0.59188657407407408</v>
      </c>
      <c r="D528" s="53" t="str">
        <f t="shared" si="41"/>
        <v>07/07/2020 14:12:19</v>
      </c>
      <c r="E528" s="52">
        <f t="shared" si="42"/>
        <v>1594131139</v>
      </c>
      <c r="F528" s="56">
        <v>0.89975700000000003</v>
      </c>
      <c r="G528" s="57">
        <v>0.97275500000000004</v>
      </c>
      <c r="H528" s="58">
        <v>0.76688199999999995</v>
      </c>
      <c r="I528" s="19">
        <f t="shared" si="40"/>
        <v>2.6393939999999998</v>
      </c>
      <c r="J528" s="60">
        <v>240</v>
      </c>
      <c r="K528" s="19">
        <f t="shared" si="43"/>
        <v>633.4545599999999</v>
      </c>
      <c r="L528" s="19">
        <f t="shared" si="44"/>
        <v>-2.6279999999999291</v>
      </c>
    </row>
    <row r="529" spans="2:12" x14ac:dyDescent="0.3">
      <c r="B529" s="9">
        <v>44019</v>
      </c>
      <c r="C529" s="10">
        <v>0.59189814814814812</v>
      </c>
      <c r="D529" s="53" t="str">
        <f t="shared" si="41"/>
        <v>07/07/2020 14:12:20</v>
      </c>
      <c r="E529" s="52">
        <f t="shared" si="42"/>
        <v>1594131139.9999998</v>
      </c>
      <c r="F529" s="56">
        <v>0.88882700000000003</v>
      </c>
      <c r="G529" s="57">
        <v>0.97969099999999998</v>
      </c>
      <c r="H529" s="58">
        <v>0.75992599999999999</v>
      </c>
      <c r="I529" s="19">
        <f t="shared" si="40"/>
        <v>2.628444</v>
      </c>
      <c r="J529" s="60">
        <v>240</v>
      </c>
      <c r="K529" s="19">
        <f t="shared" si="43"/>
        <v>630.82655999999997</v>
      </c>
      <c r="L529" s="19">
        <f t="shared" si="44"/>
        <v>3.9715199999999413</v>
      </c>
    </row>
    <row r="530" spans="2:12" x14ac:dyDescent="0.3">
      <c r="B530" s="9">
        <v>44019</v>
      </c>
      <c r="C530" s="10">
        <v>0.59192129629629631</v>
      </c>
      <c r="D530" s="53" t="str">
        <f t="shared" si="41"/>
        <v>07/07/2020 14:12:22</v>
      </c>
      <c r="E530" s="52">
        <f t="shared" si="42"/>
        <v>1594131142.0000002</v>
      </c>
      <c r="F530" s="56">
        <v>0.90353099999999997</v>
      </c>
      <c r="G530" s="57">
        <v>0.99053899999999995</v>
      </c>
      <c r="H530" s="58">
        <v>0.75092199999999998</v>
      </c>
      <c r="I530" s="19">
        <f t="shared" si="40"/>
        <v>2.6449919999999998</v>
      </c>
      <c r="J530" s="60">
        <v>240</v>
      </c>
      <c r="K530" s="19">
        <f t="shared" si="43"/>
        <v>634.79807999999991</v>
      </c>
      <c r="L530" s="19">
        <f t="shared" si="44"/>
        <v>7.4772000000001526</v>
      </c>
    </row>
    <row r="531" spans="2:12" x14ac:dyDescent="0.3">
      <c r="B531" s="9">
        <v>44019</v>
      </c>
      <c r="C531" s="10">
        <v>0.59193287037037035</v>
      </c>
      <c r="D531" s="53" t="str">
        <f t="shared" si="41"/>
        <v>07/07/2020 14:12:23</v>
      </c>
      <c r="E531" s="52">
        <f t="shared" si="42"/>
        <v>1594131142.9999998</v>
      </c>
      <c r="F531" s="56">
        <v>0.904026</v>
      </c>
      <c r="G531" s="57">
        <v>0.99745700000000004</v>
      </c>
      <c r="H531" s="58">
        <v>0.77466400000000002</v>
      </c>
      <c r="I531" s="19">
        <f t="shared" si="40"/>
        <v>2.6761470000000003</v>
      </c>
      <c r="J531" s="60">
        <v>240</v>
      </c>
      <c r="K531" s="19">
        <f t="shared" si="43"/>
        <v>642.27528000000007</v>
      </c>
      <c r="L531" s="19">
        <f t="shared" si="44"/>
        <v>-5.9104800000000068</v>
      </c>
    </row>
    <row r="532" spans="2:12" x14ac:dyDescent="0.3">
      <c r="B532" s="9">
        <v>44019</v>
      </c>
      <c r="C532" s="10">
        <v>0.5919444444444445</v>
      </c>
      <c r="D532" s="53" t="str">
        <f t="shared" si="41"/>
        <v>07/07/2020 14:12:24</v>
      </c>
      <c r="E532" s="52">
        <f t="shared" si="42"/>
        <v>1594131144</v>
      </c>
      <c r="F532" s="56">
        <v>0.90473999999999999</v>
      </c>
      <c r="G532" s="57">
        <v>0.98667000000000005</v>
      </c>
      <c r="H532" s="58">
        <v>0.76010999999999995</v>
      </c>
      <c r="I532" s="19">
        <f t="shared" si="40"/>
        <v>2.6515200000000001</v>
      </c>
      <c r="J532" s="60">
        <v>240</v>
      </c>
      <c r="K532" s="19">
        <f t="shared" si="43"/>
        <v>636.36480000000006</v>
      </c>
      <c r="L532" s="19">
        <f t="shared" si="44"/>
        <v>-5.6006399999999985</v>
      </c>
    </row>
    <row r="533" spans="2:12" x14ac:dyDescent="0.3">
      <c r="B533" s="9">
        <v>44019</v>
      </c>
      <c r="C533" s="10">
        <v>0.59196759259259257</v>
      </c>
      <c r="D533" s="53" t="str">
        <f t="shared" si="41"/>
        <v>07/07/2020 14:12:26</v>
      </c>
      <c r="E533" s="52">
        <f t="shared" si="42"/>
        <v>1594131145.9999998</v>
      </c>
      <c r="F533" s="56">
        <v>0.89255799999999996</v>
      </c>
      <c r="G533" s="57">
        <v>0.97992900000000005</v>
      </c>
      <c r="H533" s="58">
        <v>0.75569699999999995</v>
      </c>
      <c r="I533" s="19">
        <f t="shared" si="40"/>
        <v>2.6281840000000001</v>
      </c>
      <c r="J533" s="60">
        <v>240</v>
      </c>
      <c r="K533" s="19">
        <f t="shared" si="43"/>
        <v>630.76416000000006</v>
      </c>
      <c r="L533" s="19">
        <f t="shared" si="44"/>
        <v>2.8120799999999235</v>
      </c>
    </row>
    <row r="534" spans="2:12" x14ac:dyDescent="0.3">
      <c r="B534" s="9">
        <v>44019</v>
      </c>
      <c r="C534" s="10">
        <v>0.59197916666666661</v>
      </c>
      <c r="D534" s="53" t="str">
        <f t="shared" si="41"/>
        <v>07/07/2020 14:12:27</v>
      </c>
      <c r="E534" s="52">
        <f t="shared" si="42"/>
        <v>1594131147</v>
      </c>
      <c r="F534" s="56">
        <v>0.895644</v>
      </c>
      <c r="G534" s="57">
        <v>0.98248400000000002</v>
      </c>
      <c r="H534" s="58">
        <v>0.76177300000000003</v>
      </c>
      <c r="I534" s="19">
        <f t="shared" si="40"/>
        <v>2.6399010000000001</v>
      </c>
      <c r="J534" s="60">
        <v>240</v>
      </c>
      <c r="K534" s="19">
        <f t="shared" si="43"/>
        <v>633.57623999999998</v>
      </c>
      <c r="L534" s="19">
        <f t="shared" si="44"/>
        <v>4.3005600000000186</v>
      </c>
    </row>
    <row r="535" spans="2:12" x14ac:dyDescent="0.3">
      <c r="B535" s="9">
        <v>44019</v>
      </c>
      <c r="C535" s="10">
        <v>0.59199074074074076</v>
      </c>
      <c r="D535" s="53" t="str">
        <f t="shared" si="41"/>
        <v>07/07/2020 14:12:28</v>
      </c>
      <c r="E535" s="52">
        <f t="shared" si="42"/>
        <v>1594131148.0000002</v>
      </c>
      <c r="F535" s="56">
        <v>0.90230200000000005</v>
      </c>
      <c r="G535" s="57">
        <v>0.99217599999999995</v>
      </c>
      <c r="H535" s="58">
        <v>0.76334199999999996</v>
      </c>
      <c r="I535" s="19">
        <f t="shared" si="40"/>
        <v>2.6578200000000001</v>
      </c>
      <c r="J535" s="60">
        <v>240</v>
      </c>
      <c r="K535" s="19">
        <f t="shared" si="43"/>
        <v>637.8768</v>
      </c>
      <c r="L535" s="19">
        <f t="shared" si="44"/>
        <v>-3.3561600000000453</v>
      </c>
    </row>
    <row r="536" spans="2:12" x14ac:dyDescent="0.3">
      <c r="B536" s="9">
        <v>44019</v>
      </c>
      <c r="C536" s="10">
        <v>0.59201388888888895</v>
      </c>
      <c r="D536" s="53" t="str">
        <f t="shared" si="41"/>
        <v>07/07/2020 14:12:30</v>
      </c>
      <c r="E536" s="52">
        <f t="shared" si="42"/>
        <v>1594131150.0000002</v>
      </c>
      <c r="F536" s="56">
        <v>0.89734000000000003</v>
      </c>
      <c r="G536" s="57">
        <v>0.98937299999999995</v>
      </c>
      <c r="H536" s="58">
        <v>0.75712299999999999</v>
      </c>
      <c r="I536" s="19">
        <f t="shared" si="40"/>
        <v>2.6438359999999999</v>
      </c>
      <c r="J536" s="60">
        <v>240</v>
      </c>
      <c r="K536" s="19">
        <f t="shared" si="43"/>
        <v>634.52063999999996</v>
      </c>
      <c r="L536" s="19">
        <f t="shared" si="44"/>
        <v>-2.5111200000000053</v>
      </c>
    </row>
    <row r="537" spans="2:12" x14ac:dyDescent="0.3">
      <c r="B537" s="9">
        <v>44019</v>
      </c>
      <c r="C537" s="10">
        <v>0.59202546296296299</v>
      </c>
      <c r="D537" s="53" t="str">
        <f t="shared" si="41"/>
        <v>07/07/2020 14:12:31</v>
      </c>
      <c r="E537" s="52">
        <f t="shared" si="42"/>
        <v>1594131150.9999998</v>
      </c>
      <c r="F537" s="56">
        <v>0.89721600000000001</v>
      </c>
      <c r="G537" s="57">
        <v>0.99129199999999995</v>
      </c>
      <c r="H537" s="58">
        <v>0.744865</v>
      </c>
      <c r="I537" s="19">
        <f t="shared" si="40"/>
        <v>2.6333729999999997</v>
      </c>
      <c r="J537" s="60">
        <v>240</v>
      </c>
      <c r="K537" s="19">
        <f t="shared" si="43"/>
        <v>632.00951999999995</v>
      </c>
      <c r="L537" s="19">
        <f t="shared" si="44"/>
        <v>5.6546400000000858</v>
      </c>
    </row>
    <row r="538" spans="2:12" x14ac:dyDescent="0.3">
      <c r="B538" s="9">
        <v>44019</v>
      </c>
      <c r="C538" s="10">
        <v>0.59203703703703703</v>
      </c>
      <c r="D538" s="53" t="str">
        <f t="shared" si="41"/>
        <v>07/07/2020 14:12:32</v>
      </c>
      <c r="E538" s="52">
        <f t="shared" si="42"/>
        <v>1594131152</v>
      </c>
      <c r="F538" s="56">
        <v>0.90469200000000005</v>
      </c>
      <c r="G538" s="57">
        <v>0.99663199999999996</v>
      </c>
      <c r="H538" s="58">
        <v>0.75561</v>
      </c>
      <c r="I538" s="19">
        <f t="shared" si="40"/>
        <v>2.6569340000000001</v>
      </c>
      <c r="J538" s="60">
        <v>240</v>
      </c>
      <c r="K538" s="19">
        <f t="shared" si="43"/>
        <v>637.66416000000004</v>
      </c>
      <c r="L538" s="19">
        <f t="shared" si="44"/>
        <v>-3.2462400000000571</v>
      </c>
    </row>
    <row r="539" spans="2:12" x14ac:dyDescent="0.3">
      <c r="B539" s="9">
        <v>44019</v>
      </c>
      <c r="C539" s="10">
        <v>0.59206018518518522</v>
      </c>
      <c r="D539" s="53" t="str">
        <f t="shared" si="41"/>
        <v>07/07/2020 14:12:34</v>
      </c>
      <c r="E539" s="52">
        <f t="shared" si="42"/>
        <v>1594131153.9999998</v>
      </c>
      <c r="F539" s="56">
        <v>0.90142199999999995</v>
      </c>
      <c r="G539" s="57">
        <v>0.98229299999999997</v>
      </c>
      <c r="H539" s="58">
        <v>0.75969299999999995</v>
      </c>
      <c r="I539" s="19">
        <f t="shared" si="40"/>
        <v>2.643408</v>
      </c>
      <c r="J539" s="60">
        <v>240</v>
      </c>
      <c r="K539" s="19">
        <f t="shared" si="43"/>
        <v>634.41791999999998</v>
      </c>
      <c r="L539" s="19">
        <f t="shared" si="44"/>
        <v>-2.372160000000008</v>
      </c>
    </row>
    <row r="540" spans="2:12" x14ac:dyDescent="0.3">
      <c r="B540" s="9">
        <v>44019</v>
      </c>
      <c r="C540" s="10">
        <v>0.59207175925925926</v>
      </c>
      <c r="D540" s="53" t="str">
        <f t="shared" si="41"/>
        <v>07/07/2020 14:12:35</v>
      </c>
      <c r="E540" s="52">
        <f t="shared" si="42"/>
        <v>1594131155</v>
      </c>
      <c r="F540" s="56">
        <v>0.89323799999999998</v>
      </c>
      <c r="G540" s="57">
        <v>0.98323000000000005</v>
      </c>
      <c r="H540" s="58">
        <v>0.75705599999999995</v>
      </c>
      <c r="I540" s="19">
        <f t="shared" si="40"/>
        <v>2.633524</v>
      </c>
      <c r="J540" s="60">
        <v>240</v>
      </c>
      <c r="K540" s="19">
        <f t="shared" si="43"/>
        <v>632.04575999999997</v>
      </c>
      <c r="L540" s="19">
        <f t="shared" si="44"/>
        <v>2.019360000000006</v>
      </c>
    </row>
    <row r="541" spans="2:12" x14ac:dyDescent="0.3">
      <c r="B541" s="9">
        <v>44019</v>
      </c>
      <c r="C541" s="10">
        <v>0.59208333333333341</v>
      </c>
      <c r="D541" s="53" t="str">
        <f t="shared" si="41"/>
        <v>07/07/2020 14:12:36</v>
      </c>
      <c r="E541" s="52">
        <f t="shared" si="42"/>
        <v>1594131156.0000002</v>
      </c>
      <c r="F541" s="56">
        <v>0.90396600000000005</v>
      </c>
      <c r="G541" s="57">
        <v>0.98850199999999999</v>
      </c>
      <c r="H541" s="58">
        <v>0.74946999999999997</v>
      </c>
      <c r="I541" s="19">
        <f t="shared" si="40"/>
        <v>2.6419380000000001</v>
      </c>
      <c r="J541" s="60">
        <v>240</v>
      </c>
      <c r="K541" s="19">
        <f t="shared" si="43"/>
        <v>634.06511999999998</v>
      </c>
      <c r="L541" s="19">
        <f t="shared" si="44"/>
        <v>7.6723200000000134</v>
      </c>
    </row>
    <row r="542" spans="2:12" x14ac:dyDescent="0.3">
      <c r="B542" s="9">
        <v>44019</v>
      </c>
      <c r="C542" s="10">
        <v>0.59209490740740744</v>
      </c>
      <c r="D542" s="53" t="str">
        <f t="shared" si="41"/>
        <v>07/07/2020 14:12:37</v>
      </c>
      <c r="E542" s="52">
        <f t="shared" si="42"/>
        <v>1594131157</v>
      </c>
      <c r="F542" s="56">
        <v>0.90392600000000001</v>
      </c>
      <c r="G542" s="57">
        <v>1.006027</v>
      </c>
      <c r="H542" s="58">
        <v>0.76395299999999999</v>
      </c>
      <c r="I542" s="19">
        <f t="shared" si="40"/>
        <v>2.6739060000000001</v>
      </c>
      <c r="J542" s="60">
        <v>240</v>
      </c>
      <c r="K542" s="19">
        <f t="shared" si="43"/>
        <v>641.73743999999999</v>
      </c>
      <c r="L542" s="19">
        <f t="shared" si="44"/>
        <v>-8.824799999999982</v>
      </c>
    </row>
    <row r="543" spans="2:12" x14ac:dyDescent="0.3">
      <c r="B543" s="9">
        <v>44019</v>
      </c>
      <c r="C543" s="10">
        <v>0.59211805555555552</v>
      </c>
      <c r="D543" s="53" t="str">
        <f t="shared" si="41"/>
        <v>07/07/2020 14:12:39</v>
      </c>
      <c r="E543" s="52">
        <f t="shared" si="42"/>
        <v>1594131158.9999998</v>
      </c>
      <c r="F543" s="56">
        <v>0.90049199999999996</v>
      </c>
      <c r="G543" s="57">
        <v>0.983402</v>
      </c>
      <c r="H543" s="58">
        <v>0.75324199999999997</v>
      </c>
      <c r="I543" s="19">
        <f t="shared" si="40"/>
        <v>2.6371359999999999</v>
      </c>
      <c r="J543" s="60">
        <v>240</v>
      </c>
      <c r="K543" s="19">
        <f t="shared" si="43"/>
        <v>632.91264000000001</v>
      </c>
      <c r="L543" s="19">
        <f t="shared" si="44"/>
        <v>4.1644800000000259</v>
      </c>
    </row>
    <row r="544" spans="2:12" x14ac:dyDescent="0.3">
      <c r="B544" s="9">
        <v>44019</v>
      </c>
      <c r="C544" s="10">
        <v>0.59212962962962956</v>
      </c>
      <c r="D544" s="53" t="str">
        <f t="shared" si="41"/>
        <v>07/07/2020 14:12:40</v>
      </c>
      <c r="E544" s="52">
        <f t="shared" si="42"/>
        <v>1594131160</v>
      </c>
      <c r="F544" s="56">
        <v>0.89983400000000002</v>
      </c>
      <c r="G544" s="57">
        <v>0.99309199999999997</v>
      </c>
      <c r="H544" s="58">
        <v>0.76156199999999996</v>
      </c>
      <c r="I544" s="19">
        <f t="shared" si="40"/>
        <v>2.6544880000000002</v>
      </c>
      <c r="J544" s="60">
        <v>240</v>
      </c>
      <c r="K544" s="19">
        <f t="shared" si="43"/>
        <v>637.07712000000004</v>
      </c>
      <c r="L544" s="19">
        <f t="shared" si="44"/>
        <v>-0.45264000000008764</v>
      </c>
    </row>
    <row r="545" spans="2:13" x14ac:dyDescent="0.3">
      <c r="B545" s="9">
        <v>44019</v>
      </c>
      <c r="C545" s="10">
        <v>0.59214120370370371</v>
      </c>
      <c r="D545" s="53" t="str">
        <f t="shared" si="41"/>
        <v>07/07/2020 14:12:41</v>
      </c>
      <c r="E545" s="52">
        <f t="shared" si="42"/>
        <v>1594131161.0000002</v>
      </c>
      <c r="F545" s="56">
        <v>0.90798000000000001</v>
      </c>
      <c r="G545" s="57">
        <v>0.98460000000000003</v>
      </c>
      <c r="H545" s="58">
        <v>0.76002199999999998</v>
      </c>
      <c r="I545" s="19">
        <f t="shared" si="40"/>
        <v>2.6526019999999999</v>
      </c>
      <c r="J545" s="60">
        <v>240</v>
      </c>
      <c r="K545" s="19">
        <f t="shared" si="43"/>
        <v>636.62447999999995</v>
      </c>
      <c r="L545" s="19">
        <f t="shared" si="44"/>
        <v>-0.35519999999996799</v>
      </c>
    </row>
    <row r="546" spans="2:13" x14ac:dyDescent="0.3">
      <c r="B546" s="9">
        <v>44019</v>
      </c>
      <c r="C546" s="10">
        <v>0.5921643518518519</v>
      </c>
      <c r="D546" s="53" t="str">
        <f t="shared" si="41"/>
        <v>07/07/2020 14:12:43</v>
      </c>
      <c r="E546" s="52">
        <f t="shared" si="42"/>
        <v>1594131163</v>
      </c>
      <c r="F546" s="56">
        <v>0.90262200000000004</v>
      </c>
      <c r="G546" s="57">
        <v>0.98719900000000005</v>
      </c>
      <c r="H546" s="58">
        <v>0.76130100000000001</v>
      </c>
      <c r="I546" s="19">
        <f t="shared" si="40"/>
        <v>2.651122</v>
      </c>
      <c r="J546" s="60">
        <v>240</v>
      </c>
      <c r="K546" s="19">
        <f t="shared" si="43"/>
        <v>636.26927999999998</v>
      </c>
      <c r="L546" s="19">
        <f t="shared" si="44"/>
        <v>-1.8158399999999801</v>
      </c>
    </row>
    <row r="547" spans="2:13" x14ac:dyDescent="0.3">
      <c r="B547" s="9">
        <v>44019</v>
      </c>
      <c r="C547" s="10">
        <v>0.59217592592592594</v>
      </c>
      <c r="D547" s="53" t="str">
        <f t="shared" si="41"/>
        <v>07/07/2020 14:12:44</v>
      </c>
      <c r="E547" s="52">
        <f t="shared" si="42"/>
        <v>1594131164.0000002</v>
      </c>
      <c r="F547" s="56">
        <v>0.89603699999999997</v>
      </c>
      <c r="G547" s="57">
        <v>0.98637600000000003</v>
      </c>
      <c r="H547" s="58">
        <v>0.76114300000000001</v>
      </c>
      <c r="I547" s="19">
        <f t="shared" si="40"/>
        <v>2.6435560000000002</v>
      </c>
      <c r="J547" s="60">
        <v>240</v>
      </c>
      <c r="K547" s="19">
        <f t="shared" si="43"/>
        <v>634.45344</v>
      </c>
      <c r="L547" s="19">
        <f t="shared" si="44"/>
        <v>-3.8971200000000863</v>
      </c>
    </row>
    <row r="548" spans="2:13" x14ac:dyDescent="0.3">
      <c r="B548" s="9">
        <v>44019</v>
      </c>
      <c r="C548" s="10">
        <v>0.59218749999999998</v>
      </c>
      <c r="D548" s="53" t="str">
        <f t="shared" si="41"/>
        <v>07/07/2020 14:12:45</v>
      </c>
      <c r="E548" s="52">
        <f t="shared" si="42"/>
        <v>1594131164.9999998</v>
      </c>
      <c r="F548" s="56">
        <v>0.897316</v>
      </c>
      <c r="G548" s="57">
        <v>0.97911700000000002</v>
      </c>
      <c r="H548" s="58">
        <v>0.75088500000000002</v>
      </c>
      <c r="I548" s="19">
        <f t="shared" si="40"/>
        <v>2.6273179999999998</v>
      </c>
      <c r="J548" s="60">
        <v>240</v>
      </c>
      <c r="K548" s="19">
        <f t="shared" si="43"/>
        <v>630.55631999999991</v>
      </c>
      <c r="L548" s="19">
        <f t="shared" si="44"/>
        <v>7.8972000000001117</v>
      </c>
    </row>
    <row r="549" spans="2:13" x14ac:dyDescent="0.3">
      <c r="B549" s="9">
        <v>44019</v>
      </c>
      <c r="C549" s="10">
        <v>0.59221064814814817</v>
      </c>
      <c r="D549" s="53" t="str">
        <f t="shared" si="41"/>
        <v>07/07/2020 14:12:47</v>
      </c>
      <c r="E549" s="52">
        <f t="shared" si="42"/>
        <v>1594131166.9999998</v>
      </c>
      <c r="F549" s="56">
        <v>0.89976</v>
      </c>
      <c r="G549" s="57">
        <v>1.001824</v>
      </c>
      <c r="H549" s="58">
        <v>0.75863899999999995</v>
      </c>
      <c r="I549" s="19">
        <f t="shared" si="40"/>
        <v>2.6602230000000002</v>
      </c>
      <c r="J549" s="60">
        <v>240</v>
      </c>
      <c r="K549" s="19">
        <f t="shared" si="43"/>
        <v>638.45352000000003</v>
      </c>
      <c r="L549" s="19">
        <f t="shared" si="44"/>
        <v>-4.0788000000001148</v>
      </c>
    </row>
    <row r="550" spans="2:13" ht="43.2" x14ac:dyDescent="0.3">
      <c r="B550" s="9">
        <v>44019</v>
      </c>
      <c r="C550" s="10">
        <v>0.59222222222222221</v>
      </c>
      <c r="D550" s="53" t="str">
        <f t="shared" si="41"/>
        <v>07/07/2020 14:12:48</v>
      </c>
      <c r="E550" s="52">
        <f t="shared" si="42"/>
        <v>1594131168</v>
      </c>
      <c r="F550" s="56">
        <v>0.89869699999999997</v>
      </c>
      <c r="G550" s="57">
        <v>0.98877899999999996</v>
      </c>
      <c r="H550" s="58">
        <v>0.75575199999999998</v>
      </c>
      <c r="I550" s="19">
        <f t="shared" si="40"/>
        <v>2.6432279999999997</v>
      </c>
      <c r="J550" s="60">
        <v>240</v>
      </c>
      <c r="K550" s="48">
        <f t="shared" si="43"/>
        <v>634.37471999999991</v>
      </c>
      <c r="L550" s="48">
        <f t="shared" si="44"/>
        <v>-43.213919999999916</v>
      </c>
      <c r="M550" s="21" t="s">
        <v>78</v>
      </c>
    </row>
    <row r="551" spans="2:13" x14ac:dyDescent="0.3">
      <c r="B551" s="9">
        <v>44019</v>
      </c>
      <c r="C551" s="10">
        <v>0.59223379629629636</v>
      </c>
      <c r="D551" s="53" t="str">
        <f t="shared" si="41"/>
        <v>07/07/2020 14:12:49</v>
      </c>
      <c r="E551" s="52">
        <f t="shared" si="42"/>
        <v>1594131169.0000002</v>
      </c>
      <c r="F551" s="56">
        <v>0.90847800000000001</v>
      </c>
      <c r="G551" s="57">
        <v>0.79971499999999995</v>
      </c>
      <c r="H551" s="58">
        <v>0.75497700000000001</v>
      </c>
      <c r="I551" s="19">
        <f t="shared" si="40"/>
        <v>2.4631699999999999</v>
      </c>
      <c r="J551" s="60">
        <v>240</v>
      </c>
      <c r="K551" s="19">
        <f t="shared" si="43"/>
        <v>591.16079999999999</v>
      </c>
      <c r="L551" s="19">
        <f t="shared" si="44"/>
        <v>-59.197920000000067</v>
      </c>
    </row>
    <row r="552" spans="2:13" x14ac:dyDescent="0.3">
      <c r="B552" s="9">
        <v>44019</v>
      </c>
      <c r="C552" s="10">
        <v>0.59225694444444443</v>
      </c>
      <c r="D552" s="53" t="str">
        <f t="shared" si="41"/>
        <v>07/07/2020 14:12:51</v>
      </c>
      <c r="E552" s="52">
        <f t="shared" si="42"/>
        <v>1594131171</v>
      </c>
      <c r="F552" s="56">
        <v>0.90263700000000002</v>
      </c>
      <c r="G552" s="57">
        <v>0.560025</v>
      </c>
      <c r="H552" s="58">
        <v>0.75385000000000002</v>
      </c>
      <c r="I552" s="19">
        <f t="shared" si="40"/>
        <v>2.2165119999999998</v>
      </c>
      <c r="J552" s="60">
        <v>240</v>
      </c>
      <c r="K552" s="19">
        <f t="shared" si="43"/>
        <v>531.96287999999993</v>
      </c>
      <c r="L552" s="19">
        <f t="shared" si="44"/>
        <v>2.8168800000000829</v>
      </c>
    </row>
    <row r="553" spans="2:13" x14ac:dyDescent="0.3">
      <c r="B553" s="9">
        <v>44019</v>
      </c>
      <c r="C553" s="10">
        <v>0.59226851851851847</v>
      </c>
      <c r="D553" s="53" t="str">
        <f t="shared" si="41"/>
        <v>07/07/2020 14:12:52</v>
      </c>
      <c r="E553" s="52">
        <f t="shared" si="42"/>
        <v>1594131172.0000002</v>
      </c>
      <c r="F553" s="56">
        <v>0.89895400000000003</v>
      </c>
      <c r="G553" s="57">
        <v>0.564114</v>
      </c>
      <c r="H553" s="58">
        <v>0.765181</v>
      </c>
      <c r="I553" s="19">
        <f t="shared" si="40"/>
        <v>2.2282489999999999</v>
      </c>
      <c r="J553" s="60">
        <v>240</v>
      </c>
      <c r="K553" s="19">
        <f t="shared" si="43"/>
        <v>534.77976000000001</v>
      </c>
      <c r="L553" s="19">
        <f t="shared" si="44"/>
        <v>-5.3817599999999857</v>
      </c>
    </row>
    <row r="554" spans="2:13" x14ac:dyDescent="0.3">
      <c r="B554" s="9">
        <v>44019</v>
      </c>
      <c r="C554" s="10">
        <v>0.59228009259259262</v>
      </c>
      <c r="D554" s="53" t="str">
        <f t="shared" si="41"/>
        <v>07/07/2020 14:12:53</v>
      </c>
      <c r="E554" s="52">
        <f t="shared" si="42"/>
        <v>1594131172.9999998</v>
      </c>
      <c r="F554" s="56">
        <v>0.89514400000000005</v>
      </c>
      <c r="G554" s="57">
        <v>0.55703400000000003</v>
      </c>
      <c r="H554" s="58">
        <v>0.75364699999999996</v>
      </c>
      <c r="I554" s="19">
        <f t="shared" si="40"/>
        <v>2.2058249999999999</v>
      </c>
      <c r="J554" s="60">
        <v>240</v>
      </c>
      <c r="K554" s="19">
        <f t="shared" si="43"/>
        <v>529.39800000000002</v>
      </c>
      <c r="L554" s="19">
        <f t="shared" si="44"/>
        <v>2.1040799999999535</v>
      </c>
    </row>
    <row r="555" spans="2:13" x14ac:dyDescent="0.3">
      <c r="B555" s="9">
        <v>44019</v>
      </c>
      <c r="C555" s="10">
        <v>0.59230324074074081</v>
      </c>
      <c r="D555" s="53" t="str">
        <f t="shared" si="41"/>
        <v>07/07/2020 14:12:55</v>
      </c>
      <c r="E555" s="52">
        <f t="shared" si="42"/>
        <v>1594131174.9999998</v>
      </c>
      <c r="F555" s="56">
        <v>0.89916099999999999</v>
      </c>
      <c r="G555" s="57">
        <v>0.55797399999999997</v>
      </c>
      <c r="H555" s="58">
        <v>0.75745700000000005</v>
      </c>
      <c r="I555" s="19">
        <f t="shared" si="40"/>
        <v>2.2145920000000001</v>
      </c>
      <c r="J555" s="60">
        <v>240</v>
      </c>
      <c r="K555" s="19">
        <f t="shared" si="43"/>
        <v>531.50207999999998</v>
      </c>
      <c r="L555" s="19">
        <f t="shared" si="44"/>
        <v>0.18623999999999796</v>
      </c>
    </row>
    <row r="556" spans="2:13" x14ac:dyDescent="0.3">
      <c r="B556" s="9">
        <v>44019</v>
      </c>
      <c r="C556" s="10">
        <v>0.59231481481481485</v>
      </c>
      <c r="D556" s="53" t="str">
        <f t="shared" si="41"/>
        <v>07/07/2020 14:12:56</v>
      </c>
      <c r="E556" s="52">
        <f t="shared" si="42"/>
        <v>1594131176</v>
      </c>
      <c r="F556" s="56">
        <v>0.90267799999999998</v>
      </c>
      <c r="G556" s="57">
        <v>0.55610899999999996</v>
      </c>
      <c r="H556" s="58">
        <v>0.75658099999999995</v>
      </c>
      <c r="I556" s="19">
        <f t="shared" si="40"/>
        <v>2.2153679999999998</v>
      </c>
      <c r="J556" s="60">
        <v>240</v>
      </c>
      <c r="K556" s="19">
        <f t="shared" si="43"/>
        <v>531.68831999999998</v>
      </c>
      <c r="L556" s="19">
        <f t="shared" si="44"/>
        <v>-1.1555999999999358</v>
      </c>
    </row>
    <row r="557" spans="2:13" x14ac:dyDescent="0.3">
      <c r="B557" s="9">
        <v>44019</v>
      </c>
      <c r="C557" s="10">
        <v>0.59232638888888889</v>
      </c>
      <c r="D557" s="53" t="str">
        <f t="shared" si="41"/>
        <v>07/07/2020 14:12:57</v>
      </c>
      <c r="E557" s="52">
        <f t="shared" si="42"/>
        <v>1594131177.0000002</v>
      </c>
      <c r="F557" s="56">
        <v>0.89816700000000005</v>
      </c>
      <c r="G557" s="57">
        <v>0.55243799999999998</v>
      </c>
      <c r="H557" s="58">
        <v>0.75994799999999996</v>
      </c>
      <c r="I557" s="19">
        <f t="shared" si="40"/>
        <v>2.210553</v>
      </c>
      <c r="J557" s="60">
        <v>240</v>
      </c>
      <c r="K557" s="19">
        <f t="shared" si="43"/>
        <v>530.53272000000004</v>
      </c>
      <c r="L557" s="19">
        <f t="shared" si="44"/>
        <v>-2.4326400000001058</v>
      </c>
    </row>
    <row r="558" spans="2:13" x14ac:dyDescent="0.3">
      <c r="B558" s="9">
        <v>44019</v>
      </c>
      <c r="C558" s="10">
        <v>0.59233796296296293</v>
      </c>
      <c r="D558" s="53" t="str">
        <f t="shared" si="41"/>
        <v>07/07/2020 14:12:58</v>
      </c>
      <c r="E558" s="52">
        <f t="shared" si="42"/>
        <v>1594131177.9999998</v>
      </c>
      <c r="F558" s="56">
        <v>0.90135299999999996</v>
      </c>
      <c r="G558" s="57">
        <v>0.54491100000000003</v>
      </c>
      <c r="H558" s="58">
        <v>0.75415299999999996</v>
      </c>
      <c r="I558" s="19">
        <f t="shared" si="40"/>
        <v>2.2004169999999998</v>
      </c>
      <c r="J558" s="60">
        <v>240</v>
      </c>
      <c r="K558" s="19">
        <f t="shared" si="43"/>
        <v>528.10007999999993</v>
      </c>
      <c r="L558" s="19">
        <f t="shared" si="44"/>
        <v>1.2907200000000785</v>
      </c>
    </row>
    <row r="559" spans="2:13" x14ac:dyDescent="0.3">
      <c r="B559" s="9">
        <v>44019</v>
      </c>
      <c r="C559" s="10">
        <v>0.59236111111111112</v>
      </c>
      <c r="D559" s="53" t="str">
        <f t="shared" si="41"/>
        <v>07/07/2020 14:13:00</v>
      </c>
      <c r="E559" s="52">
        <f t="shared" si="42"/>
        <v>1594131180.0000002</v>
      </c>
      <c r="F559" s="56">
        <v>0.90293400000000001</v>
      </c>
      <c r="G559" s="57">
        <v>0.551813</v>
      </c>
      <c r="H559" s="58">
        <v>0.75104800000000005</v>
      </c>
      <c r="I559" s="19">
        <f t="shared" si="40"/>
        <v>2.2057950000000002</v>
      </c>
      <c r="J559" s="60">
        <v>240</v>
      </c>
      <c r="K559" s="19">
        <f t="shared" si="43"/>
        <v>529.39080000000001</v>
      </c>
      <c r="L559" s="19">
        <f t="shared" si="44"/>
        <v>4.0588800000000447</v>
      </c>
    </row>
    <row r="560" spans="2:13" x14ac:dyDescent="0.3">
      <c r="B560" s="9">
        <v>44019</v>
      </c>
      <c r="C560" s="10">
        <v>0.59237268518518515</v>
      </c>
      <c r="D560" s="53" t="str">
        <f t="shared" si="41"/>
        <v>07/07/2020 14:13:01</v>
      </c>
      <c r="E560" s="52">
        <f t="shared" si="42"/>
        <v>1594131180.9999998</v>
      </c>
      <c r="F560" s="56">
        <v>0.89791900000000002</v>
      </c>
      <c r="G560" s="57">
        <v>0.55449199999999998</v>
      </c>
      <c r="H560" s="58">
        <v>0.77029599999999998</v>
      </c>
      <c r="I560" s="19">
        <f t="shared" si="40"/>
        <v>2.2227070000000002</v>
      </c>
      <c r="J560" s="60">
        <v>240</v>
      </c>
      <c r="K560" s="19">
        <f t="shared" si="43"/>
        <v>533.44968000000006</v>
      </c>
      <c r="L560" s="19">
        <f t="shared" si="44"/>
        <v>-7.5026400000000422</v>
      </c>
    </row>
    <row r="561" spans="2:12" x14ac:dyDescent="0.3">
      <c r="B561" s="9">
        <v>44019</v>
      </c>
      <c r="C561" s="10">
        <v>0.5923842592592593</v>
      </c>
      <c r="D561" s="53" t="str">
        <f t="shared" si="41"/>
        <v>07/07/2020 14:13:02</v>
      </c>
      <c r="E561" s="52">
        <f t="shared" si="42"/>
        <v>1594131182</v>
      </c>
      <c r="F561" s="56">
        <v>0.89960399999999996</v>
      </c>
      <c r="G561" s="57">
        <v>0.54205000000000003</v>
      </c>
      <c r="H561" s="58">
        <v>0.74979200000000001</v>
      </c>
      <c r="I561" s="19">
        <f t="shared" si="40"/>
        <v>2.191446</v>
      </c>
      <c r="J561" s="60">
        <v>240</v>
      </c>
      <c r="K561" s="19">
        <f t="shared" si="43"/>
        <v>525.94704000000002</v>
      </c>
      <c r="L561" s="19">
        <f t="shared" si="44"/>
        <v>2.4664799999999332</v>
      </c>
    </row>
    <row r="562" spans="2:12" x14ac:dyDescent="0.3">
      <c r="B562" s="9">
        <v>44019</v>
      </c>
      <c r="C562" s="10">
        <v>0.59240740740740738</v>
      </c>
      <c r="D562" s="53" t="str">
        <f t="shared" si="41"/>
        <v>07/07/2020 14:13:04</v>
      </c>
      <c r="E562" s="52">
        <f t="shared" si="42"/>
        <v>1594131184</v>
      </c>
      <c r="F562" s="56">
        <v>0.89665399999999995</v>
      </c>
      <c r="G562" s="57">
        <v>0.55190700000000004</v>
      </c>
      <c r="H562" s="58">
        <v>0.753162</v>
      </c>
      <c r="I562" s="19">
        <f t="shared" si="40"/>
        <v>2.2017229999999999</v>
      </c>
      <c r="J562" s="60">
        <v>240</v>
      </c>
      <c r="K562" s="19">
        <f t="shared" si="43"/>
        <v>528.41351999999995</v>
      </c>
      <c r="L562" s="19">
        <f t="shared" si="44"/>
        <v>5.125440000000026</v>
      </c>
    </row>
    <row r="563" spans="2:12" x14ac:dyDescent="0.3">
      <c r="B563" s="9">
        <v>44019</v>
      </c>
      <c r="C563" s="10">
        <v>0.59241898148148142</v>
      </c>
      <c r="D563" s="53" t="str">
        <f t="shared" si="41"/>
        <v>07/07/2020 14:13:05</v>
      </c>
      <c r="E563" s="52">
        <f t="shared" si="42"/>
        <v>1594131185.0000002</v>
      </c>
      <c r="F563" s="56">
        <v>0.90464299999999997</v>
      </c>
      <c r="G563" s="57">
        <v>0.56444899999999998</v>
      </c>
      <c r="H563" s="58">
        <v>0.75398699999999996</v>
      </c>
      <c r="I563" s="19">
        <f t="shared" si="40"/>
        <v>2.2230789999999998</v>
      </c>
      <c r="J563" s="60">
        <v>240</v>
      </c>
      <c r="K563" s="19">
        <f t="shared" si="43"/>
        <v>533.53895999999997</v>
      </c>
      <c r="L563" s="19">
        <f t="shared" si="44"/>
        <v>-4.5525599999999713</v>
      </c>
    </row>
    <row r="564" spans="2:12" x14ac:dyDescent="0.3">
      <c r="B564" s="9">
        <v>44019</v>
      </c>
      <c r="C564" s="10">
        <v>0.59243055555555557</v>
      </c>
      <c r="D564" s="53" t="str">
        <f t="shared" si="41"/>
        <v>07/07/2020 14:13:06</v>
      </c>
      <c r="E564" s="52">
        <f t="shared" si="42"/>
        <v>1594131185.9999998</v>
      </c>
      <c r="F564" s="56">
        <v>0.89464900000000003</v>
      </c>
      <c r="G564" s="57">
        <v>0.55050600000000005</v>
      </c>
      <c r="H564" s="58">
        <v>0.75895500000000005</v>
      </c>
      <c r="I564" s="19">
        <f t="shared" si="40"/>
        <v>2.20411</v>
      </c>
      <c r="J564" s="60">
        <v>240</v>
      </c>
      <c r="K564" s="19">
        <f t="shared" si="43"/>
        <v>528.9864</v>
      </c>
      <c r="L564" s="19">
        <f t="shared" si="44"/>
        <v>1.4328000000000429</v>
      </c>
    </row>
    <row r="565" spans="2:12" x14ac:dyDescent="0.3">
      <c r="B565" s="9">
        <v>44019</v>
      </c>
      <c r="C565" s="10">
        <v>0.59245370370370376</v>
      </c>
      <c r="D565" s="53" t="str">
        <f t="shared" si="41"/>
        <v>07/07/2020 14:13:08</v>
      </c>
      <c r="E565" s="52">
        <f t="shared" si="42"/>
        <v>1594131188.0000002</v>
      </c>
      <c r="F565" s="56">
        <v>0.90047299999999997</v>
      </c>
      <c r="G565" s="57">
        <v>0.55830999999999997</v>
      </c>
      <c r="H565" s="58">
        <v>0.75129699999999999</v>
      </c>
      <c r="I565" s="19">
        <f t="shared" si="40"/>
        <v>2.21008</v>
      </c>
      <c r="J565" s="60">
        <v>240</v>
      </c>
      <c r="K565" s="19">
        <f t="shared" si="43"/>
        <v>530.41920000000005</v>
      </c>
      <c r="L565" s="19">
        <f t="shared" si="44"/>
        <v>1.1039999999999281</v>
      </c>
    </row>
    <row r="566" spans="2:12" x14ac:dyDescent="0.3">
      <c r="B566" s="9">
        <v>44019</v>
      </c>
      <c r="C566" s="10">
        <v>0.5924652777777778</v>
      </c>
      <c r="D566" s="53" t="str">
        <f t="shared" si="41"/>
        <v>07/07/2020 14:13:09</v>
      </c>
      <c r="E566" s="52">
        <f t="shared" si="42"/>
        <v>1594131188.9999998</v>
      </c>
      <c r="F566" s="56">
        <v>0.91056800000000004</v>
      </c>
      <c r="G566" s="57">
        <v>0.54576899999999995</v>
      </c>
      <c r="H566" s="58">
        <v>0.75834299999999999</v>
      </c>
      <c r="I566" s="19">
        <f t="shared" si="40"/>
        <v>2.21468</v>
      </c>
      <c r="J566" s="60">
        <v>240</v>
      </c>
      <c r="K566" s="19">
        <f t="shared" si="43"/>
        <v>531.52319999999997</v>
      </c>
      <c r="L566" s="19">
        <f t="shared" si="44"/>
        <v>-0.52847999999994499</v>
      </c>
    </row>
    <row r="567" spans="2:12" x14ac:dyDescent="0.3">
      <c r="B567" s="9">
        <v>44019</v>
      </c>
      <c r="C567" s="10">
        <v>0.59247685185185184</v>
      </c>
      <c r="D567" s="53" t="str">
        <f t="shared" si="41"/>
        <v>07/07/2020 14:13:10</v>
      </c>
      <c r="E567" s="52">
        <f t="shared" si="42"/>
        <v>1594131190</v>
      </c>
      <c r="F567" s="56">
        <v>0.90004600000000001</v>
      </c>
      <c r="G567" s="57">
        <v>0.55434700000000003</v>
      </c>
      <c r="H567" s="58">
        <v>0.75808500000000001</v>
      </c>
      <c r="I567" s="19">
        <f t="shared" si="40"/>
        <v>2.2124779999999999</v>
      </c>
      <c r="J567" s="60">
        <v>240</v>
      </c>
      <c r="K567" s="19">
        <f t="shared" si="43"/>
        <v>530.99472000000003</v>
      </c>
      <c r="L567" s="19">
        <f t="shared" si="44"/>
        <v>32.636160000000018</v>
      </c>
    </row>
    <row r="568" spans="2:12" x14ac:dyDescent="0.3">
      <c r="B568" s="9">
        <v>44019</v>
      </c>
      <c r="C568" s="10">
        <v>0.59250000000000003</v>
      </c>
      <c r="D568" s="53" t="str">
        <f t="shared" si="41"/>
        <v>07/07/2020 14:13:12</v>
      </c>
      <c r="E568" s="52">
        <f t="shared" si="42"/>
        <v>1594131192</v>
      </c>
      <c r="F568" s="56">
        <v>0.89890300000000001</v>
      </c>
      <c r="G568" s="57">
        <v>0.54802700000000004</v>
      </c>
      <c r="H568" s="58">
        <v>0.901532</v>
      </c>
      <c r="I568" s="19">
        <f t="shared" si="40"/>
        <v>2.348462</v>
      </c>
      <c r="J568" s="60">
        <v>240</v>
      </c>
      <c r="K568" s="19">
        <f t="shared" si="43"/>
        <v>563.63088000000005</v>
      </c>
      <c r="L568" s="19">
        <f t="shared" si="44"/>
        <v>240.20783999999992</v>
      </c>
    </row>
    <row r="569" spans="2:12" x14ac:dyDescent="0.3">
      <c r="B569" s="9">
        <v>44019</v>
      </c>
      <c r="C569" s="10">
        <v>0.59251157407407407</v>
      </c>
      <c r="D569" s="53" t="str">
        <f t="shared" si="41"/>
        <v>07/07/2020 14:13:13</v>
      </c>
      <c r="E569" s="52">
        <f t="shared" si="42"/>
        <v>1594131193.0000002</v>
      </c>
      <c r="F569" s="56">
        <v>0.89016300000000004</v>
      </c>
      <c r="G569" s="57">
        <v>0.55143699999999995</v>
      </c>
      <c r="H569" s="58">
        <v>1.9077280000000001</v>
      </c>
      <c r="I569" s="19">
        <f t="shared" si="40"/>
        <v>3.3493279999999999</v>
      </c>
      <c r="J569" s="60">
        <v>240</v>
      </c>
      <c r="K569" s="19">
        <f t="shared" si="43"/>
        <v>803.83871999999997</v>
      </c>
      <c r="L569" s="19">
        <f t="shared" si="44"/>
        <v>342.3127199999999</v>
      </c>
    </row>
    <row r="570" spans="2:12" x14ac:dyDescent="0.3">
      <c r="B570" s="9">
        <v>44019</v>
      </c>
      <c r="C570" s="10">
        <v>0.59252314814814822</v>
      </c>
      <c r="D570" s="53" t="str">
        <f t="shared" si="41"/>
        <v>07/07/2020 14:13:14</v>
      </c>
      <c r="E570" s="52">
        <f t="shared" si="42"/>
        <v>1594131193.9999998</v>
      </c>
      <c r="F570" s="56">
        <v>0.89825200000000005</v>
      </c>
      <c r="G570" s="57">
        <v>0.550875</v>
      </c>
      <c r="H570" s="58">
        <v>3.3265039999999999</v>
      </c>
      <c r="I570" s="19">
        <f t="shared" si="40"/>
        <v>4.7756309999999997</v>
      </c>
      <c r="J570" s="60">
        <v>240</v>
      </c>
      <c r="K570" s="19">
        <f t="shared" si="43"/>
        <v>1146.1514399999999</v>
      </c>
      <c r="L570" s="19">
        <f t="shared" si="44"/>
        <v>58.813440000000355</v>
      </c>
    </row>
    <row r="571" spans="2:12" x14ac:dyDescent="0.3">
      <c r="B571" s="9">
        <v>44019</v>
      </c>
      <c r="C571" s="10">
        <v>0.59254629629629629</v>
      </c>
      <c r="D571" s="53" t="str">
        <f t="shared" si="41"/>
        <v>07/07/2020 14:13:16</v>
      </c>
      <c r="E571" s="52">
        <f t="shared" si="42"/>
        <v>1594131196.0000002</v>
      </c>
      <c r="F571" s="56">
        <v>0.89735200000000004</v>
      </c>
      <c r="G571" s="57">
        <v>0.554697</v>
      </c>
      <c r="H571" s="58">
        <v>3.568638</v>
      </c>
      <c r="I571" s="19">
        <f t="shared" si="40"/>
        <v>5.0206870000000006</v>
      </c>
      <c r="J571" s="60">
        <v>240</v>
      </c>
      <c r="K571" s="19">
        <f t="shared" si="43"/>
        <v>1204.9648800000002</v>
      </c>
      <c r="L571" s="19">
        <f t="shared" si="44"/>
        <v>-0.41400000000021464</v>
      </c>
    </row>
    <row r="572" spans="2:12" x14ac:dyDescent="0.3">
      <c r="B572" s="9">
        <v>44019</v>
      </c>
      <c r="C572" s="10">
        <v>0.59255787037037033</v>
      </c>
      <c r="D572" s="53" t="str">
        <f t="shared" si="41"/>
        <v>07/07/2020 14:13:17</v>
      </c>
      <c r="E572" s="52">
        <f t="shared" si="42"/>
        <v>1594131196.9999998</v>
      </c>
      <c r="F572" s="56">
        <v>0.88575700000000002</v>
      </c>
      <c r="G572" s="57">
        <v>0.55019600000000002</v>
      </c>
      <c r="H572" s="58">
        <v>3.5830090000000001</v>
      </c>
      <c r="I572" s="19">
        <f t="shared" si="40"/>
        <v>5.0189620000000001</v>
      </c>
      <c r="J572" s="60">
        <v>240</v>
      </c>
      <c r="K572" s="19">
        <f t="shared" si="43"/>
        <v>1204.55088</v>
      </c>
      <c r="L572" s="19">
        <f t="shared" si="44"/>
        <v>7.2868800000001102</v>
      </c>
    </row>
    <row r="573" spans="2:12" x14ac:dyDescent="0.3">
      <c r="B573" s="9">
        <v>44019</v>
      </c>
      <c r="C573" s="10">
        <v>0.59256944444444448</v>
      </c>
      <c r="D573" s="53" t="str">
        <f t="shared" si="41"/>
        <v>07/07/2020 14:13:18</v>
      </c>
      <c r="E573" s="52">
        <f t="shared" si="42"/>
        <v>1594131198</v>
      </c>
      <c r="F573" s="56">
        <v>0.89764200000000005</v>
      </c>
      <c r="G573" s="57">
        <v>0.54914300000000005</v>
      </c>
      <c r="H573" s="58">
        <v>3.6025390000000002</v>
      </c>
      <c r="I573" s="19">
        <f t="shared" si="40"/>
        <v>5.0493240000000004</v>
      </c>
      <c r="J573" s="60">
        <v>240</v>
      </c>
      <c r="K573" s="19">
        <f t="shared" si="43"/>
        <v>1211.8377600000001</v>
      </c>
      <c r="L573" s="19">
        <f t="shared" si="44"/>
        <v>4.4392800000000534</v>
      </c>
    </row>
    <row r="574" spans="2:12" x14ac:dyDescent="0.3">
      <c r="B574" s="9">
        <v>44019</v>
      </c>
      <c r="C574" s="10">
        <v>0.59259259259259256</v>
      </c>
      <c r="D574" s="53" t="str">
        <f t="shared" si="41"/>
        <v>07/07/2020 14:13:20</v>
      </c>
      <c r="E574" s="52">
        <f t="shared" si="42"/>
        <v>1594131200</v>
      </c>
      <c r="F574" s="56">
        <v>0.89975700000000003</v>
      </c>
      <c r="G574" s="57">
        <v>0.55838600000000005</v>
      </c>
      <c r="H574" s="58">
        <v>3.6096780000000002</v>
      </c>
      <c r="I574" s="19">
        <f t="shared" si="40"/>
        <v>5.0678210000000004</v>
      </c>
      <c r="J574" s="60">
        <v>240</v>
      </c>
      <c r="K574" s="19">
        <f t="shared" si="43"/>
        <v>1216.2770400000002</v>
      </c>
      <c r="L574" s="19">
        <f t="shared" si="44"/>
        <v>-4.6965600000003178</v>
      </c>
    </row>
    <row r="575" spans="2:12" x14ac:dyDescent="0.3">
      <c r="B575" s="9">
        <v>44019</v>
      </c>
      <c r="C575" s="10">
        <v>0.59260416666666671</v>
      </c>
      <c r="D575" s="53" t="str">
        <f t="shared" si="41"/>
        <v>07/07/2020 14:13:21</v>
      </c>
      <c r="E575" s="52">
        <f t="shared" si="42"/>
        <v>1594131201</v>
      </c>
      <c r="F575" s="56">
        <v>0.89888299999999999</v>
      </c>
      <c r="G575" s="57">
        <v>0.54866000000000004</v>
      </c>
      <c r="H575" s="58">
        <v>3.6007090000000002</v>
      </c>
      <c r="I575" s="19">
        <f t="shared" si="40"/>
        <v>5.0482519999999997</v>
      </c>
      <c r="J575" s="60">
        <v>240</v>
      </c>
      <c r="K575" s="19">
        <f t="shared" si="43"/>
        <v>1211.5804799999999</v>
      </c>
      <c r="L575" s="19">
        <f t="shared" si="44"/>
        <v>-0.52895999999986998</v>
      </c>
    </row>
    <row r="576" spans="2:12" x14ac:dyDescent="0.3">
      <c r="B576" s="9">
        <v>44019</v>
      </c>
      <c r="C576" s="10">
        <v>0.59261574074074075</v>
      </c>
      <c r="D576" s="53" t="str">
        <f t="shared" si="41"/>
        <v>07/07/2020 14:13:22</v>
      </c>
      <c r="E576" s="52">
        <f t="shared" si="42"/>
        <v>1594131201.9999998</v>
      </c>
      <c r="F576" s="56">
        <v>0.90187099999999998</v>
      </c>
      <c r="G576" s="57">
        <v>0.54240500000000003</v>
      </c>
      <c r="H576" s="58">
        <v>3.601772</v>
      </c>
      <c r="I576" s="19">
        <f t="shared" si="40"/>
        <v>5.0460479999999999</v>
      </c>
      <c r="J576" s="60">
        <v>240</v>
      </c>
      <c r="K576" s="19">
        <f t="shared" si="43"/>
        <v>1211.05152</v>
      </c>
      <c r="L576" s="19">
        <f t="shared" si="44"/>
        <v>6.092640000000074</v>
      </c>
    </row>
    <row r="577" spans="2:12" x14ac:dyDescent="0.3">
      <c r="B577" s="9">
        <v>44019</v>
      </c>
      <c r="C577" s="10">
        <v>0.59262731481481479</v>
      </c>
      <c r="D577" s="53" t="str">
        <f t="shared" si="41"/>
        <v>07/07/2020 14:13:23</v>
      </c>
      <c r="E577" s="52">
        <f t="shared" si="42"/>
        <v>1594131203</v>
      </c>
      <c r="F577" s="56">
        <v>0.906501</v>
      </c>
      <c r="G577" s="57">
        <v>0.54952699999999999</v>
      </c>
      <c r="H577" s="58">
        <v>3.6154060000000001</v>
      </c>
      <c r="I577" s="19">
        <f t="shared" si="40"/>
        <v>5.071434</v>
      </c>
      <c r="J577" s="60">
        <v>240</v>
      </c>
      <c r="K577" s="19">
        <f t="shared" si="43"/>
        <v>1217.1441600000001</v>
      </c>
      <c r="L577" s="19">
        <f t="shared" si="44"/>
        <v>-138.61392000000001</v>
      </c>
    </row>
    <row r="578" spans="2:12" x14ac:dyDescent="0.3">
      <c r="B578" s="9">
        <v>44019</v>
      </c>
      <c r="C578" s="10">
        <v>0.59265046296296298</v>
      </c>
      <c r="D578" s="53" t="str">
        <f t="shared" si="41"/>
        <v>07/07/2020 14:13:25</v>
      </c>
      <c r="E578" s="52">
        <f t="shared" si="42"/>
        <v>1594131204.9999998</v>
      </c>
      <c r="F578" s="56">
        <v>0.89906799999999998</v>
      </c>
      <c r="G578" s="57">
        <v>0.56498300000000001</v>
      </c>
      <c r="H578" s="58">
        <v>3.0298250000000002</v>
      </c>
      <c r="I578" s="19">
        <f t="shared" ref="I578:I641" si="45">F578+G578+H578</f>
        <v>4.4938760000000002</v>
      </c>
      <c r="J578" s="60">
        <v>240</v>
      </c>
      <c r="K578" s="19">
        <f t="shared" si="43"/>
        <v>1078.53024</v>
      </c>
      <c r="L578" s="19">
        <f t="shared" si="44"/>
        <v>-301.90824000000009</v>
      </c>
    </row>
    <row r="579" spans="2:12" x14ac:dyDescent="0.3">
      <c r="B579" s="9">
        <v>44019</v>
      </c>
      <c r="C579" s="10">
        <v>0.59266203703703701</v>
      </c>
      <c r="D579" s="53" t="str">
        <f t="shared" ref="D579:D642" si="46">CONCATENATE(TEXT(B579,"mm/dd/yyyy")&amp;" "&amp;TEXT(C579,"hh:mm:ss"))</f>
        <v>07/07/2020 14:13:26</v>
      </c>
      <c r="E579" s="52">
        <f t="shared" ref="E579:E642" si="47">(D579-DATE(1970,1,1))*86400</f>
        <v>1594131206</v>
      </c>
      <c r="F579" s="56">
        <v>0.89881599999999995</v>
      </c>
      <c r="G579" s="57">
        <v>0.55642599999999998</v>
      </c>
      <c r="H579" s="58">
        <v>1.780683</v>
      </c>
      <c r="I579" s="19">
        <f t="shared" si="45"/>
        <v>3.2359249999999999</v>
      </c>
      <c r="J579" s="60">
        <v>240</v>
      </c>
      <c r="K579" s="19">
        <f t="shared" ref="K579:K642" si="48">I579*J579</f>
        <v>776.62199999999996</v>
      </c>
      <c r="L579" s="19">
        <f t="shared" ref="L579:L642" si="49">K580-K579</f>
        <v>-179.68367999999987</v>
      </c>
    </row>
    <row r="580" spans="2:12" x14ac:dyDescent="0.3">
      <c r="B580" s="9">
        <v>44019</v>
      </c>
      <c r="C580" s="10">
        <v>0.59267361111111116</v>
      </c>
      <c r="D580" s="53" t="str">
        <f t="shared" si="46"/>
        <v>07/07/2020 14:13:27</v>
      </c>
      <c r="E580" s="52">
        <f t="shared" si="47"/>
        <v>1594131207.0000002</v>
      </c>
      <c r="F580" s="56">
        <v>0.89693999999999996</v>
      </c>
      <c r="G580" s="57">
        <v>0.54987900000000001</v>
      </c>
      <c r="H580" s="58">
        <v>1.040424</v>
      </c>
      <c r="I580" s="19">
        <f t="shared" si="45"/>
        <v>2.4872430000000003</v>
      </c>
      <c r="J580" s="60">
        <v>240</v>
      </c>
      <c r="K580" s="19">
        <f t="shared" si="48"/>
        <v>596.93832000000009</v>
      </c>
      <c r="L580" s="19">
        <f t="shared" si="49"/>
        <v>-63.925439999999981</v>
      </c>
    </row>
    <row r="581" spans="2:12" x14ac:dyDescent="0.3">
      <c r="B581" s="9">
        <v>44019</v>
      </c>
      <c r="C581" s="10">
        <v>0.59269675925925924</v>
      </c>
      <c r="D581" s="53" t="str">
        <f t="shared" si="46"/>
        <v>07/07/2020 14:13:29</v>
      </c>
      <c r="E581" s="52">
        <f t="shared" si="47"/>
        <v>1594131209</v>
      </c>
      <c r="F581" s="56">
        <v>0.90256899999999995</v>
      </c>
      <c r="G581" s="57">
        <v>0.55589100000000002</v>
      </c>
      <c r="H581" s="58">
        <v>0.76242699999999997</v>
      </c>
      <c r="I581" s="19">
        <f t="shared" si="45"/>
        <v>2.2208870000000003</v>
      </c>
      <c r="J581" s="60">
        <v>240</v>
      </c>
      <c r="K581" s="19">
        <f t="shared" si="48"/>
        <v>533.01288000000011</v>
      </c>
      <c r="L581" s="19">
        <f t="shared" si="49"/>
        <v>0.43007999999997537</v>
      </c>
    </row>
    <row r="582" spans="2:12" x14ac:dyDescent="0.3">
      <c r="B582" s="9">
        <v>44019</v>
      </c>
      <c r="C582" s="10">
        <v>0.59270833333333328</v>
      </c>
      <c r="D582" s="53" t="str">
        <f t="shared" si="46"/>
        <v>07/07/2020 14:13:30</v>
      </c>
      <c r="E582" s="52">
        <f t="shared" si="47"/>
        <v>1594131209.9999998</v>
      </c>
      <c r="F582" s="56">
        <v>0.90021799999999996</v>
      </c>
      <c r="G582" s="57">
        <v>0.54859899999999995</v>
      </c>
      <c r="H582" s="58">
        <v>0.77386200000000005</v>
      </c>
      <c r="I582" s="19">
        <f t="shared" si="45"/>
        <v>2.2226790000000003</v>
      </c>
      <c r="J582" s="60">
        <v>240</v>
      </c>
      <c r="K582" s="19">
        <f t="shared" si="48"/>
        <v>533.44296000000008</v>
      </c>
      <c r="L582" s="19">
        <f t="shared" si="49"/>
        <v>-4.2458400000000438</v>
      </c>
    </row>
    <row r="583" spans="2:12" x14ac:dyDescent="0.3">
      <c r="B583" s="9">
        <v>44019</v>
      </c>
      <c r="C583" s="10">
        <v>0.59271990740740743</v>
      </c>
      <c r="D583" s="53" t="str">
        <f t="shared" si="46"/>
        <v>07/07/2020 14:13:31</v>
      </c>
      <c r="E583" s="52">
        <f t="shared" si="47"/>
        <v>1594131211</v>
      </c>
      <c r="F583" s="56">
        <v>0.89971900000000005</v>
      </c>
      <c r="G583" s="57">
        <v>0.55174500000000004</v>
      </c>
      <c r="H583" s="58">
        <v>0.75352399999999997</v>
      </c>
      <c r="I583" s="19">
        <f t="shared" si="45"/>
        <v>2.2049880000000002</v>
      </c>
      <c r="J583" s="60">
        <v>240</v>
      </c>
      <c r="K583" s="19">
        <f t="shared" si="48"/>
        <v>529.19712000000004</v>
      </c>
      <c r="L583" s="19">
        <f t="shared" si="49"/>
        <v>2.5907999999999447</v>
      </c>
    </row>
    <row r="584" spans="2:12" x14ac:dyDescent="0.3">
      <c r="B584" s="9">
        <v>44019</v>
      </c>
      <c r="C584" s="10">
        <v>0.59274305555555562</v>
      </c>
      <c r="D584" s="53" t="str">
        <f t="shared" si="46"/>
        <v>07/07/2020 14:13:33</v>
      </c>
      <c r="E584" s="52">
        <f t="shared" si="47"/>
        <v>1594131212.9999998</v>
      </c>
      <c r="F584" s="56">
        <v>0.90177399999999996</v>
      </c>
      <c r="G584" s="57">
        <v>0.55526399999999998</v>
      </c>
      <c r="H584" s="58">
        <v>0.758745</v>
      </c>
      <c r="I584" s="19">
        <f t="shared" si="45"/>
        <v>2.2157830000000001</v>
      </c>
      <c r="J584" s="60">
        <v>240</v>
      </c>
      <c r="K584" s="19">
        <f t="shared" si="48"/>
        <v>531.78791999999999</v>
      </c>
      <c r="L584" s="19">
        <f t="shared" si="49"/>
        <v>2.0522400000000971</v>
      </c>
    </row>
    <row r="585" spans="2:12" x14ac:dyDescent="0.3">
      <c r="B585" s="9">
        <v>44019</v>
      </c>
      <c r="C585" s="10">
        <v>0.59275462962962966</v>
      </c>
      <c r="D585" s="53" t="str">
        <f t="shared" si="46"/>
        <v>07/07/2020 14:13:34</v>
      </c>
      <c r="E585" s="52">
        <f t="shared" si="47"/>
        <v>1594131214</v>
      </c>
      <c r="F585" s="56">
        <v>0.90373800000000004</v>
      </c>
      <c r="G585" s="57">
        <v>0.55461400000000005</v>
      </c>
      <c r="H585" s="58">
        <v>0.76598200000000005</v>
      </c>
      <c r="I585" s="19">
        <f t="shared" si="45"/>
        <v>2.2243340000000003</v>
      </c>
      <c r="J585" s="60">
        <v>240</v>
      </c>
      <c r="K585" s="19">
        <f t="shared" si="48"/>
        <v>533.84016000000008</v>
      </c>
      <c r="L585" s="19">
        <f t="shared" si="49"/>
        <v>-2.5778400000001511</v>
      </c>
    </row>
    <row r="586" spans="2:12" x14ac:dyDescent="0.3">
      <c r="B586" s="9">
        <v>44019</v>
      </c>
      <c r="C586" s="10">
        <v>0.5927662037037037</v>
      </c>
      <c r="D586" s="53" t="str">
        <f t="shared" si="46"/>
        <v>07/07/2020 14:13:35</v>
      </c>
      <c r="E586" s="52">
        <f t="shared" si="47"/>
        <v>1594131215.0000002</v>
      </c>
      <c r="F586" s="56">
        <v>0.89246700000000001</v>
      </c>
      <c r="G586" s="57">
        <v>0.55445199999999994</v>
      </c>
      <c r="H586" s="58">
        <v>0.76667399999999997</v>
      </c>
      <c r="I586" s="19">
        <f t="shared" si="45"/>
        <v>2.2135929999999999</v>
      </c>
      <c r="J586" s="60">
        <v>240</v>
      </c>
      <c r="K586" s="19">
        <f t="shared" si="48"/>
        <v>531.26231999999993</v>
      </c>
      <c r="L586" s="19">
        <f t="shared" si="49"/>
        <v>1.9603200000000243</v>
      </c>
    </row>
    <row r="587" spans="2:12" x14ac:dyDescent="0.3">
      <c r="B587" s="9">
        <v>44019</v>
      </c>
      <c r="C587" s="10">
        <v>0.59278935185185189</v>
      </c>
      <c r="D587" s="53" t="str">
        <f t="shared" si="46"/>
        <v>07/07/2020 14:13:37</v>
      </c>
      <c r="E587" s="52">
        <f t="shared" si="47"/>
        <v>1594131217</v>
      </c>
      <c r="F587" s="56">
        <v>0.90115599999999996</v>
      </c>
      <c r="G587" s="57">
        <v>0.55780399999999997</v>
      </c>
      <c r="H587" s="58">
        <v>0.76280099999999995</v>
      </c>
      <c r="I587" s="19">
        <f t="shared" si="45"/>
        <v>2.2217609999999999</v>
      </c>
      <c r="J587" s="60">
        <v>240</v>
      </c>
      <c r="K587" s="19">
        <f t="shared" si="48"/>
        <v>533.22263999999996</v>
      </c>
      <c r="L587" s="19">
        <f t="shared" si="49"/>
        <v>-1.8031199999999217</v>
      </c>
    </row>
    <row r="588" spans="2:12" x14ac:dyDescent="0.3">
      <c r="B588" s="9">
        <v>44019</v>
      </c>
      <c r="C588" s="10">
        <v>0.59280092592592593</v>
      </c>
      <c r="D588" s="53" t="str">
        <f t="shared" si="46"/>
        <v>07/07/2020 14:13:38</v>
      </c>
      <c r="E588" s="52">
        <f t="shared" si="47"/>
        <v>1594131217.9999998</v>
      </c>
      <c r="F588" s="56">
        <v>0.90302499999999997</v>
      </c>
      <c r="G588" s="57">
        <v>0.55467</v>
      </c>
      <c r="H588" s="58">
        <v>0.75655300000000003</v>
      </c>
      <c r="I588" s="19">
        <f t="shared" si="45"/>
        <v>2.214248</v>
      </c>
      <c r="J588" s="60">
        <v>240</v>
      </c>
      <c r="K588" s="19">
        <f t="shared" si="48"/>
        <v>531.41952000000003</v>
      </c>
      <c r="L588" s="19">
        <f t="shared" si="49"/>
        <v>4.9632000000000289</v>
      </c>
    </row>
    <row r="589" spans="2:12" x14ac:dyDescent="0.3">
      <c r="B589" s="9">
        <v>44019</v>
      </c>
      <c r="C589" s="10">
        <v>0.59281249999999996</v>
      </c>
      <c r="D589" s="53" t="str">
        <f t="shared" si="46"/>
        <v>07/07/2020 14:13:39</v>
      </c>
      <c r="E589" s="52">
        <f t="shared" si="47"/>
        <v>1594131219</v>
      </c>
      <c r="F589" s="56">
        <v>0.90315599999999996</v>
      </c>
      <c r="G589" s="57">
        <v>0.55723999999999996</v>
      </c>
      <c r="H589" s="58">
        <v>0.774532</v>
      </c>
      <c r="I589" s="19">
        <f t="shared" si="45"/>
        <v>2.234928</v>
      </c>
      <c r="J589" s="60">
        <v>240</v>
      </c>
      <c r="K589" s="19">
        <f t="shared" si="48"/>
        <v>536.38272000000006</v>
      </c>
      <c r="L589" s="19">
        <f t="shared" si="49"/>
        <v>-8.8557600000000321</v>
      </c>
    </row>
    <row r="590" spans="2:12" x14ac:dyDescent="0.3">
      <c r="B590" s="9">
        <v>44019</v>
      </c>
      <c r="C590" s="10">
        <v>0.59283564814814815</v>
      </c>
      <c r="D590" s="53" t="str">
        <f t="shared" si="46"/>
        <v>07/07/2020 14:13:41</v>
      </c>
      <c r="E590" s="52">
        <f t="shared" si="47"/>
        <v>1594131220.9999998</v>
      </c>
      <c r="F590" s="56">
        <v>0.898424</v>
      </c>
      <c r="G590" s="57">
        <v>0.54545100000000002</v>
      </c>
      <c r="H590" s="58">
        <v>0.75415399999999999</v>
      </c>
      <c r="I590" s="19">
        <f t="shared" si="45"/>
        <v>2.198029</v>
      </c>
      <c r="J590" s="60">
        <v>240</v>
      </c>
      <c r="K590" s="19">
        <f t="shared" si="48"/>
        <v>527.52696000000003</v>
      </c>
      <c r="L590" s="19">
        <f t="shared" si="49"/>
        <v>3.3611999999999398</v>
      </c>
    </row>
    <row r="591" spans="2:12" x14ac:dyDescent="0.3">
      <c r="B591" s="9">
        <v>44019</v>
      </c>
      <c r="C591" s="10">
        <v>0.59284722222222219</v>
      </c>
      <c r="D591" s="53" t="str">
        <f t="shared" si="46"/>
        <v>07/07/2020 14:13:42</v>
      </c>
      <c r="E591" s="52">
        <f t="shared" si="47"/>
        <v>1594131222</v>
      </c>
      <c r="F591" s="56">
        <v>0.89774600000000004</v>
      </c>
      <c r="G591" s="57">
        <v>0.55410700000000002</v>
      </c>
      <c r="H591" s="58">
        <v>0.760181</v>
      </c>
      <c r="I591" s="19">
        <f t="shared" si="45"/>
        <v>2.2120340000000001</v>
      </c>
      <c r="J591" s="60">
        <v>240</v>
      </c>
      <c r="K591" s="19">
        <f t="shared" si="48"/>
        <v>530.88815999999997</v>
      </c>
      <c r="L591" s="19">
        <f t="shared" si="49"/>
        <v>3.1881599999999253</v>
      </c>
    </row>
    <row r="592" spans="2:12" x14ac:dyDescent="0.3">
      <c r="B592" s="9">
        <v>44019</v>
      </c>
      <c r="C592" s="10">
        <v>0.59285879629629623</v>
      </c>
      <c r="D592" s="53" t="str">
        <f t="shared" si="46"/>
        <v>07/07/2020 14:13:43</v>
      </c>
      <c r="E592" s="52">
        <f t="shared" si="47"/>
        <v>1594131223.0000002</v>
      </c>
      <c r="F592" s="56">
        <v>0.90680400000000005</v>
      </c>
      <c r="G592" s="57">
        <v>0.55593099999999995</v>
      </c>
      <c r="H592" s="58">
        <v>0.76258300000000001</v>
      </c>
      <c r="I592" s="19">
        <f t="shared" si="45"/>
        <v>2.2253179999999997</v>
      </c>
      <c r="J592" s="60">
        <v>240</v>
      </c>
      <c r="K592" s="19">
        <f t="shared" si="48"/>
        <v>534.0763199999999</v>
      </c>
      <c r="L592" s="19">
        <f t="shared" si="49"/>
        <v>-3.2925599999999804</v>
      </c>
    </row>
    <row r="593" spans="2:14" x14ac:dyDescent="0.3">
      <c r="B593" s="9">
        <v>44019</v>
      </c>
      <c r="C593" s="10">
        <v>0.59287037037037038</v>
      </c>
      <c r="D593" s="53" t="str">
        <f t="shared" si="46"/>
        <v>07/07/2020 14:13:44</v>
      </c>
      <c r="E593" s="52">
        <f t="shared" si="47"/>
        <v>1594131223.9999998</v>
      </c>
      <c r="F593" s="56">
        <v>0.89154199999999995</v>
      </c>
      <c r="G593" s="57">
        <v>0.55040699999999998</v>
      </c>
      <c r="H593" s="58">
        <v>0.76964999999999995</v>
      </c>
      <c r="I593" s="19">
        <f t="shared" si="45"/>
        <v>2.2115989999999996</v>
      </c>
      <c r="J593" s="60">
        <v>240</v>
      </c>
      <c r="K593" s="19">
        <f t="shared" si="48"/>
        <v>530.78375999999992</v>
      </c>
      <c r="L593" s="19">
        <f t="shared" si="49"/>
        <v>-2.3740799999999354</v>
      </c>
    </row>
    <row r="594" spans="2:14" x14ac:dyDescent="0.3">
      <c r="B594" s="9">
        <v>44019</v>
      </c>
      <c r="C594" s="10">
        <v>0.59289351851851857</v>
      </c>
      <c r="D594" s="53" t="str">
        <f t="shared" si="46"/>
        <v>07/07/2020 14:13:46</v>
      </c>
      <c r="E594" s="52">
        <f t="shared" si="47"/>
        <v>1594131226.0000002</v>
      </c>
      <c r="F594" s="56">
        <v>0.90456599999999998</v>
      </c>
      <c r="G594" s="57">
        <v>0.54252100000000003</v>
      </c>
      <c r="H594" s="58">
        <v>0.75461999999999996</v>
      </c>
      <c r="I594" s="19">
        <f t="shared" si="45"/>
        <v>2.2017069999999999</v>
      </c>
      <c r="J594" s="60">
        <v>240</v>
      </c>
      <c r="K594" s="19">
        <f t="shared" si="48"/>
        <v>528.40967999999998</v>
      </c>
      <c r="L594" s="19">
        <f t="shared" si="49"/>
        <v>793.63559999999984</v>
      </c>
    </row>
    <row r="595" spans="2:14" x14ac:dyDescent="0.3">
      <c r="B595" s="9">
        <v>44019</v>
      </c>
      <c r="C595" s="10">
        <v>0.59290509259259261</v>
      </c>
      <c r="D595" s="53" t="str">
        <f t="shared" si="46"/>
        <v>07/07/2020 14:13:47</v>
      </c>
      <c r="E595" s="52">
        <f t="shared" si="47"/>
        <v>1594131227</v>
      </c>
      <c r="F595" s="56">
        <v>0.90167600000000003</v>
      </c>
      <c r="G595" s="57">
        <v>3.844795</v>
      </c>
      <c r="H595" s="58">
        <v>0.76205100000000003</v>
      </c>
      <c r="I595" s="19">
        <f t="shared" si="45"/>
        <v>5.5085219999999993</v>
      </c>
      <c r="J595" s="60">
        <v>240</v>
      </c>
      <c r="K595" s="63">
        <f t="shared" si="48"/>
        <v>1322.0452799999998</v>
      </c>
      <c r="L595" s="63">
        <f t="shared" si="49"/>
        <v>2003.4062400000007</v>
      </c>
      <c r="M595" s="23" t="s">
        <v>76</v>
      </c>
      <c r="N595" t="s">
        <v>77</v>
      </c>
    </row>
    <row r="596" spans="2:14" x14ac:dyDescent="0.3">
      <c r="B596" s="9">
        <v>44019</v>
      </c>
      <c r="C596" s="10">
        <v>0.59291666666666665</v>
      </c>
      <c r="D596" s="53" t="str">
        <f t="shared" si="46"/>
        <v>07/07/2020 14:13:48</v>
      </c>
      <c r="E596" s="52">
        <f t="shared" si="47"/>
        <v>1594131228.0000002</v>
      </c>
      <c r="F596" s="56">
        <v>0.90302499999999997</v>
      </c>
      <c r="G596" s="57">
        <v>12.191655000000001</v>
      </c>
      <c r="H596" s="58">
        <v>0.76136800000000004</v>
      </c>
      <c r="I596" s="19">
        <f t="shared" si="45"/>
        <v>13.856048000000001</v>
      </c>
      <c r="J596" s="60">
        <v>240</v>
      </c>
      <c r="K596" s="19">
        <f t="shared" si="48"/>
        <v>3325.4515200000005</v>
      </c>
      <c r="L596" s="19">
        <f t="shared" si="49"/>
        <v>-2.0676000000003114</v>
      </c>
    </row>
    <row r="597" spans="2:14" x14ac:dyDescent="0.3">
      <c r="B597" s="9">
        <v>44019</v>
      </c>
      <c r="C597" s="10">
        <v>0.59293981481481484</v>
      </c>
      <c r="D597" s="53" t="str">
        <f t="shared" si="46"/>
        <v>07/07/2020 14:13:50</v>
      </c>
      <c r="E597" s="52">
        <f t="shared" si="47"/>
        <v>1594131230</v>
      </c>
      <c r="F597" s="56">
        <v>0.90330999999999995</v>
      </c>
      <c r="G597" s="57">
        <v>12.186277</v>
      </c>
      <c r="H597" s="58">
        <v>0.75784600000000002</v>
      </c>
      <c r="I597" s="19">
        <f t="shared" si="45"/>
        <v>13.847433000000001</v>
      </c>
      <c r="J597" s="60">
        <v>240</v>
      </c>
      <c r="K597" s="19">
        <f t="shared" si="48"/>
        <v>3323.3839200000002</v>
      </c>
      <c r="L597" s="19">
        <f t="shared" si="49"/>
        <v>-16.323599999999715</v>
      </c>
    </row>
    <row r="598" spans="2:14" x14ac:dyDescent="0.3">
      <c r="B598" s="9">
        <v>44019</v>
      </c>
      <c r="C598" s="10">
        <v>0.59295138888888888</v>
      </c>
      <c r="D598" s="53" t="str">
        <f t="shared" si="46"/>
        <v>07/07/2020 14:13:51</v>
      </c>
      <c r="E598" s="52">
        <f t="shared" si="47"/>
        <v>1594131231.0000002</v>
      </c>
      <c r="F598" s="56">
        <v>0.89718799999999999</v>
      </c>
      <c r="G598" s="57">
        <v>12.129765000000001</v>
      </c>
      <c r="H598" s="58">
        <v>0.75246500000000005</v>
      </c>
      <c r="I598" s="19">
        <f t="shared" si="45"/>
        <v>13.779418000000001</v>
      </c>
      <c r="J598" s="60">
        <v>240</v>
      </c>
      <c r="K598" s="19">
        <f t="shared" si="48"/>
        <v>3307.0603200000005</v>
      </c>
      <c r="L598" s="19">
        <f t="shared" si="49"/>
        <v>-4.6687200000001212</v>
      </c>
    </row>
    <row r="599" spans="2:14" x14ac:dyDescent="0.3">
      <c r="B599" s="9">
        <v>44019</v>
      </c>
      <c r="C599" s="10">
        <v>0.59296296296296302</v>
      </c>
      <c r="D599" s="53" t="str">
        <f t="shared" si="46"/>
        <v>07/07/2020 14:13:52</v>
      </c>
      <c r="E599" s="52">
        <f t="shared" si="47"/>
        <v>1594131231.9999998</v>
      </c>
      <c r="F599" s="56">
        <v>0.89928300000000005</v>
      </c>
      <c r="G599" s="57">
        <v>12.091017000000001</v>
      </c>
      <c r="H599" s="58">
        <v>0.76966500000000004</v>
      </c>
      <c r="I599" s="19">
        <f t="shared" si="45"/>
        <v>13.759965000000001</v>
      </c>
      <c r="J599" s="60">
        <v>240</v>
      </c>
      <c r="K599" s="19">
        <f t="shared" si="48"/>
        <v>3302.3916000000004</v>
      </c>
      <c r="L599" s="19">
        <f t="shared" si="49"/>
        <v>-4.4752800000005664</v>
      </c>
    </row>
    <row r="600" spans="2:14" x14ac:dyDescent="0.3">
      <c r="B600" s="9">
        <v>44019</v>
      </c>
      <c r="C600" s="10">
        <v>0.5929861111111111</v>
      </c>
      <c r="D600" s="53" t="str">
        <f t="shared" si="46"/>
        <v>07/07/2020 14:13:54</v>
      </c>
      <c r="E600" s="52">
        <f t="shared" si="47"/>
        <v>1594131234.0000002</v>
      </c>
      <c r="F600" s="56">
        <v>0.89828200000000002</v>
      </c>
      <c r="G600" s="57">
        <v>12.075329999999999</v>
      </c>
      <c r="H600" s="58">
        <v>0.767706</v>
      </c>
      <c r="I600" s="19">
        <f t="shared" si="45"/>
        <v>13.741318</v>
      </c>
      <c r="J600" s="60">
        <v>240</v>
      </c>
      <c r="K600" s="19">
        <f t="shared" si="48"/>
        <v>3297.9163199999998</v>
      </c>
      <c r="L600" s="19">
        <f t="shared" si="49"/>
        <v>-0.79655999999977212</v>
      </c>
    </row>
    <row r="601" spans="2:14" x14ac:dyDescent="0.3">
      <c r="B601" s="9">
        <v>44019</v>
      </c>
      <c r="C601" s="10">
        <v>0.59299768518518514</v>
      </c>
      <c r="D601" s="53" t="str">
        <f t="shared" si="46"/>
        <v>07/07/2020 14:13:55</v>
      </c>
      <c r="E601" s="52">
        <f t="shared" si="47"/>
        <v>1594131235</v>
      </c>
      <c r="F601" s="56">
        <v>0.89142699999999997</v>
      </c>
      <c r="G601" s="57">
        <v>12.085333</v>
      </c>
      <c r="H601" s="58">
        <v>0.761239</v>
      </c>
      <c r="I601" s="19">
        <f t="shared" si="45"/>
        <v>13.737999</v>
      </c>
      <c r="J601" s="60">
        <v>240</v>
      </c>
      <c r="K601" s="19">
        <f t="shared" si="48"/>
        <v>3297.11976</v>
      </c>
      <c r="L601" s="19">
        <f t="shared" si="49"/>
        <v>5.7640799999999217</v>
      </c>
    </row>
    <row r="602" spans="2:14" x14ac:dyDescent="0.3">
      <c r="B602" s="9">
        <v>44019</v>
      </c>
      <c r="C602" s="10">
        <v>0.59300925925925929</v>
      </c>
      <c r="D602" s="53" t="str">
        <f t="shared" si="46"/>
        <v>07/07/2020 14:13:56</v>
      </c>
      <c r="E602" s="52">
        <f t="shared" si="47"/>
        <v>1594131236.0000002</v>
      </c>
      <c r="F602" s="56">
        <v>0.90735600000000005</v>
      </c>
      <c r="G602" s="57">
        <v>12.098951</v>
      </c>
      <c r="H602" s="58">
        <v>0.75570899999999996</v>
      </c>
      <c r="I602" s="19">
        <f t="shared" si="45"/>
        <v>13.762015999999999</v>
      </c>
      <c r="J602" s="60">
        <v>240</v>
      </c>
      <c r="K602" s="19">
        <f t="shared" si="48"/>
        <v>3302.88384</v>
      </c>
      <c r="L602" s="19">
        <f t="shared" si="49"/>
        <v>-2.8800000000046566E-2</v>
      </c>
    </row>
    <row r="603" spans="2:14" x14ac:dyDescent="0.3">
      <c r="B603" s="9">
        <v>44019</v>
      </c>
      <c r="C603" s="10">
        <v>0.59303240740740748</v>
      </c>
      <c r="D603" s="53" t="str">
        <f t="shared" si="46"/>
        <v>07/07/2020 14:13:58</v>
      </c>
      <c r="E603" s="52">
        <f t="shared" si="47"/>
        <v>1594131238</v>
      </c>
      <c r="F603" s="56">
        <v>0.89868199999999998</v>
      </c>
      <c r="G603" s="57">
        <v>12.100868</v>
      </c>
      <c r="H603" s="58">
        <v>0.76234599999999997</v>
      </c>
      <c r="I603" s="19">
        <f t="shared" si="45"/>
        <v>13.761896</v>
      </c>
      <c r="J603" s="60">
        <v>240</v>
      </c>
      <c r="K603" s="19">
        <f t="shared" si="48"/>
        <v>3302.8550399999999</v>
      </c>
      <c r="L603" s="19">
        <f t="shared" si="49"/>
        <v>5.5819199999996272</v>
      </c>
    </row>
    <row r="604" spans="2:14" x14ac:dyDescent="0.3">
      <c r="B604" s="9">
        <v>44019</v>
      </c>
      <c r="C604" s="10">
        <v>0.59304398148148152</v>
      </c>
      <c r="D604" s="53" t="str">
        <f t="shared" si="46"/>
        <v>07/07/2020 14:13:59</v>
      </c>
      <c r="E604" s="52">
        <f t="shared" si="47"/>
        <v>1594131239.0000002</v>
      </c>
      <c r="F604" s="56">
        <v>0.91069800000000001</v>
      </c>
      <c r="G604" s="57">
        <v>12.105181999999999</v>
      </c>
      <c r="H604" s="58">
        <v>0.76927400000000001</v>
      </c>
      <c r="I604" s="19">
        <f t="shared" si="45"/>
        <v>13.785153999999999</v>
      </c>
      <c r="J604" s="60">
        <v>240</v>
      </c>
      <c r="K604" s="19">
        <f t="shared" si="48"/>
        <v>3308.4369599999995</v>
      </c>
      <c r="L604" s="19">
        <f t="shared" si="49"/>
        <v>-4.6653599999995095</v>
      </c>
    </row>
    <row r="605" spans="2:14" x14ac:dyDescent="0.3">
      <c r="B605" s="9">
        <v>44019</v>
      </c>
      <c r="C605" s="10">
        <v>0.59305555555555556</v>
      </c>
      <c r="D605" s="53" t="str">
        <f t="shared" si="46"/>
        <v>07/07/2020 14:14:00</v>
      </c>
      <c r="E605" s="52">
        <f t="shared" si="47"/>
        <v>1594131239.9999998</v>
      </c>
      <c r="F605" s="56">
        <v>0.902891</v>
      </c>
      <c r="G605" s="57">
        <v>12.109321</v>
      </c>
      <c r="H605" s="58">
        <v>0.75350300000000003</v>
      </c>
      <c r="I605" s="19">
        <f t="shared" si="45"/>
        <v>13.765715</v>
      </c>
      <c r="J605" s="60">
        <v>240</v>
      </c>
      <c r="K605" s="19">
        <f t="shared" si="48"/>
        <v>3303.7716</v>
      </c>
      <c r="L605" s="19">
        <f t="shared" si="49"/>
        <v>8.2320000000436266E-2</v>
      </c>
    </row>
    <row r="606" spans="2:14" x14ac:dyDescent="0.3">
      <c r="B606" s="9">
        <v>44019</v>
      </c>
      <c r="C606" s="10">
        <v>0.5930671296296296</v>
      </c>
      <c r="D606" s="53" t="str">
        <f t="shared" si="46"/>
        <v>07/07/2020 14:14:01</v>
      </c>
      <c r="E606" s="52">
        <f t="shared" si="47"/>
        <v>1594131241</v>
      </c>
      <c r="F606" s="56">
        <v>0.90523799999999999</v>
      </c>
      <c r="G606" s="57">
        <v>12.102509</v>
      </c>
      <c r="H606" s="58">
        <v>0.75831099999999996</v>
      </c>
      <c r="I606" s="19">
        <f t="shared" si="45"/>
        <v>13.766058000000001</v>
      </c>
      <c r="J606" s="60">
        <v>240</v>
      </c>
      <c r="K606" s="19">
        <f t="shared" si="48"/>
        <v>3303.8539200000005</v>
      </c>
      <c r="L606" s="19">
        <f t="shared" si="49"/>
        <v>-2.0330400000007103</v>
      </c>
    </row>
    <row r="607" spans="2:14" x14ac:dyDescent="0.3">
      <c r="B607" s="9">
        <v>44019</v>
      </c>
      <c r="C607" s="10">
        <v>0.59309027777777779</v>
      </c>
      <c r="D607" s="53" t="str">
        <f t="shared" si="46"/>
        <v>07/07/2020 14:14:03</v>
      </c>
      <c r="E607" s="52">
        <f t="shared" si="47"/>
        <v>1594131242.9999998</v>
      </c>
      <c r="F607" s="56">
        <v>0.90268599999999999</v>
      </c>
      <c r="G607" s="57">
        <v>12.094505</v>
      </c>
      <c r="H607" s="58">
        <v>0.76039599999999996</v>
      </c>
      <c r="I607" s="19">
        <f t="shared" si="45"/>
        <v>13.757586999999999</v>
      </c>
      <c r="J607" s="60">
        <v>240</v>
      </c>
      <c r="K607" s="19">
        <f t="shared" si="48"/>
        <v>3301.8208799999998</v>
      </c>
      <c r="L607" s="19">
        <f t="shared" si="49"/>
        <v>-11.154479999999239</v>
      </c>
    </row>
    <row r="608" spans="2:14" x14ac:dyDescent="0.3">
      <c r="B608" s="9">
        <v>44019</v>
      </c>
      <c r="C608" s="10">
        <v>0.59310185185185182</v>
      </c>
      <c r="D608" s="53" t="str">
        <f t="shared" si="46"/>
        <v>07/07/2020 14:14:04</v>
      </c>
      <c r="E608" s="52">
        <f t="shared" si="47"/>
        <v>1594131244</v>
      </c>
      <c r="F608" s="56">
        <v>0.89912599999999998</v>
      </c>
      <c r="G608" s="57">
        <v>12.052643</v>
      </c>
      <c r="H608" s="58">
        <v>0.75934100000000004</v>
      </c>
      <c r="I608" s="19">
        <f t="shared" si="45"/>
        <v>13.711110000000001</v>
      </c>
      <c r="J608" s="60">
        <v>240</v>
      </c>
      <c r="K608" s="19">
        <f t="shared" si="48"/>
        <v>3290.6664000000005</v>
      </c>
      <c r="L608" s="19">
        <f t="shared" si="49"/>
        <v>-9.6676800000004732</v>
      </c>
    </row>
    <row r="609" spans="2:12" x14ac:dyDescent="0.3">
      <c r="B609" s="9">
        <v>44019</v>
      </c>
      <c r="C609" s="10">
        <v>0.59311342592592597</v>
      </c>
      <c r="D609" s="53" t="str">
        <f t="shared" si="46"/>
        <v>07/07/2020 14:14:05</v>
      </c>
      <c r="E609" s="52">
        <f t="shared" si="47"/>
        <v>1594131244.9999998</v>
      </c>
      <c r="F609" s="56">
        <v>0.90449199999999996</v>
      </c>
      <c r="G609" s="57">
        <v>12.017372</v>
      </c>
      <c r="H609" s="58">
        <v>0.74896399999999996</v>
      </c>
      <c r="I609" s="19">
        <f t="shared" si="45"/>
        <v>13.670828</v>
      </c>
      <c r="J609" s="60">
        <v>240</v>
      </c>
      <c r="K609" s="19">
        <f t="shared" si="48"/>
        <v>3280.99872</v>
      </c>
      <c r="L609" s="19">
        <f t="shared" si="49"/>
        <v>-7.061279999999897</v>
      </c>
    </row>
    <row r="610" spans="2:12" x14ac:dyDescent="0.3">
      <c r="B610" s="9">
        <v>44019</v>
      </c>
      <c r="C610" s="10">
        <v>0.59313657407407405</v>
      </c>
      <c r="D610" s="53" t="str">
        <f t="shared" si="46"/>
        <v>07/07/2020 14:14:07</v>
      </c>
      <c r="E610" s="52">
        <f t="shared" si="47"/>
        <v>1594131247.0000002</v>
      </c>
      <c r="F610" s="56">
        <v>0.89023200000000002</v>
      </c>
      <c r="G610" s="57">
        <v>11.986249000000001</v>
      </c>
      <c r="H610" s="58">
        <v>0.76492499999999997</v>
      </c>
      <c r="I610" s="19">
        <f t="shared" si="45"/>
        <v>13.641406</v>
      </c>
      <c r="J610" s="60">
        <v>240</v>
      </c>
      <c r="K610" s="19">
        <f t="shared" si="48"/>
        <v>3273.9374400000002</v>
      </c>
      <c r="L610" s="19">
        <f t="shared" si="49"/>
        <v>-3.4236000000000786</v>
      </c>
    </row>
    <row r="611" spans="2:12" x14ac:dyDescent="0.3">
      <c r="B611" s="9">
        <v>44019</v>
      </c>
      <c r="C611" s="10">
        <v>0.59314814814814809</v>
      </c>
      <c r="D611" s="53" t="str">
        <f t="shared" si="46"/>
        <v>07/07/2020 14:14:08</v>
      </c>
      <c r="E611" s="52">
        <f t="shared" si="47"/>
        <v>1594131247.9999998</v>
      </c>
      <c r="F611" s="56">
        <v>0.89855099999999999</v>
      </c>
      <c r="G611" s="57">
        <v>11.963514</v>
      </c>
      <c r="H611" s="58">
        <v>0.76507599999999998</v>
      </c>
      <c r="I611" s="19">
        <f t="shared" si="45"/>
        <v>13.627141</v>
      </c>
      <c r="J611" s="60">
        <v>240</v>
      </c>
      <c r="K611" s="19">
        <f t="shared" si="48"/>
        <v>3270.5138400000001</v>
      </c>
      <c r="L611" s="19">
        <f t="shared" si="49"/>
        <v>3.4855200000001787</v>
      </c>
    </row>
    <row r="612" spans="2:12" x14ac:dyDescent="0.3">
      <c r="B612" s="9">
        <v>44019</v>
      </c>
      <c r="C612" s="10">
        <v>0.59315972222222224</v>
      </c>
      <c r="D612" s="53" t="str">
        <f t="shared" si="46"/>
        <v>07/07/2020 14:14:09</v>
      </c>
      <c r="E612" s="52">
        <f t="shared" si="47"/>
        <v>1594131249</v>
      </c>
      <c r="F612" s="56">
        <v>0.89064699999999997</v>
      </c>
      <c r="G612" s="57">
        <v>11.998889</v>
      </c>
      <c r="H612" s="58">
        <v>0.75212800000000002</v>
      </c>
      <c r="I612" s="19">
        <f t="shared" si="45"/>
        <v>13.641664</v>
      </c>
      <c r="J612" s="60">
        <v>240</v>
      </c>
      <c r="K612" s="19">
        <f t="shared" si="48"/>
        <v>3273.9993600000003</v>
      </c>
      <c r="L612" s="19">
        <f t="shared" si="49"/>
        <v>15.659760000000006</v>
      </c>
    </row>
    <row r="613" spans="2:12" x14ac:dyDescent="0.3">
      <c r="B613" s="9">
        <v>44019</v>
      </c>
      <c r="C613" s="10">
        <v>0.59318287037037043</v>
      </c>
      <c r="D613" s="53" t="str">
        <f t="shared" si="46"/>
        <v>07/07/2020 14:14:11</v>
      </c>
      <c r="E613" s="52">
        <f t="shared" si="47"/>
        <v>1594131250.9999998</v>
      </c>
      <c r="F613" s="56">
        <v>0.90829000000000004</v>
      </c>
      <c r="G613" s="57">
        <v>12.043950000000001</v>
      </c>
      <c r="H613" s="58">
        <v>0.75467300000000004</v>
      </c>
      <c r="I613" s="19">
        <f t="shared" si="45"/>
        <v>13.706913</v>
      </c>
      <c r="J613" s="60">
        <v>240</v>
      </c>
      <c r="K613" s="19">
        <f t="shared" si="48"/>
        <v>3289.6591200000003</v>
      </c>
      <c r="L613" s="19">
        <f t="shared" si="49"/>
        <v>3.5795999999995729</v>
      </c>
    </row>
    <row r="614" spans="2:12" x14ac:dyDescent="0.3">
      <c r="B614" s="9">
        <v>44019</v>
      </c>
      <c r="C614" s="10">
        <v>0.59319444444444447</v>
      </c>
      <c r="D614" s="53" t="str">
        <f t="shared" si="46"/>
        <v>07/07/2020 14:14:12</v>
      </c>
      <c r="E614" s="52">
        <f t="shared" si="47"/>
        <v>1594131252</v>
      </c>
      <c r="F614" s="56">
        <v>0.90190000000000003</v>
      </c>
      <c r="G614" s="57">
        <v>12.060955999999999</v>
      </c>
      <c r="H614" s="58">
        <v>0.75897199999999998</v>
      </c>
      <c r="I614" s="19">
        <f t="shared" si="45"/>
        <v>13.721827999999999</v>
      </c>
      <c r="J614" s="60">
        <v>240</v>
      </c>
      <c r="K614" s="19">
        <f t="shared" si="48"/>
        <v>3293.2387199999998</v>
      </c>
      <c r="L614" s="19">
        <f t="shared" si="49"/>
        <v>-4.6876800000000003</v>
      </c>
    </row>
    <row r="615" spans="2:12" x14ac:dyDescent="0.3">
      <c r="B615" s="9">
        <v>44019</v>
      </c>
      <c r="C615" s="10">
        <v>0.59320601851851851</v>
      </c>
      <c r="D615" s="53" t="str">
        <f t="shared" si="46"/>
        <v>07/07/2020 14:14:13</v>
      </c>
      <c r="E615" s="52">
        <f t="shared" si="47"/>
        <v>1594131252.9999998</v>
      </c>
      <c r="F615" s="56">
        <v>0.90392700000000004</v>
      </c>
      <c r="G615" s="57">
        <v>12.038095999999999</v>
      </c>
      <c r="H615" s="58">
        <v>0.76027299999999998</v>
      </c>
      <c r="I615" s="19">
        <f t="shared" si="45"/>
        <v>13.702295999999999</v>
      </c>
      <c r="J615" s="60">
        <v>240</v>
      </c>
      <c r="K615" s="19">
        <f t="shared" si="48"/>
        <v>3288.5510399999998</v>
      </c>
      <c r="L615" s="19">
        <f t="shared" si="49"/>
        <v>-12.655920000000151</v>
      </c>
    </row>
    <row r="616" spans="2:12" x14ac:dyDescent="0.3">
      <c r="B616" s="9">
        <v>44019</v>
      </c>
      <c r="C616" s="10">
        <v>0.5932291666666667</v>
      </c>
      <c r="D616" s="53" t="str">
        <f t="shared" si="46"/>
        <v>07/07/2020 14:14:15</v>
      </c>
      <c r="E616" s="52">
        <f t="shared" si="47"/>
        <v>1594131255.0000002</v>
      </c>
      <c r="F616" s="56">
        <v>0.89760399999999996</v>
      </c>
      <c r="G616" s="57">
        <v>12.001844999999999</v>
      </c>
      <c r="H616" s="58">
        <v>0.75011399999999995</v>
      </c>
      <c r="I616" s="19">
        <f t="shared" si="45"/>
        <v>13.649562999999999</v>
      </c>
      <c r="J616" s="60">
        <v>240</v>
      </c>
      <c r="K616" s="19">
        <f t="shared" si="48"/>
        <v>3275.8951199999997</v>
      </c>
      <c r="L616" s="19">
        <f t="shared" si="49"/>
        <v>-3.9623999999994339</v>
      </c>
    </row>
    <row r="617" spans="2:12" x14ac:dyDescent="0.3">
      <c r="B617" s="9">
        <v>44019</v>
      </c>
      <c r="C617" s="10">
        <v>0.59324074074074074</v>
      </c>
      <c r="D617" s="53" t="str">
        <f t="shared" si="46"/>
        <v>07/07/2020 14:14:16</v>
      </c>
      <c r="E617" s="52">
        <f t="shared" si="47"/>
        <v>1594131255.9999998</v>
      </c>
      <c r="F617" s="56">
        <v>0.89956199999999997</v>
      </c>
      <c r="G617" s="57">
        <v>11.970508000000001</v>
      </c>
      <c r="H617" s="58">
        <v>0.76298299999999997</v>
      </c>
      <c r="I617" s="19">
        <f t="shared" si="45"/>
        <v>13.633053</v>
      </c>
      <c r="J617" s="60">
        <v>240</v>
      </c>
      <c r="K617" s="19">
        <f t="shared" si="48"/>
        <v>3271.9327200000002</v>
      </c>
      <c r="L617" s="19">
        <f t="shared" si="49"/>
        <v>-11.210400000000391</v>
      </c>
    </row>
    <row r="618" spans="2:12" x14ac:dyDescent="0.3">
      <c r="B618" s="9">
        <v>44019</v>
      </c>
      <c r="C618" s="10">
        <v>0.59325231481481489</v>
      </c>
      <c r="D618" s="53" t="str">
        <f t="shared" si="46"/>
        <v>07/07/2020 14:14:17</v>
      </c>
      <c r="E618" s="52">
        <f t="shared" si="47"/>
        <v>1594131257</v>
      </c>
      <c r="F618" s="56">
        <v>0.90132000000000001</v>
      </c>
      <c r="G618" s="57">
        <v>11.921640999999999</v>
      </c>
      <c r="H618" s="58">
        <v>0.76338200000000001</v>
      </c>
      <c r="I618" s="19">
        <f t="shared" si="45"/>
        <v>13.586342999999999</v>
      </c>
      <c r="J618" s="60">
        <v>240</v>
      </c>
      <c r="K618" s="19">
        <f t="shared" si="48"/>
        <v>3260.7223199999999</v>
      </c>
      <c r="L618" s="19">
        <f t="shared" si="49"/>
        <v>2.5144799999998213</v>
      </c>
    </row>
    <row r="619" spans="2:12" x14ac:dyDescent="0.3">
      <c r="B619" s="9">
        <v>44019</v>
      </c>
      <c r="C619" s="10">
        <v>0.59326388888888892</v>
      </c>
      <c r="D619" s="53" t="str">
        <f t="shared" si="46"/>
        <v>07/07/2020 14:14:18</v>
      </c>
      <c r="E619" s="52">
        <f t="shared" si="47"/>
        <v>1594131258.0000002</v>
      </c>
      <c r="F619" s="56">
        <v>0.89419700000000002</v>
      </c>
      <c r="G619" s="57">
        <v>11.941234</v>
      </c>
      <c r="H619" s="58">
        <v>0.76138899999999998</v>
      </c>
      <c r="I619" s="19">
        <f t="shared" si="45"/>
        <v>13.596819999999999</v>
      </c>
      <c r="J619" s="60">
        <v>240</v>
      </c>
      <c r="K619" s="19">
        <f t="shared" si="48"/>
        <v>3263.2367999999997</v>
      </c>
      <c r="L619" s="19">
        <f t="shared" si="49"/>
        <v>10.336320000000342</v>
      </c>
    </row>
    <row r="620" spans="2:12" x14ac:dyDescent="0.3">
      <c r="B620" s="9">
        <v>44019</v>
      </c>
      <c r="C620" s="10">
        <v>0.593287037037037</v>
      </c>
      <c r="D620" s="53" t="str">
        <f t="shared" si="46"/>
        <v>07/07/2020 14:14:20</v>
      </c>
      <c r="E620" s="52">
        <f t="shared" si="47"/>
        <v>1594131260</v>
      </c>
      <c r="F620" s="56">
        <v>0.90570300000000004</v>
      </c>
      <c r="G620" s="57">
        <v>11.983172</v>
      </c>
      <c r="H620" s="58">
        <v>0.75101300000000004</v>
      </c>
      <c r="I620" s="19">
        <f t="shared" si="45"/>
        <v>13.639888000000001</v>
      </c>
      <c r="J620" s="60">
        <v>240</v>
      </c>
      <c r="K620" s="19">
        <f t="shared" si="48"/>
        <v>3273.57312</v>
      </c>
      <c r="L620" s="19">
        <f t="shared" si="49"/>
        <v>11.33255999999983</v>
      </c>
    </row>
    <row r="621" spans="2:12" x14ac:dyDescent="0.3">
      <c r="B621" s="9">
        <v>44019</v>
      </c>
      <c r="C621" s="10">
        <v>0.59329861111111104</v>
      </c>
      <c r="D621" s="53" t="str">
        <f t="shared" si="46"/>
        <v>07/07/2020 14:14:21</v>
      </c>
      <c r="E621" s="52">
        <f t="shared" si="47"/>
        <v>1594131261.0000002</v>
      </c>
      <c r="F621" s="56">
        <v>0.90262299999999995</v>
      </c>
      <c r="G621" s="57">
        <v>12.014965999999999</v>
      </c>
      <c r="H621" s="58">
        <v>0.76951800000000004</v>
      </c>
      <c r="I621" s="19">
        <f t="shared" si="45"/>
        <v>13.687106999999999</v>
      </c>
      <c r="J621" s="60">
        <v>240</v>
      </c>
      <c r="K621" s="19">
        <f t="shared" si="48"/>
        <v>3284.9056799999998</v>
      </c>
      <c r="L621" s="19">
        <f t="shared" si="49"/>
        <v>-17.165520000000015</v>
      </c>
    </row>
    <row r="622" spans="2:12" x14ac:dyDescent="0.3">
      <c r="B622" s="9">
        <v>44019</v>
      </c>
      <c r="C622" s="10">
        <v>0.59331018518518519</v>
      </c>
      <c r="D622" s="53" t="str">
        <f t="shared" si="46"/>
        <v>07/07/2020 14:14:22</v>
      </c>
      <c r="E622" s="52">
        <f t="shared" si="47"/>
        <v>1594131262</v>
      </c>
      <c r="F622" s="56">
        <v>0.89618900000000001</v>
      </c>
      <c r="G622" s="57">
        <v>11.960646000000001</v>
      </c>
      <c r="H622" s="58">
        <v>0.75874900000000001</v>
      </c>
      <c r="I622" s="19">
        <f t="shared" si="45"/>
        <v>13.615584</v>
      </c>
      <c r="J622" s="60">
        <v>240</v>
      </c>
      <c r="K622" s="19">
        <f t="shared" si="48"/>
        <v>3267.7401599999998</v>
      </c>
      <c r="L622" s="19">
        <f t="shared" si="49"/>
        <v>-7.197360000000117</v>
      </c>
    </row>
    <row r="623" spans="2:12" x14ac:dyDescent="0.3">
      <c r="B623" s="9">
        <v>44019</v>
      </c>
      <c r="C623" s="10">
        <v>0.59333333333333338</v>
      </c>
      <c r="D623" s="53" t="str">
        <f t="shared" si="46"/>
        <v>07/07/2020 14:14:24</v>
      </c>
      <c r="E623" s="52">
        <f t="shared" si="47"/>
        <v>1594131263.9999998</v>
      </c>
      <c r="F623" s="56">
        <v>0.89780199999999999</v>
      </c>
      <c r="G623" s="57">
        <v>11.930294999999999</v>
      </c>
      <c r="H623" s="58">
        <v>0.757498</v>
      </c>
      <c r="I623" s="19">
        <f t="shared" si="45"/>
        <v>13.585595</v>
      </c>
      <c r="J623" s="60">
        <v>240</v>
      </c>
      <c r="K623" s="19">
        <f t="shared" si="48"/>
        <v>3260.5427999999997</v>
      </c>
      <c r="L623" s="19">
        <f t="shared" si="49"/>
        <v>-0.94559999999955835</v>
      </c>
    </row>
    <row r="624" spans="2:12" x14ac:dyDescent="0.3">
      <c r="B624" s="9">
        <v>44019</v>
      </c>
      <c r="C624" s="10">
        <v>0.59334490740740742</v>
      </c>
      <c r="D624" s="53" t="str">
        <f t="shared" si="46"/>
        <v>07/07/2020 14:14:25</v>
      </c>
      <c r="E624" s="52">
        <f t="shared" si="47"/>
        <v>1594131265</v>
      </c>
      <c r="F624" s="56">
        <v>0.90234099999999995</v>
      </c>
      <c r="G624" s="57">
        <v>11.919600000000001</v>
      </c>
      <c r="H624" s="58">
        <v>0.759714</v>
      </c>
      <c r="I624" s="19">
        <f t="shared" si="45"/>
        <v>13.581655000000001</v>
      </c>
      <c r="J624" s="60">
        <v>240</v>
      </c>
      <c r="K624" s="19">
        <f t="shared" si="48"/>
        <v>3259.5972000000002</v>
      </c>
      <c r="L624" s="19">
        <f t="shared" si="49"/>
        <v>-7.6540800000002491</v>
      </c>
    </row>
    <row r="625" spans="2:12" x14ac:dyDescent="0.3">
      <c r="B625" s="9">
        <v>44019</v>
      </c>
      <c r="C625" s="10">
        <v>0.59335648148148146</v>
      </c>
      <c r="D625" s="53" t="str">
        <f t="shared" si="46"/>
        <v>07/07/2020 14:14:26</v>
      </c>
      <c r="E625" s="52">
        <f t="shared" si="47"/>
        <v>1594131266.0000002</v>
      </c>
      <c r="F625" s="56">
        <v>0.89808299999999996</v>
      </c>
      <c r="G625" s="57">
        <v>11.888579</v>
      </c>
      <c r="H625" s="58">
        <v>0.76310100000000003</v>
      </c>
      <c r="I625" s="19">
        <f t="shared" si="45"/>
        <v>13.549763</v>
      </c>
      <c r="J625" s="60">
        <v>240</v>
      </c>
      <c r="K625" s="19">
        <f t="shared" si="48"/>
        <v>3251.9431199999999</v>
      </c>
      <c r="L625" s="19">
        <f t="shared" si="49"/>
        <v>1.6552799999999479</v>
      </c>
    </row>
    <row r="626" spans="2:12" x14ac:dyDescent="0.3">
      <c r="B626" s="9">
        <v>44019</v>
      </c>
      <c r="C626" s="10">
        <v>0.59337962962962965</v>
      </c>
      <c r="D626" s="53" t="str">
        <f t="shared" si="46"/>
        <v>07/07/2020 14:14:28</v>
      </c>
      <c r="E626" s="52">
        <f t="shared" si="47"/>
        <v>1594131268</v>
      </c>
      <c r="F626" s="56">
        <v>0.90170499999999998</v>
      </c>
      <c r="G626" s="57">
        <v>11.895223</v>
      </c>
      <c r="H626" s="58">
        <v>0.75973199999999996</v>
      </c>
      <c r="I626" s="19">
        <f t="shared" si="45"/>
        <v>13.556659999999999</v>
      </c>
      <c r="J626" s="60">
        <v>240</v>
      </c>
      <c r="K626" s="19">
        <f t="shared" si="48"/>
        <v>3253.5983999999999</v>
      </c>
      <c r="L626" s="19">
        <f t="shared" si="49"/>
        <v>-2.1470399999998335</v>
      </c>
    </row>
    <row r="627" spans="2:12" x14ac:dyDescent="0.3">
      <c r="B627" s="9">
        <v>44019</v>
      </c>
      <c r="C627" s="10">
        <v>0.59339120370370368</v>
      </c>
      <c r="D627" s="53" t="str">
        <f t="shared" si="46"/>
        <v>07/07/2020 14:14:29</v>
      </c>
      <c r="E627" s="52">
        <f t="shared" si="47"/>
        <v>1594131269.0000002</v>
      </c>
      <c r="F627" s="56">
        <v>0.89722400000000002</v>
      </c>
      <c r="G627" s="57">
        <v>11.892752</v>
      </c>
      <c r="H627" s="58">
        <v>0.75773800000000002</v>
      </c>
      <c r="I627" s="19">
        <f t="shared" si="45"/>
        <v>13.547713999999999</v>
      </c>
      <c r="J627" s="60">
        <v>240</v>
      </c>
      <c r="K627" s="19">
        <f t="shared" si="48"/>
        <v>3251.45136</v>
      </c>
      <c r="L627" s="19">
        <f t="shared" si="49"/>
        <v>11.526240000000143</v>
      </c>
    </row>
    <row r="628" spans="2:12" x14ac:dyDescent="0.3">
      <c r="B628" s="9">
        <v>44019</v>
      </c>
      <c r="C628" s="10">
        <v>0.59340277777777783</v>
      </c>
      <c r="D628" s="53" t="str">
        <f t="shared" si="46"/>
        <v>07/07/2020 14:14:30</v>
      </c>
      <c r="E628" s="52">
        <f t="shared" si="47"/>
        <v>1594131270</v>
      </c>
      <c r="F628" s="56">
        <v>0.89910000000000001</v>
      </c>
      <c r="G628" s="57">
        <v>11.931323000000001</v>
      </c>
      <c r="H628" s="58">
        <v>0.76531700000000003</v>
      </c>
      <c r="I628" s="19">
        <f t="shared" si="45"/>
        <v>13.595740000000001</v>
      </c>
      <c r="J628" s="60">
        <v>240</v>
      </c>
      <c r="K628" s="19">
        <f t="shared" si="48"/>
        <v>3262.9776000000002</v>
      </c>
      <c r="L628" s="19">
        <f t="shared" si="49"/>
        <v>11.893199999999979</v>
      </c>
    </row>
    <row r="629" spans="2:12" x14ac:dyDescent="0.3">
      <c r="B629" s="9">
        <v>44019</v>
      </c>
      <c r="C629" s="10">
        <v>0.59342592592592591</v>
      </c>
      <c r="D629" s="53" t="str">
        <f t="shared" si="46"/>
        <v>07/07/2020 14:14:32</v>
      </c>
      <c r="E629" s="52">
        <f t="shared" si="47"/>
        <v>1594131271.9999998</v>
      </c>
      <c r="F629" s="56">
        <v>0.90120999999999996</v>
      </c>
      <c r="G629" s="57">
        <v>11.986846</v>
      </c>
      <c r="H629" s="58">
        <v>0.757239</v>
      </c>
      <c r="I629" s="19">
        <f t="shared" si="45"/>
        <v>13.645295000000001</v>
      </c>
      <c r="J629" s="60">
        <v>240</v>
      </c>
      <c r="K629" s="19">
        <f t="shared" si="48"/>
        <v>3274.8708000000001</v>
      </c>
      <c r="L629" s="19">
        <f t="shared" si="49"/>
        <v>4.8002400000000307</v>
      </c>
    </row>
    <row r="630" spans="2:12" x14ac:dyDescent="0.3">
      <c r="B630" s="9">
        <v>44019</v>
      </c>
      <c r="C630" s="10">
        <v>0.59343749999999995</v>
      </c>
      <c r="D630" s="53" t="str">
        <f t="shared" si="46"/>
        <v>07/07/2020 14:14:33</v>
      </c>
      <c r="E630" s="52">
        <f t="shared" si="47"/>
        <v>1594131273</v>
      </c>
      <c r="F630" s="56">
        <v>0.89698299999999997</v>
      </c>
      <c r="G630" s="57">
        <v>12.013828</v>
      </c>
      <c r="H630" s="58">
        <v>0.75448499999999996</v>
      </c>
      <c r="I630" s="19">
        <f t="shared" si="45"/>
        <v>13.665296000000001</v>
      </c>
      <c r="J630" s="60">
        <v>240</v>
      </c>
      <c r="K630" s="19">
        <f t="shared" si="48"/>
        <v>3279.6710400000002</v>
      </c>
      <c r="L630" s="19">
        <f t="shared" si="49"/>
        <v>-10.979040000000168</v>
      </c>
    </row>
    <row r="631" spans="2:12" x14ac:dyDescent="0.3">
      <c r="B631" s="9">
        <v>44019</v>
      </c>
      <c r="C631" s="10">
        <v>0.5934490740740741</v>
      </c>
      <c r="D631" s="53" t="str">
        <f t="shared" si="46"/>
        <v>07/07/2020 14:14:34</v>
      </c>
      <c r="E631" s="52">
        <f t="shared" si="47"/>
        <v>1594131274.0000002</v>
      </c>
      <c r="F631" s="56">
        <v>0.90266500000000005</v>
      </c>
      <c r="G631" s="57">
        <v>11.961103</v>
      </c>
      <c r="H631" s="58">
        <v>0.75578199999999995</v>
      </c>
      <c r="I631" s="19">
        <f t="shared" si="45"/>
        <v>13.61955</v>
      </c>
      <c r="J631" s="60">
        <v>240</v>
      </c>
      <c r="K631" s="19">
        <f t="shared" si="48"/>
        <v>3268.692</v>
      </c>
      <c r="L631" s="19">
        <f t="shared" si="49"/>
        <v>-9.9177600000002712</v>
      </c>
    </row>
    <row r="632" spans="2:12" x14ac:dyDescent="0.3">
      <c r="B632" s="9">
        <v>44019</v>
      </c>
      <c r="C632" s="10">
        <v>0.59347222222222229</v>
      </c>
      <c r="D632" s="53" t="str">
        <f t="shared" si="46"/>
        <v>07/07/2020 14:14:36</v>
      </c>
      <c r="E632" s="52">
        <f t="shared" si="47"/>
        <v>1594131276</v>
      </c>
      <c r="F632" s="56">
        <v>0.894791</v>
      </c>
      <c r="G632" s="57">
        <v>11.912554999999999</v>
      </c>
      <c r="H632" s="58">
        <v>0.77088000000000001</v>
      </c>
      <c r="I632" s="19">
        <f t="shared" si="45"/>
        <v>13.578225999999999</v>
      </c>
      <c r="J632" s="60">
        <v>240</v>
      </c>
      <c r="K632" s="19">
        <f t="shared" si="48"/>
        <v>3258.7742399999997</v>
      </c>
      <c r="L632" s="19">
        <f t="shared" si="49"/>
        <v>-2.7422399999995832</v>
      </c>
    </row>
    <row r="633" spans="2:12" x14ac:dyDescent="0.3">
      <c r="B633" s="9">
        <v>44019</v>
      </c>
      <c r="C633" s="10">
        <v>0.59348379629629633</v>
      </c>
      <c r="D633" s="53" t="str">
        <f t="shared" si="46"/>
        <v>07/07/2020 14:14:37</v>
      </c>
      <c r="E633" s="52">
        <f t="shared" si="47"/>
        <v>1594131277.0000002</v>
      </c>
      <c r="F633" s="56">
        <v>0.897532</v>
      </c>
      <c r="G633" s="57">
        <v>11.920127000000001</v>
      </c>
      <c r="H633" s="58">
        <v>0.74914099999999995</v>
      </c>
      <c r="I633" s="19">
        <f t="shared" si="45"/>
        <v>13.566800000000001</v>
      </c>
      <c r="J633" s="60">
        <v>240</v>
      </c>
      <c r="K633" s="19">
        <f t="shared" si="48"/>
        <v>3256.0320000000002</v>
      </c>
      <c r="L633" s="19">
        <f t="shared" si="49"/>
        <v>11.172959999999875</v>
      </c>
    </row>
    <row r="634" spans="2:12" x14ac:dyDescent="0.3">
      <c r="B634" s="9">
        <v>44019</v>
      </c>
      <c r="C634" s="10">
        <v>0.59349537037037037</v>
      </c>
      <c r="D634" s="53" t="str">
        <f t="shared" si="46"/>
        <v>07/07/2020 14:14:38</v>
      </c>
      <c r="E634" s="52">
        <f t="shared" si="47"/>
        <v>1594131278</v>
      </c>
      <c r="F634" s="56">
        <v>0.90108500000000002</v>
      </c>
      <c r="G634" s="57">
        <v>11.954948999999999</v>
      </c>
      <c r="H634" s="58">
        <v>0.75731999999999999</v>
      </c>
      <c r="I634" s="19">
        <f t="shared" si="45"/>
        <v>13.613353999999999</v>
      </c>
      <c r="J634" s="60">
        <v>240</v>
      </c>
      <c r="K634" s="19">
        <f t="shared" si="48"/>
        <v>3267.20496</v>
      </c>
      <c r="L634" s="19">
        <f t="shared" si="49"/>
        <v>14.798159999999825</v>
      </c>
    </row>
    <row r="635" spans="2:12" x14ac:dyDescent="0.3">
      <c r="B635" s="9">
        <v>44019</v>
      </c>
      <c r="C635" s="10">
        <v>0.59350694444444441</v>
      </c>
      <c r="D635" s="53" t="str">
        <f t="shared" si="46"/>
        <v>07/07/2020 14:14:39</v>
      </c>
      <c r="E635" s="52">
        <f t="shared" si="47"/>
        <v>1594131279.0000002</v>
      </c>
      <c r="F635" s="56">
        <v>0.90724499999999997</v>
      </c>
      <c r="G635" s="57">
        <v>12.00113</v>
      </c>
      <c r="H635" s="58">
        <v>0.76663800000000004</v>
      </c>
      <c r="I635" s="19">
        <f t="shared" si="45"/>
        <v>13.675013</v>
      </c>
      <c r="J635" s="60">
        <v>240</v>
      </c>
      <c r="K635" s="19">
        <f t="shared" si="48"/>
        <v>3282.0031199999999</v>
      </c>
      <c r="L635" s="19">
        <f t="shared" si="49"/>
        <v>-12.560159999999996</v>
      </c>
    </row>
    <row r="636" spans="2:12" x14ac:dyDescent="0.3">
      <c r="B636" s="9">
        <v>44019</v>
      </c>
      <c r="C636" s="10">
        <v>0.5935300925925926</v>
      </c>
      <c r="D636" s="53" t="str">
        <f t="shared" si="46"/>
        <v>07/07/2020 14:14:41</v>
      </c>
      <c r="E636" s="52">
        <f t="shared" si="47"/>
        <v>1594131281</v>
      </c>
      <c r="F636" s="56">
        <v>0.89737299999999998</v>
      </c>
      <c r="G636" s="57">
        <v>11.955589</v>
      </c>
      <c r="H636" s="58">
        <v>0.76971699999999998</v>
      </c>
      <c r="I636" s="19">
        <f t="shared" si="45"/>
        <v>13.622679</v>
      </c>
      <c r="J636" s="60">
        <v>240</v>
      </c>
      <c r="K636" s="19">
        <f t="shared" si="48"/>
        <v>3269.4429599999999</v>
      </c>
      <c r="L636" s="19">
        <f t="shared" si="49"/>
        <v>-13.942079999999805</v>
      </c>
    </row>
    <row r="637" spans="2:12" x14ac:dyDescent="0.3">
      <c r="B637" s="9">
        <v>44019</v>
      </c>
      <c r="C637" s="10">
        <v>0.59354166666666663</v>
      </c>
      <c r="D637" s="53" t="str">
        <f t="shared" si="46"/>
        <v>07/07/2020 14:14:42</v>
      </c>
      <c r="E637" s="52">
        <f t="shared" si="47"/>
        <v>1594131282.0000002</v>
      </c>
      <c r="F637" s="56">
        <v>0.89755399999999996</v>
      </c>
      <c r="G637" s="57">
        <v>11.905856999999999</v>
      </c>
      <c r="H637" s="58">
        <v>0.76117599999999996</v>
      </c>
      <c r="I637" s="19">
        <f t="shared" si="45"/>
        <v>13.564587</v>
      </c>
      <c r="J637" s="60">
        <v>240</v>
      </c>
      <c r="K637" s="19">
        <f t="shared" si="48"/>
        <v>3255.5008800000001</v>
      </c>
      <c r="L637" s="19">
        <f t="shared" si="49"/>
        <v>-0.55487999999968451</v>
      </c>
    </row>
    <row r="638" spans="2:12" x14ac:dyDescent="0.3">
      <c r="B638" s="9">
        <v>44019</v>
      </c>
      <c r="C638" s="10">
        <v>0.59355324074074078</v>
      </c>
      <c r="D638" s="53" t="str">
        <f t="shared" si="46"/>
        <v>07/07/2020 14:14:43</v>
      </c>
      <c r="E638" s="52">
        <f t="shared" si="47"/>
        <v>1594131282.9999998</v>
      </c>
      <c r="F638" s="56">
        <v>0.90118200000000004</v>
      </c>
      <c r="G638" s="57">
        <v>11.903959</v>
      </c>
      <c r="H638" s="58">
        <v>0.75713399999999997</v>
      </c>
      <c r="I638" s="19">
        <f t="shared" si="45"/>
        <v>13.562275000000001</v>
      </c>
      <c r="J638" s="60">
        <v>240</v>
      </c>
      <c r="K638" s="19">
        <f t="shared" si="48"/>
        <v>3254.9460000000004</v>
      </c>
      <c r="L638" s="19">
        <f t="shared" si="49"/>
        <v>236.89199999999937</v>
      </c>
    </row>
    <row r="639" spans="2:12" x14ac:dyDescent="0.3">
      <c r="B639" s="9">
        <v>44019</v>
      </c>
      <c r="C639" s="10">
        <v>0.59357638888888886</v>
      </c>
      <c r="D639" s="53" t="str">
        <f t="shared" si="46"/>
        <v>07/07/2020 14:14:45</v>
      </c>
      <c r="E639" s="52">
        <f t="shared" si="47"/>
        <v>1594131285.0000002</v>
      </c>
      <c r="F639" s="56">
        <v>0.89700999999999997</v>
      </c>
      <c r="G639" s="57">
        <v>11.896217999999999</v>
      </c>
      <c r="H639" s="58">
        <v>1.756097</v>
      </c>
      <c r="I639" s="19">
        <f t="shared" si="45"/>
        <v>14.549325</v>
      </c>
      <c r="J639" s="60">
        <v>240</v>
      </c>
      <c r="K639" s="19">
        <f t="shared" si="48"/>
        <v>3491.8379999999997</v>
      </c>
      <c r="L639" s="19">
        <f t="shared" si="49"/>
        <v>248.25504000000001</v>
      </c>
    </row>
    <row r="640" spans="2:12" x14ac:dyDescent="0.3">
      <c r="B640" s="9">
        <v>44019</v>
      </c>
      <c r="C640" s="10">
        <v>0.5935879629629629</v>
      </c>
      <c r="D640" s="53" t="str">
        <f t="shared" si="46"/>
        <v>07/07/2020 14:14:46</v>
      </c>
      <c r="E640" s="52">
        <f t="shared" si="47"/>
        <v>1594131285.9999998</v>
      </c>
      <c r="F640" s="56">
        <v>0.89019400000000004</v>
      </c>
      <c r="G640" s="57">
        <v>11.927073</v>
      </c>
      <c r="H640" s="58">
        <v>2.766454</v>
      </c>
      <c r="I640" s="19">
        <f t="shared" si="45"/>
        <v>15.583720999999999</v>
      </c>
      <c r="J640" s="60">
        <v>240</v>
      </c>
      <c r="K640" s="19">
        <f t="shared" si="48"/>
        <v>3740.0930399999997</v>
      </c>
      <c r="L640" s="19">
        <f t="shared" si="49"/>
        <v>230.3390400000003</v>
      </c>
    </row>
    <row r="641" spans="2:12" x14ac:dyDescent="0.3">
      <c r="B641" s="9">
        <v>44019</v>
      </c>
      <c r="C641" s="10">
        <v>0.59359953703703705</v>
      </c>
      <c r="D641" s="53" t="str">
        <f t="shared" si="46"/>
        <v>07/07/2020 14:14:47</v>
      </c>
      <c r="E641" s="52">
        <f t="shared" si="47"/>
        <v>1594131287</v>
      </c>
      <c r="F641" s="56">
        <v>0.89953399999999994</v>
      </c>
      <c r="G641" s="57">
        <v>11.977567000000001</v>
      </c>
      <c r="H641" s="58">
        <v>3.666366</v>
      </c>
      <c r="I641" s="19">
        <f t="shared" si="45"/>
        <v>16.543467</v>
      </c>
      <c r="J641" s="60">
        <v>240</v>
      </c>
      <c r="K641" s="19">
        <f t="shared" si="48"/>
        <v>3970.43208</v>
      </c>
      <c r="L641" s="19">
        <f t="shared" si="49"/>
        <v>-9.0184799999997267</v>
      </c>
    </row>
    <row r="642" spans="2:12" x14ac:dyDescent="0.3">
      <c r="B642" s="9">
        <v>44019</v>
      </c>
      <c r="C642" s="10">
        <v>0.59362268518518524</v>
      </c>
      <c r="D642" s="53" t="str">
        <f t="shared" si="46"/>
        <v>07/07/2020 14:14:49</v>
      </c>
      <c r="E642" s="52">
        <f t="shared" si="47"/>
        <v>1594131289</v>
      </c>
      <c r="F642" s="56">
        <v>0.89607899999999996</v>
      </c>
      <c r="G642" s="57">
        <v>12.019690000000001</v>
      </c>
      <c r="H642" s="58">
        <v>3.5901209999999999</v>
      </c>
      <c r="I642" s="19">
        <f t="shared" ref="I642:I705" si="50">F642+G642+H642</f>
        <v>16.505890000000001</v>
      </c>
      <c r="J642" s="60">
        <v>240</v>
      </c>
      <c r="K642" s="19">
        <f t="shared" si="48"/>
        <v>3961.4136000000003</v>
      </c>
      <c r="L642" s="19">
        <f t="shared" si="49"/>
        <v>-2.003280000000359</v>
      </c>
    </row>
    <row r="643" spans="2:12" x14ac:dyDescent="0.3">
      <c r="B643" s="9">
        <v>44019</v>
      </c>
      <c r="C643" s="10">
        <v>0.59363425925925928</v>
      </c>
      <c r="D643" s="53" t="str">
        <f t="shared" ref="D643:D706" si="51">CONCATENATE(TEXT(B643,"mm/dd/yyyy")&amp;" "&amp;TEXT(C643,"hh:mm:ss"))</f>
        <v>07/07/2020 14:14:50</v>
      </c>
      <c r="E643" s="52">
        <f t="shared" ref="E643:E706" si="52">(D643-DATE(1970,1,1))*86400</f>
        <v>1594131290.0000002</v>
      </c>
      <c r="F643" s="56">
        <v>0.89869900000000003</v>
      </c>
      <c r="G643" s="57">
        <v>11.975497000000001</v>
      </c>
      <c r="H643" s="58">
        <v>3.6233469999999999</v>
      </c>
      <c r="I643" s="19">
        <f t="shared" si="50"/>
        <v>16.497543</v>
      </c>
      <c r="J643" s="60">
        <v>240</v>
      </c>
      <c r="K643" s="19">
        <f t="shared" ref="K643:K706" si="53">I643*J643</f>
        <v>3959.41032</v>
      </c>
      <c r="L643" s="19">
        <f t="shared" ref="L643:L706" si="54">K644-K643</f>
        <v>-13.173839999999473</v>
      </c>
    </row>
    <row r="644" spans="2:12" x14ac:dyDescent="0.3">
      <c r="B644" s="9">
        <v>44019</v>
      </c>
      <c r="C644" s="10">
        <v>0.59364583333333332</v>
      </c>
      <c r="D644" s="53" t="str">
        <f t="shared" si="51"/>
        <v>07/07/2020 14:14:51</v>
      </c>
      <c r="E644" s="52">
        <f t="shared" si="52"/>
        <v>1594131290.9999998</v>
      </c>
      <c r="F644" s="56">
        <v>0.89203500000000002</v>
      </c>
      <c r="G644" s="57">
        <v>11.917433000000001</v>
      </c>
      <c r="H644" s="58">
        <v>3.633184</v>
      </c>
      <c r="I644" s="19">
        <f t="shared" si="50"/>
        <v>16.442652000000002</v>
      </c>
      <c r="J644" s="60">
        <v>240</v>
      </c>
      <c r="K644" s="19">
        <f t="shared" si="53"/>
        <v>3946.2364800000005</v>
      </c>
      <c r="L644" s="19">
        <f t="shared" si="54"/>
        <v>6.9295199999996839</v>
      </c>
    </row>
    <row r="645" spans="2:12" x14ac:dyDescent="0.3">
      <c r="B645" s="9">
        <v>44019</v>
      </c>
      <c r="C645" s="10">
        <v>0.59366898148148151</v>
      </c>
      <c r="D645" s="53" t="str">
        <f t="shared" si="51"/>
        <v>07/07/2020 14:14:53</v>
      </c>
      <c r="E645" s="52">
        <f t="shared" si="52"/>
        <v>1594131293.0000002</v>
      </c>
      <c r="F645" s="56">
        <v>0.89437699999999998</v>
      </c>
      <c r="G645" s="57">
        <v>11.922902000000001</v>
      </c>
      <c r="H645" s="58">
        <v>3.6542460000000001</v>
      </c>
      <c r="I645" s="19">
        <f t="shared" si="50"/>
        <v>16.471525</v>
      </c>
      <c r="J645" s="60">
        <v>240</v>
      </c>
      <c r="K645" s="19">
        <f t="shared" si="53"/>
        <v>3953.1660000000002</v>
      </c>
      <c r="L645" s="19">
        <f t="shared" si="54"/>
        <v>11.333039999999983</v>
      </c>
    </row>
    <row r="646" spans="2:12" x14ac:dyDescent="0.3">
      <c r="B646" s="9">
        <v>44019</v>
      </c>
      <c r="C646" s="10">
        <v>0.59368055555555554</v>
      </c>
      <c r="D646" s="53" t="str">
        <f t="shared" si="51"/>
        <v>07/07/2020 14:14:54</v>
      </c>
      <c r="E646" s="52">
        <f t="shared" si="52"/>
        <v>1594131293.9999998</v>
      </c>
      <c r="F646" s="56">
        <v>0.90189600000000003</v>
      </c>
      <c r="G646" s="57">
        <v>11.975882</v>
      </c>
      <c r="H646" s="58">
        <v>3.640968</v>
      </c>
      <c r="I646" s="19">
        <f t="shared" si="50"/>
        <v>16.518746</v>
      </c>
      <c r="J646" s="60">
        <v>240</v>
      </c>
      <c r="K646" s="19">
        <f t="shared" si="53"/>
        <v>3964.4990400000002</v>
      </c>
      <c r="L646" s="19">
        <f t="shared" si="54"/>
        <v>-5.9229600000007849</v>
      </c>
    </row>
    <row r="647" spans="2:12" x14ac:dyDescent="0.3">
      <c r="B647" s="9">
        <v>44019</v>
      </c>
      <c r="C647" s="10">
        <v>0.59369212962962969</v>
      </c>
      <c r="D647" s="53" t="str">
        <f t="shared" si="51"/>
        <v>07/07/2020 14:14:55</v>
      </c>
      <c r="E647" s="52">
        <f t="shared" si="52"/>
        <v>1594131295</v>
      </c>
      <c r="F647" s="56">
        <v>0.89050700000000005</v>
      </c>
      <c r="G647" s="57">
        <v>11.964195999999999</v>
      </c>
      <c r="H647" s="58">
        <v>3.639364</v>
      </c>
      <c r="I647" s="19">
        <f t="shared" si="50"/>
        <v>16.494066999999998</v>
      </c>
      <c r="J647" s="60">
        <v>240</v>
      </c>
      <c r="K647" s="19">
        <f t="shared" si="53"/>
        <v>3958.5760799999994</v>
      </c>
      <c r="L647" s="19">
        <f t="shared" si="54"/>
        <v>-55.10687999999891</v>
      </c>
    </row>
    <row r="648" spans="2:12" x14ac:dyDescent="0.3">
      <c r="B648" s="9">
        <v>44019</v>
      </c>
      <c r="C648" s="10">
        <v>0.59371527777777777</v>
      </c>
      <c r="D648" s="53" t="str">
        <f t="shared" si="51"/>
        <v>07/07/2020 14:14:57</v>
      </c>
      <c r="E648" s="52">
        <f t="shared" si="52"/>
        <v>1594131297</v>
      </c>
      <c r="F648" s="56">
        <v>0.89507899999999996</v>
      </c>
      <c r="G648" s="57">
        <v>11.905236</v>
      </c>
      <c r="H648" s="58">
        <v>3.46414</v>
      </c>
      <c r="I648" s="19">
        <f t="shared" si="50"/>
        <v>16.264455000000002</v>
      </c>
      <c r="J648" s="60">
        <v>240</v>
      </c>
      <c r="K648" s="19">
        <f t="shared" si="53"/>
        <v>3903.4692000000005</v>
      </c>
      <c r="L648" s="19">
        <f t="shared" si="54"/>
        <v>-329.37120000000095</v>
      </c>
    </row>
    <row r="649" spans="2:12" x14ac:dyDescent="0.3">
      <c r="B649" s="9">
        <v>44019</v>
      </c>
      <c r="C649" s="10">
        <v>0.59372685185185181</v>
      </c>
      <c r="D649" s="53" t="str">
        <f t="shared" si="51"/>
        <v>07/07/2020 14:14:58</v>
      </c>
      <c r="E649" s="52">
        <f t="shared" si="52"/>
        <v>1594131298.0000002</v>
      </c>
      <c r="F649" s="56">
        <v>0.89986600000000005</v>
      </c>
      <c r="G649" s="57">
        <v>11.892906</v>
      </c>
      <c r="H649" s="58">
        <v>2.0993029999999999</v>
      </c>
      <c r="I649" s="19">
        <f t="shared" si="50"/>
        <v>14.892074999999998</v>
      </c>
      <c r="J649" s="60">
        <v>240</v>
      </c>
      <c r="K649" s="19">
        <f t="shared" si="53"/>
        <v>3574.0979999999995</v>
      </c>
      <c r="L649" s="19">
        <f t="shared" si="54"/>
        <v>-165.42815999999948</v>
      </c>
    </row>
    <row r="650" spans="2:12" x14ac:dyDescent="0.3">
      <c r="B650" s="9">
        <v>44019</v>
      </c>
      <c r="C650" s="10">
        <v>0.59373842592592596</v>
      </c>
      <c r="D650" s="53" t="str">
        <f t="shared" si="51"/>
        <v>07/07/2020 14:14:59</v>
      </c>
      <c r="E650" s="52">
        <f t="shared" si="52"/>
        <v>1594131298.9999998</v>
      </c>
      <c r="F650" s="56">
        <v>0.89152299999999995</v>
      </c>
      <c r="G650" s="57">
        <v>11.937184999999999</v>
      </c>
      <c r="H650" s="58">
        <v>1.3740829999999999</v>
      </c>
      <c r="I650" s="19">
        <f t="shared" si="50"/>
        <v>14.202790999999999</v>
      </c>
      <c r="J650" s="60">
        <v>240</v>
      </c>
      <c r="K650" s="19">
        <f t="shared" si="53"/>
        <v>3408.66984</v>
      </c>
      <c r="L650" s="19">
        <f t="shared" si="54"/>
        <v>-142.67496000000028</v>
      </c>
    </row>
    <row r="651" spans="2:12" x14ac:dyDescent="0.3">
      <c r="B651" s="9">
        <v>44019</v>
      </c>
      <c r="C651" s="10">
        <v>0.59376157407407404</v>
      </c>
      <c r="D651" s="53" t="str">
        <f t="shared" si="51"/>
        <v>07/07/2020 14:15:01</v>
      </c>
      <c r="E651" s="52">
        <f t="shared" si="52"/>
        <v>1594131301.0000002</v>
      </c>
      <c r="F651" s="56">
        <v>0.89915199999999995</v>
      </c>
      <c r="G651" s="57">
        <v>11.946723</v>
      </c>
      <c r="H651" s="58">
        <v>0.76243700000000003</v>
      </c>
      <c r="I651" s="19">
        <f t="shared" si="50"/>
        <v>13.608312</v>
      </c>
      <c r="J651" s="60">
        <v>240</v>
      </c>
      <c r="K651" s="19">
        <f t="shared" si="53"/>
        <v>3265.9948799999997</v>
      </c>
      <c r="L651" s="19">
        <f t="shared" si="54"/>
        <v>-3.8075999999996384</v>
      </c>
    </row>
    <row r="652" spans="2:12" x14ac:dyDescent="0.3">
      <c r="B652" s="9">
        <v>44019</v>
      </c>
      <c r="C652" s="10">
        <v>0.59377314814814819</v>
      </c>
      <c r="D652" s="53" t="str">
        <f t="shared" si="51"/>
        <v>07/07/2020 14:15:02</v>
      </c>
      <c r="E652" s="52">
        <f t="shared" si="52"/>
        <v>1594131301.9999998</v>
      </c>
      <c r="F652" s="56">
        <v>0.89728399999999997</v>
      </c>
      <c r="G652" s="57">
        <v>11.935347999999999</v>
      </c>
      <c r="H652" s="58">
        <v>0.75981500000000002</v>
      </c>
      <c r="I652" s="19">
        <f t="shared" si="50"/>
        <v>13.592447</v>
      </c>
      <c r="J652" s="60">
        <v>240</v>
      </c>
      <c r="K652" s="19">
        <f t="shared" si="53"/>
        <v>3262.1872800000001</v>
      </c>
      <c r="L652" s="19">
        <f t="shared" si="54"/>
        <v>-4.5052800000003117</v>
      </c>
    </row>
    <row r="653" spans="2:12" x14ac:dyDescent="0.3">
      <c r="B653" s="9">
        <v>44019</v>
      </c>
      <c r="C653" s="10">
        <v>0.59378472222222223</v>
      </c>
      <c r="D653" s="53" t="str">
        <f t="shared" si="51"/>
        <v>07/07/2020 14:15:03</v>
      </c>
      <c r="E653" s="52">
        <f t="shared" si="52"/>
        <v>1594131303</v>
      </c>
      <c r="F653" s="56">
        <v>0.90169100000000002</v>
      </c>
      <c r="G653" s="57">
        <v>11.908574</v>
      </c>
      <c r="H653" s="58">
        <v>0.76341000000000003</v>
      </c>
      <c r="I653" s="19">
        <f t="shared" si="50"/>
        <v>13.573675</v>
      </c>
      <c r="J653" s="60">
        <v>240</v>
      </c>
      <c r="K653" s="19">
        <f t="shared" si="53"/>
        <v>3257.6819999999998</v>
      </c>
      <c r="L653" s="19">
        <f t="shared" si="54"/>
        <v>8.9812799999999697</v>
      </c>
    </row>
    <row r="654" spans="2:12" x14ac:dyDescent="0.3">
      <c r="B654" s="9">
        <v>44019</v>
      </c>
      <c r="C654" s="10">
        <v>0.59379629629629627</v>
      </c>
      <c r="D654" s="53" t="str">
        <f t="shared" si="51"/>
        <v>07/07/2020 14:15:04</v>
      </c>
      <c r="E654" s="52">
        <f t="shared" si="52"/>
        <v>1594131304.0000002</v>
      </c>
      <c r="F654" s="56">
        <v>0.89688400000000001</v>
      </c>
      <c r="G654" s="57">
        <v>11.947934999999999</v>
      </c>
      <c r="H654" s="58">
        <v>0.76627800000000001</v>
      </c>
      <c r="I654" s="19">
        <f t="shared" si="50"/>
        <v>13.611096999999999</v>
      </c>
      <c r="J654" s="60">
        <v>240</v>
      </c>
      <c r="K654" s="19">
        <f t="shared" si="53"/>
        <v>3266.6632799999998</v>
      </c>
      <c r="L654" s="19">
        <f t="shared" si="54"/>
        <v>8.4115200000005643</v>
      </c>
    </row>
    <row r="655" spans="2:12" x14ac:dyDescent="0.3">
      <c r="B655" s="9">
        <v>44019</v>
      </c>
      <c r="C655" s="10">
        <v>0.59381944444444446</v>
      </c>
      <c r="D655" s="53" t="str">
        <f t="shared" si="51"/>
        <v>07/07/2020 14:15:06</v>
      </c>
      <c r="E655" s="52">
        <f t="shared" si="52"/>
        <v>1594131306.0000002</v>
      </c>
      <c r="F655" s="56">
        <v>0.898613</v>
      </c>
      <c r="G655" s="57">
        <v>11.991388000000001</v>
      </c>
      <c r="H655" s="58">
        <v>0.75614400000000004</v>
      </c>
      <c r="I655" s="19">
        <f t="shared" si="50"/>
        <v>13.646145000000001</v>
      </c>
      <c r="J655" s="60">
        <v>240</v>
      </c>
      <c r="K655" s="19">
        <f t="shared" si="53"/>
        <v>3275.0748000000003</v>
      </c>
      <c r="L655" s="19">
        <f t="shared" si="54"/>
        <v>-8.6412000000000262</v>
      </c>
    </row>
    <row r="656" spans="2:12" x14ac:dyDescent="0.3">
      <c r="B656" s="9">
        <v>44019</v>
      </c>
      <c r="C656" s="10">
        <v>0.59383101851851849</v>
      </c>
      <c r="D656" s="53" t="str">
        <f t="shared" si="51"/>
        <v>07/07/2020 14:15:07</v>
      </c>
      <c r="E656" s="52">
        <f t="shared" si="52"/>
        <v>1594131306.9999998</v>
      </c>
      <c r="F656" s="56">
        <v>0.90082300000000004</v>
      </c>
      <c r="G656" s="57">
        <v>11.938337000000001</v>
      </c>
      <c r="H656" s="58">
        <v>0.77098</v>
      </c>
      <c r="I656" s="19">
        <f t="shared" si="50"/>
        <v>13.610140000000001</v>
      </c>
      <c r="J656" s="60">
        <v>240</v>
      </c>
      <c r="K656" s="19">
        <f t="shared" si="53"/>
        <v>3266.4336000000003</v>
      </c>
      <c r="L656" s="19">
        <f t="shared" si="54"/>
        <v>-15.345360000000255</v>
      </c>
    </row>
    <row r="657" spans="2:14" x14ac:dyDescent="0.3">
      <c r="B657" s="9">
        <v>44019</v>
      </c>
      <c r="C657" s="10">
        <v>0.59384259259259264</v>
      </c>
      <c r="D657" s="53" t="str">
        <f t="shared" si="51"/>
        <v>07/07/2020 14:15:08</v>
      </c>
      <c r="E657" s="52">
        <f t="shared" si="52"/>
        <v>1594131308</v>
      </c>
      <c r="F657" s="56">
        <v>0.89600999999999997</v>
      </c>
      <c r="G657" s="57">
        <v>11.884917</v>
      </c>
      <c r="H657" s="58">
        <v>0.76527400000000001</v>
      </c>
      <c r="I657" s="19">
        <f t="shared" si="50"/>
        <v>13.546201</v>
      </c>
      <c r="J657" s="60">
        <v>240</v>
      </c>
      <c r="K657" s="19">
        <f t="shared" si="53"/>
        <v>3251.08824</v>
      </c>
      <c r="L657" s="19">
        <f t="shared" si="54"/>
        <v>3.5512799999996787</v>
      </c>
    </row>
    <row r="658" spans="2:14" x14ac:dyDescent="0.3">
      <c r="B658" s="9">
        <v>44019</v>
      </c>
      <c r="C658" s="10">
        <v>0.59386574074074072</v>
      </c>
      <c r="D658" s="53" t="str">
        <f t="shared" si="51"/>
        <v>07/07/2020 14:15:10</v>
      </c>
      <c r="E658" s="52">
        <f t="shared" si="52"/>
        <v>1594131309.9999998</v>
      </c>
      <c r="F658" s="56">
        <v>0.89073100000000005</v>
      </c>
      <c r="G658" s="57">
        <v>11.911629</v>
      </c>
      <c r="H658" s="58">
        <v>0.75863800000000003</v>
      </c>
      <c r="I658" s="19">
        <f t="shared" si="50"/>
        <v>13.560998</v>
      </c>
      <c r="J658" s="60">
        <v>240</v>
      </c>
      <c r="K658" s="19">
        <f t="shared" si="53"/>
        <v>3254.6395199999997</v>
      </c>
      <c r="L658" s="19">
        <f t="shared" si="54"/>
        <v>18.066240000000107</v>
      </c>
    </row>
    <row r="659" spans="2:14" x14ac:dyDescent="0.3">
      <c r="B659" s="9">
        <v>44019</v>
      </c>
      <c r="C659" s="10">
        <v>0.59387731481481476</v>
      </c>
      <c r="D659" s="53" t="str">
        <f t="shared" si="51"/>
        <v>07/07/2020 14:15:11</v>
      </c>
      <c r="E659" s="52">
        <f t="shared" si="52"/>
        <v>1594131311</v>
      </c>
      <c r="F659" s="56">
        <v>0.90608599999999995</v>
      </c>
      <c r="G659" s="57">
        <v>11.971409</v>
      </c>
      <c r="H659" s="58">
        <v>0.75877899999999998</v>
      </c>
      <c r="I659" s="19">
        <f t="shared" si="50"/>
        <v>13.636274</v>
      </c>
      <c r="J659" s="60">
        <v>240</v>
      </c>
      <c r="K659" s="19">
        <f t="shared" si="53"/>
        <v>3272.7057599999998</v>
      </c>
      <c r="L659" s="19">
        <f t="shared" si="54"/>
        <v>8.2392000000004373</v>
      </c>
    </row>
    <row r="660" spans="2:14" x14ac:dyDescent="0.3">
      <c r="B660" s="9">
        <v>44019</v>
      </c>
      <c r="C660" s="10">
        <v>0.59388888888888891</v>
      </c>
      <c r="D660" s="53" t="str">
        <f t="shared" si="51"/>
        <v>07/07/2020 14:15:12</v>
      </c>
      <c r="E660" s="52">
        <f t="shared" si="52"/>
        <v>1594131312.0000002</v>
      </c>
      <c r="F660" s="56">
        <v>0.90476100000000004</v>
      </c>
      <c r="G660" s="57">
        <v>11.993015</v>
      </c>
      <c r="H660" s="58">
        <v>0.77282799999999996</v>
      </c>
      <c r="I660" s="19">
        <f t="shared" si="50"/>
        <v>13.670604000000001</v>
      </c>
      <c r="J660" s="60">
        <v>240</v>
      </c>
      <c r="K660" s="19">
        <f t="shared" si="53"/>
        <v>3280.9449600000003</v>
      </c>
      <c r="L660" s="19">
        <f t="shared" si="54"/>
        <v>-16.532640000000356</v>
      </c>
    </row>
    <row r="661" spans="2:14" x14ac:dyDescent="0.3">
      <c r="B661" s="9">
        <v>44019</v>
      </c>
      <c r="C661" s="10">
        <v>0.5939120370370371</v>
      </c>
      <c r="D661" s="53" t="str">
        <f t="shared" si="51"/>
        <v>07/07/2020 14:15:14</v>
      </c>
      <c r="E661" s="52">
        <f t="shared" si="52"/>
        <v>1594131314.0000002</v>
      </c>
      <c r="F661" s="56">
        <v>0.90067399999999997</v>
      </c>
      <c r="G661" s="57">
        <v>11.938113</v>
      </c>
      <c r="H661" s="58">
        <v>0.76293100000000003</v>
      </c>
      <c r="I661" s="19">
        <f t="shared" si="50"/>
        <v>13.601718</v>
      </c>
      <c r="J661" s="60">
        <v>240</v>
      </c>
      <c r="K661" s="19">
        <f t="shared" si="53"/>
        <v>3264.4123199999999</v>
      </c>
      <c r="L661" s="19">
        <f t="shared" si="54"/>
        <v>-10.393200000000434</v>
      </c>
    </row>
    <row r="662" spans="2:14" x14ac:dyDescent="0.3">
      <c r="B662" s="9">
        <v>44019</v>
      </c>
      <c r="C662" s="10">
        <v>0.59392361111111114</v>
      </c>
      <c r="D662" s="53" t="str">
        <f t="shared" si="51"/>
        <v>07/07/2020 14:15:15</v>
      </c>
      <c r="E662" s="52">
        <f t="shared" si="52"/>
        <v>1594131314.9999998</v>
      </c>
      <c r="F662" s="56">
        <v>0.90247200000000005</v>
      </c>
      <c r="G662" s="57">
        <v>11.897990999999999</v>
      </c>
      <c r="H662" s="58">
        <v>0.75795000000000001</v>
      </c>
      <c r="I662" s="19">
        <f t="shared" si="50"/>
        <v>13.558412999999998</v>
      </c>
      <c r="J662" s="60">
        <v>240</v>
      </c>
      <c r="K662" s="19">
        <f t="shared" si="53"/>
        <v>3254.0191199999995</v>
      </c>
      <c r="L662" s="19">
        <f t="shared" si="54"/>
        <v>-1.795919999999569</v>
      </c>
    </row>
    <row r="663" spans="2:14" x14ac:dyDescent="0.3">
      <c r="B663" s="9">
        <v>44019</v>
      </c>
      <c r="C663" s="10">
        <v>0.59393518518518518</v>
      </c>
      <c r="D663" s="53" t="str">
        <f t="shared" si="51"/>
        <v>07/07/2020 14:15:16</v>
      </c>
      <c r="E663" s="52">
        <f t="shared" si="52"/>
        <v>1594131316</v>
      </c>
      <c r="F663" s="56">
        <v>0.89755499999999999</v>
      </c>
      <c r="G663" s="57">
        <v>11.883972999999999</v>
      </c>
      <c r="H663" s="58">
        <v>0.76940200000000003</v>
      </c>
      <c r="I663" s="19">
        <f t="shared" si="50"/>
        <v>13.550929999999999</v>
      </c>
      <c r="J663" s="60">
        <v>240</v>
      </c>
      <c r="K663" s="19">
        <f t="shared" si="53"/>
        <v>3252.2231999999999</v>
      </c>
      <c r="L663" s="19">
        <f t="shared" si="54"/>
        <v>5.3793600000003607</v>
      </c>
    </row>
    <row r="664" spans="2:14" x14ac:dyDescent="0.3">
      <c r="B664" s="9">
        <v>44019</v>
      </c>
      <c r="C664" s="10">
        <v>0.59395833333333337</v>
      </c>
      <c r="D664" s="53" t="str">
        <f t="shared" si="51"/>
        <v>07/07/2020 14:15:18</v>
      </c>
      <c r="E664" s="52">
        <f t="shared" si="52"/>
        <v>1594131317.9999998</v>
      </c>
      <c r="F664" s="56">
        <v>0.90088299999999999</v>
      </c>
      <c r="G664" s="57">
        <v>11.9046</v>
      </c>
      <c r="H664" s="58">
        <v>0.76786100000000002</v>
      </c>
      <c r="I664" s="19">
        <f t="shared" si="50"/>
        <v>13.573344000000001</v>
      </c>
      <c r="J664" s="60">
        <v>240</v>
      </c>
      <c r="K664" s="19">
        <f t="shared" si="53"/>
        <v>3257.6025600000003</v>
      </c>
      <c r="L664" s="19">
        <f t="shared" si="54"/>
        <v>2.9995199999993929</v>
      </c>
    </row>
    <row r="665" spans="2:14" x14ac:dyDescent="0.3">
      <c r="B665" s="9">
        <v>44019</v>
      </c>
      <c r="C665" s="10">
        <v>0.5939699074074074</v>
      </c>
      <c r="D665" s="53" t="str">
        <f t="shared" si="51"/>
        <v>07/07/2020 14:15:19</v>
      </c>
      <c r="E665" s="52">
        <f t="shared" si="52"/>
        <v>1594131319</v>
      </c>
      <c r="F665" s="56">
        <v>0.889652</v>
      </c>
      <c r="G665" s="57">
        <v>11.940073</v>
      </c>
      <c r="H665" s="58">
        <v>0.75611700000000004</v>
      </c>
      <c r="I665" s="19">
        <f t="shared" si="50"/>
        <v>13.585842</v>
      </c>
      <c r="J665" s="60">
        <v>240</v>
      </c>
      <c r="K665" s="19">
        <f t="shared" si="53"/>
        <v>3260.6020799999997</v>
      </c>
      <c r="L665" s="19">
        <f t="shared" si="54"/>
        <v>-1934.8727999999994</v>
      </c>
    </row>
    <row r="666" spans="2:14" x14ac:dyDescent="0.3">
      <c r="B666" s="9">
        <v>44019</v>
      </c>
      <c r="C666" s="10">
        <v>0.59398148148148155</v>
      </c>
      <c r="D666" s="53" t="str">
        <f t="shared" si="51"/>
        <v>07/07/2020 14:15:20</v>
      </c>
      <c r="E666" s="52">
        <f t="shared" si="52"/>
        <v>1594131320.0000002</v>
      </c>
      <c r="F666" s="56">
        <v>0.90290800000000004</v>
      </c>
      <c r="G666" s="57">
        <v>3.8675299999999999</v>
      </c>
      <c r="H666" s="58">
        <v>0.75343400000000005</v>
      </c>
      <c r="I666" s="19">
        <f t="shared" si="50"/>
        <v>5.5238720000000008</v>
      </c>
      <c r="J666" s="60">
        <v>240</v>
      </c>
      <c r="K666" s="48">
        <f t="shared" si="53"/>
        <v>1325.7292800000002</v>
      </c>
      <c r="L666" s="48">
        <f t="shared" si="54"/>
        <v>-795.12192000000027</v>
      </c>
      <c r="M666" s="21" t="s">
        <v>76</v>
      </c>
      <c r="N666" t="s">
        <v>77</v>
      </c>
    </row>
    <row r="667" spans="2:14" x14ac:dyDescent="0.3">
      <c r="B667" s="9">
        <v>44019</v>
      </c>
      <c r="C667" s="10">
        <v>0.59400462962962963</v>
      </c>
      <c r="D667" s="53" t="str">
        <f t="shared" si="51"/>
        <v>07/07/2020 14:15:22</v>
      </c>
      <c r="E667" s="52">
        <f t="shared" si="52"/>
        <v>1594131322</v>
      </c>
      <c r="F667" s="56">
        <v>0.89664100000000002</v>
      </c>
      <c r="G667" s="57">
        <v>0.54771199999999998</v>
      </c>
      <c r="H667" s="58">
        <v>0.76651100000000005</v>
      </c>
      <c r="I667" s="19">
        <f t="shared" si="50"/>
        <v>2.2108639999999999</v>
      </c>
      <c r="J667" s="60">
        <v>240</v>
      </c>
      <c r="K667" s="19">
        <f t="shared" si="53"/>
        <v>530.60735999999997</v>
      </c>
      <c r="L667" s="19">
        <f t="shared" si="54"/>
        <v>-1.2849599999999555</v>
      </c>
    </row>
    <row r="668" spans="2:14" x14ac:dyDescent="0.3">
      <c r="B668" s="9">
        <v>44019</v>
      </c>
      <c r="C668" s="10">
        <v>0.59401620370370367</v>
      </c>
      <c r="D668" s="53" t="str">
        <f t="shared" si="51"/>
        <v>07/07/2020 14:15:23</v>
      </c>
      <c r="E668" s="52">
        <f t="shared" si="52"/>
        <v>1594131322.9999998</v>
      </c>
      <c r="F668" s="56">
        <v>0.90020900000000004</v>
      </c>
      <c r="G668" s="57">
        <v>0.54869599999999996</v>
      </c>
      <c r="H668" s="58">
        <v>0.75660499999999997</v>
      </c>
      <c r="I668" s="19">
        <f t="shared" si="50"/>
        <v>2.2055099999999999</v>
      </c>
      <c r="J668" s="60">
        <v>240</v>
      </c>
      <c r="K668" s="19">
        <f t="shared" si="53"/>
        <v>529.32240000000002</v>
      </c>
      <c r="L668" s="19">
        <f t="shared" si="54"/>
        <v>-1.182480000000055</v>
      </c>
    </row>
    <row r="669" spans="2:14" x14ac:dyDescent="0.3">
      <c r="B669" s="9">
        <v>44019</v>
      </c>
      <c r="C669" s="10">
        <v>0.59402777777777771</v>
      </c>
      <c r="D669" s="53" t="str">
        <f t="shared" si="51"/>
        <v>07/07/2020 14:15:24</v>
      </c>
      <c r="E669" s="52">
        <f t="shared" si="52"/>
        <v>1594131324</v>
      </c>
      <c r="F669" s="56">
        <v>0.89932999999999996</v>
      </c>
      <c r="G669" s="57">
        <v>0.54812000000000005</v>
      </c>
      <c r="H669" s="58">
        <v>0.75313300000000005</v>
      </c>
      <c r="I669" s="19">
        <f t="shared" si="50"/>
        <v>2.200583</v>
      </c>
      <c r="J669" s="60">
        <v>240</v>
      </c>
      <c r="K669" s="19">
        <f t="shared" si="53"/>
        <v>528.13991999999996</v>
      </c>
      <c r="L669" s="19">
        <f t="shared" si="54"/>
        <v>6.1975200000000541</v>
      </c>
    </row>
    <row r="670" spans="2:14" x14ac:dyDescent="0.3">
      <c r="B670" s="9">
        <v>44019</v>
      </c>
      <c r="C670" s="10">
        <v>0.5940509259259259</v>
      </c>
      <c r="D670" s="53" t="str">
        <f t="shared" si="51"/>
        <v>07/07/2020 14:15:26</v>
      </c>
      <c r="E670" s="52">
        <f t="shared" si="52"/>
        <v>1594131325.9999998</v>
      </c>
      <c r="F670" s="56">
        <v>0.90086699999999997</v>
      </c>
      <c r="G670" s="57">
        <v>0.563801</v>
      </c>
      <c r="H670" s="58">
        <v>0.76173800000000003</v>
      </c>
      <c r="I670" s="19">
        <f t="shared" si="50"/>
        <v>2.2264059999999999</v>
      </c>
      <c r="J670" s="60">
        <v>240</v>
      </c>
      <c r="K670" s="19">
        <f t="shared" si="53"/>
        <v>534.33744000000002</v>
      </c>
      <c r="L670" s="19">
        <f t="shared" si="54"/>
        <v>-1.4258399999999938</v>
      </c>
    </row>
    <row r="671" spans="2:14" x14ac:dyDescent="0.3">
      <c r="B671" s="9">
        <v>44019</v>
      </c>
      <c r="C671" s="10">
        <v>0.59406250000000005</v>
      </c>
      <c r="D671" s="53" t="str">
        <f t="shared" si="51"/>
        <v>07/07/2020 14:15:27</v>
      </c>
      <c r="E671" s="52">
        <f t="shared" si="52"/>
        <v>1594131327</v>
      </c>
      <c r="F671" s="56">
        <v>0.89517899999999995</v>
      </c>
      <c r="G671" s="57">
        <v>0.55544800000000005</v>
      </c>
      <c r="H671" s="58">
        <v>0.76983800000000002</v>
      </c>
      <c r="I671" s="19">
        <f t="shared" si="50"/>
        <v>2.2204649999999999</v>
      </c>
      <c r="J671" s="60">
        <v>240</v>
      </c>
      <c r="K671" s="19">
        <f t="shared" si="53"/>
        <v>532.91160000000002</v>
      </c>
      <c r="L671" s="19">
        <f t="shared" si="54"/>
        <v>-4.5213599999999587</v>
      </c>
    </row>
    <row r="672" spans="2:14" x14ac:dyDescent="0.3">
      <c r="B672" s="9">
        <v>44019</v>
      </c>
      <c r="C672" s="10">
        <v>0.59407407407407409</v>
      </c>
      <c r="D672" s="53" t="str">
        <f t="shared" si="51"/>
        <v>07/07/2020 14:15:28</v>
      </c>
      <c r="E672" s="52">
        <f t="shared" si="52"/>
        <v>1594131328.0000002</v>
      </c>
      <c r="F672" s="56">
        <v>0.89844199999999996</v>
      </c>
      <c r="G672" s="57">
        <v>0.547207</v>
      </c>
      <c r="H672" s="58">
        <v>0.75597700000000001</v>
      </c>
      <c r="I672" s="19">
        <f t="shared" si="50"/>
        <v>2.2016260000000001</v>
      </c>
      <c r="J672" s="60">
        <v>240</v>
      </c>
      <c r="K672" s="19">
        <f t="shared" si="53"/>
        <v>528.39024000000006</v>
      </c>
      <c r="L672" s="19">
        <f t="shared" si="54"/>
        <v>0.62351999999998498</v>
      </c>
    </row>
    <row r="673" spans="2:12" x14ac:dyDescent="0.3">
      <c r="B673" s="9">
        <v>44019</v>
      </c>
      <c r="C673" s="10">
        <v>0.59408564814814813</v>
      </c>
      <c r="D673" s="53" t="str">
        <f t="shared" si="51"/>
        <v>07/07/2020 14:15:29</v>
      </c>
      <c r="E673" s="52">
        <f t="shared" si="52"/>
        <v>1594131328.9999998</v>
      </c>
      <c r="F673" s="56">
        <v>0.89530399999999999</v>
      </c>
      <c r="G673" s="57">
        <v>0.55506299999999997</v>
      </c>
      <c r="H673" s="58">
        <v>0.753857</v>
      </c>
      <c r="I673" s="19">
        <f t="shared" si="50"/>
        <v>2.204224</v>
      </c>
      <c r="J673" s="60">
        <v>240</v>
      </c>
      <c r="K673" s="19">
        <f t="shared" si="53"/>
        <v>529.01376000000005</v>
      </c>
      <c r="L673" s="19">
        <f t="shared" si="54"/>
        <v>3.5781600000000253</v>
      </c>
    </row>
    <row r="674" spans="2:12" x14ac:dyDescent="0.3">
      <c r="B674" s="9">
        <v>44019</v>
      </c>
      <c r="C674" s="10">
        <v>0.59410879629629632</v>
      </c>
      <c r="D674" s="53" t="str">
        <f t="shared" si="51"/>
        <v>07/07/2020 14:15:31</v>
      </c>
      <c r="E674" s="52">
        <f t="shared" si="52"/>
        <v>1594131330.9999998</v>
      </c>
      <c r="F674" s="56">
        <v>0.89658400000000005</v>
      </c>
      <c r="G674" s="57">
        <v>0.56519399999999997</v>
      </c>
      <c r="H674" s="58">
        <v>0.757355</v>
      </c>
      <c r="I674" s="19">
        <f t="shared" si="50"/>
        <v>2.2191330000000002</v>
      </c>
      <c r="J674" s="60">
        <v>240</v>
      </c>
      <c r="K674" s="19">
        <f t="shared" si="53"/>
        <v>532.59192000000007</v>
      </c>
      <c r="L674" s="19">
        <f t="shared" si="54"/>
        <v>-10.317360000000008</v>
      </c>
    </row>
    <row r="675" spans="2:12" x14ac:dyDescent="0.3">
      <c r="B675" s="9">
        <v>44019</v>
      </c>
      <c r="C675" s="10">
        <v>0.59412037037037035</v>
      </c>
      <c r="D675" s="53" t="str">
        <f t="shared" si="51"/>
        <v>07/07/2020 14:15:32</v>
      </c>
      <c r="E675" s="52">
        <f t="shared" si="52"/>
        <v>1594131332</v>
      </c>
      <c r="F675" s="56">
        <v>0.88973400000000002</v>
      </c>
      <c r="G675" s="57">
        <v>0.538026</v>
      </c>
      <c r="H675" s="58">
        <v>0.74838400000000005</v>
      </c>
      <c r="I675" s="19">
        <f t="shared" si="50"/>
        <v>2.1761440000000003</v>
      </c>
      <c r="J675" s="60">
        <v>240</v>
      </c>
      <c r="K675" s="19">
        <f t="shared" si="53"/>
        <v>522.27456000000006</v>
      </c>
      <c r="L675" s="19">
        <f t="shared" si="54"/>
        <v>4.7097599999999602</v>
      </c>
    </row>
    <row r="676" spans="2:12" x14ac:dyDescent="0.3">
      <c r="B676" s="9">
        <v>44019</v>
      </c>
      <c r="C676" s="10">
        <v>0.5941319444444445</v>
      </c>
      <c r="D676" s="53" t="str">
        <f t="shared" si="51"/>
        <v>07/07/2020 14:15:33</v>
      </c>
      <c r="E676" s="52">
        <f t="shared" si="52"/>
        <v>1594131333.0000002</v>
      </c>
      <c r="F676" s="56">
        <v>0.88673000000000002</v>
      </c>
      <c r="G676" s="57">
        <v>0.56475799999999998</v>
      </c>
      <c r="H676" s="58">
        <v>0.74428000000000005</v>
      </c>
      <c r="I676" s="19">
        <f t="shared" si="50"/>
        <v>2.1957680000000002</v>
      </c>
      <c r="J676" s="60">
        <v>240</v>
      </c>
      <c r="K676" s="19">
        <f t="shared" si="53"/>
        <v>526.98432000000003</v>
      </c>
      <c r="L676" s="19">
        <f t="shared" si="54"/>
        <v>5.5732799999999543</v>
      </c>
    </row>
    <row r="677" spans="2:12" x14ac:dyDescent="0.3">
      <c r="B677" s="9">
        <v>44019</v>
      </c>
      <c r="C677" s="10">
        <v>0.59415509259259258</v>
      </c>
      <c r="D677" s="53" t="str">
        <f t="shared" si="51"/>
        <v>07/07/2020 14:15:35</v>
      </c>
      <c r="E677" s="52">
        <f t="shared" si="52"/>
        <v>1594131335</v>
      </c>
      <c r="F677" s="56">
        <v>0.90893599999999997</v>
      </c>
      <c r="G677" s="57">
        <v>0.55444199999999999</v>
      </c>
      <c r="H677" s="58">
        <v>0.75561199999999995</v>
      </c>
      <c r="I677" s="19">
        <f t="shared" si="50"/>
        <v>2.2189899999999998</v>
      </c>
      <c r="J677" s="60">
        <v>240</v>
      </c>
      <c r="K677" s="19">
        <f t="shared" si="53"/>
        <v>532.55759999999998</v>
      </c>
      <c r="L677" s="19">
        <f t="shared" si="54"/>
        <v>-1.2770400000000564</v>
      </c>
    </row>
    <row r="678" spans="2:12" x14ac:dyDescent="0.3">
      <c r="B678" s="9">
        <v>44019</v>
      </c>
      <c r="C678" s="10">
        <v>0.59416666666666662</v>
      </c>
      <c r="D678" s="53" t="str">
        <f t="shared" si="51"/>
        <v>07/07/2020 14:15:36</v>
      </c>
      <c r="E678" s="52">
        <f t="shared" si="52"/>
        <v>1594131336.0000002</v>
      </c>
      <c r="F678" s="56">
        <v>0.89368599999999998</v>
      </c>
      <c r="G678" s="57">
        <v>0.55652999999999997</v>
      </c>
      <c r="H678" s="58">
        <v>0.76345300000000005</v>
      </c>
      <c r="I678" s="19">
        <f t="shared" si="50"/>
        <v>2.2136689999999999</v>
      </c>
      <c r="J678" s="60">
        <v>240</v>
      </c>
      <c r="K678" s="19">
        <f t="shared" si="53"/>
        <v>531.28055999999992</v>
      </c>
      <c r="L678" s="19">
        <f t="shared" si="54"/>
        <v>-4.1042399999998906</v>
      </c>
    </row>
    <row r="679" spans="2:12" x14ac:dyDescent="0.3">
      <c r="B679" s="9">
        <v>44019</v>
      </c>
      <c r="C679" s="10">
        <v>0.59417824074074077</v>
      </c>
      <c r="D679" s="53" t="str">
        <f t="shared" si="51"/>
        <v>07/07/2020 14:15:37</v>
      </c>
      <c r="E679" s="52">
        <f t="shared" si="52"/>
        <v>1594131336.9999998</v>
      </c>
      <c r="F679" s="56">
        <v>0.90499499999999999</v>
      </c>
      <c r="G679" s="57">
        <v>0.54880600000000002</v>
      </c>
      <c r="H679" s="58">
        <v>0.74276699999999996</v>
      </c>
      <c r="I679" s="19">
        <f t="shared" si="50"/>
        <v>2.1965680000000001</v>
      </c>
      <c r="J679" s="60">
        <v>240</v>
      </c>
      <c r="K679" s="19">
        <f t="shared" si="53"/>
        <v>527.17632000000003</v>
      </c>
      <c r="L679" s="19">
        <f t="shared" si="54"/>
        <v>4.3015199999998686</v>
      </c>
    </row>
    <row r="680" spans="2:12" x14ac:dyDescent="0.3">
      <c r="B680" s="9">
        <v>44019</v>
      </c>
      <c r="C680" s="10">
        <v>0.59420138888888896</v>
      </c>
      <c r="D680" s="53" t="str">
        <f t="shared" si="51"/>
        <v>07/07/2020 14:15:39</v>
      </c>
      <c r="E680" s="52">
        <f t="shared" si="52"/>
        <v>1594131338.9999998</v>
      </c>
      <c r="F680" s="56">
        <v>0.89762799999999998</v>
      </c>
      <c r="G680" s="57">
        <v>0.559531</v>
      </c>
      <c r="H680" s="58">
        <v>0.75733200000000001</v>
      </c>
      <c r="I680" s="19">
        <f t="shared" si="50"/>
        <v>2.2144909999999998</v>
      </c>
      <c r="J680" s="60">
        <v>240</v>
      </c>
      <c r="K680" s="19">
        <f t="shared" si="53"/>
        <v>531.4778399999999</v>
      </c>
      <c r="L680" s="19">
        <f t="shared" si="54"/>
        <v>-0.93071999999983746</v>
      </c>
    </row>
    <row r="681" spans="2:12" x14ac:dyDescent="0.3">
      <c r="B681" s="9">
        <v>44019</v>
      </c>
      <c r="C681" s="10">
        <v>0.594212962962963</v>
      </c>
      <c r="D681" s="53" t="str">
        <f t="shared" si="51"/>
        <v>07/07/2020 14:15:40</v>
      </c>
      <c r="E681" s="52">
        <f t="shared" si="52"/>
        <v>1594131340</v>
      </c>
      <c r="F681" s="56">
        <v>0.89833300000000005</v>
      </c>
      <c r="G681" s="57">
        <v>0.54714300000000005</v>
      </c>
      <c r="H681" s="58">
        <v>0.76513699999999996</v>
      </c>
      <c r="I681" s="19">
        <f t="shared" si="50"/>
        <v>2.2106130000000004</v>
      </c>
      <c r="J681" s="60">
        <v>240</v>
      </c>
      <c r="K681" s="19">
        <f t="shared" si="53"/>
        <v>530.54712000000006</v>
      </c>
      <c r="L681" s="19">
        <f t="shared" si="54"/>
        <v>-6.0036000000000058</v>
      </c>
    </row>
    <row r="682" spans="2:12" x14ac:dyDescent="0.3">
      <c r="B682" s="9">
        <v>44019</v>
      </c>
      <c r="C682" s="10">
        <v>0.59422453703703704</v>
      </c>
      <c r="D682" s="53" t="str">
        <f t="shared" si="51"/>
        <v>07/07/2020 14:15:41</v>
      </c>
      <c r="E682" s="52">
        <f t="shared" si="52"/>
        <v>1594131341.0000002</v>
      </c>
      <c r="F682" s="56">
        <v>0.89306300000000005</v>
      </c>
      <c r="G682" s="57">
        <v>0.53548300000000004</v>
      </c>
      <c r="H682" s="58">
        <v>0.75705199999999995</v>
      </c>
      <c r="I682" s="19">
        <f t="shared" si="50"/>
        <v>2.1855980000000002</v>
      </c>
      <c r="J682" s="60">
        <v>240</v>
      </c>
      <c r="K682" s="19">
        <f t="shared" si="53"/>
        <v>524.54352000000006</v>
      </c>
      <c r="L682" s="19">
        <f t="shared" si="54"/>
        <v>1.3058399999998755</v>
      </c>
    </row>
    <row r="683" spans="2:12" x14ac:dyDescent="0.3">
      <c r="B683" s="9">
        <v>44019</v>
      </c>
      <c r="C683" s="10">
        <v>0.59423611111111108</v>
      </c>
      <c r="D683" s="53" t="str">
        <f t="shared" si="51"/>
        <v>07/07/2020 14:15:42</v>
      </c>
      <c r="E683" s="52">
        <f t="shared" si="52"/>
        <v>1594131341.9999998</v>
      </c>
      <c r="F683" s="56">
        <v>0.88834400000000002</v>
      </c>
      <c r="G683" s="57">
        <v>0.55168600000000001</v>
      </c>
      <c r="H683" s="58">
        <v>0.75100900000000004</v>
      </c>
      <c r="I683" s="19">
        <f t="shared" si="50"/>
        <v>2.191039</v>
      </c>
      <c r="J683" s="60">
        <v>240</v>
      </c>
      <c r="K683" s="19">
        <f t="shared" si="53"/>
        <v>525.84935999999993</v>
      </c>
      <c r="L683" s="19">
        <f t="shared" si="54"/>
        <v>2.9289599999999609</v>
      </c>
    </row>
    <row r="684" spans="2:12" x14ac:dyDescent="0.3">
      <c r="B684" s="9">
        <v>44019</v>
      </c>
      <c r="C684" s="10">
        <v>0.59425925925925926</v>
      </c>
      <c r="D684" s="53" t="str">
        <f t="shared" si="51"/>
        <v>07/07/2020 14:15:44</v>
      </c>
      <c r="E684" s="52">
        <f t="shared" si="52"/>
        <v>1594131344.0000002</v>
      </c>
      <c r="F684" s="56">
        <v>0.90026799999999996</v>
      </c>
      <c r="G684" s="57">
        <v>0.54743900000000001</v>
      </c>
      <c r="H684" s="58">
        <v>0.75553599999999999</v>
      </c>
      <c r="I684" s="19">
        <f t="shared" si="50"/>
        <v>2.2032429999999996</v>
      </c>
      <c r="J684" s="60">
        <v>240</v>
      </c>
      <c r="K684" s="19">
        <f t="shared" si="53"/>
        <v>528.77831999999989</v>
      </c>
      <c r="L684" s="19">
        <f t="shared" si="54"/>
        <v>2.7470400000000836</v>
      </c>
    </row>
    <row r="685" spans="2:12" x14ac:dyDescent="0.3">
      <c r="B685" s="9">
        <v>44019</v>
      </c>
      <c r="C685" s="10">
        <v>0.5942708333333333</v>
      </c>
      <c r="D685" s="53" t="str">
        <f t="shared" si="51"/>
        <v>07/07/2020 14:15:45</v>
      </c>
      <c r="E685" s="52">
        <f t="shared" si="52"/>
        <v>1594131344.9999998</v>
      </c>
      <c r="F685" s="56">
        <v>0.89558800000000005</v>
      </c>
      <c r="G685" s="57">
        <v>0.55343600000000004</v>
      </c>
      <c r="H685" s="58">
        <v>0.76566500000000004</v>
      </c>
      <c r="I685" s="19">
        <f t="shared" si="50"/>
        <v>2.2146889999999999</v>
      </c>
      <c r="J685" s="60">
        <v>240</v>
      </c>
      <c r="K685" s="19">
        <f t="shared" si="53"/>
        <v>531.52535999999998</v>
      </c>
      <c r="L685" s="19">
        <f t="shared" si="54"/>
        <v>-5.2720800000000736</v>
      </c>
    </row>
    <row r="686" spans="2:12" x14ac:dyDescent="0.3">
      <c r="B686" s="9">
        <v>44019</v>
      </c>
      <c r="C686" s="10">
        <v>0.59428240740740745</v>
      </c>
      <c r="D686" s="53" t="str">
        <f t="shared" si="51"/>
        <v>07/07/2020 14:15:46</v>
      </c>
      <c r="E686" s="52">
        <f t="shared" si="52"/>
        <v>1594131346</v>
      </c>
      <c r="F686" s="56">
        <v>0.89553799999999995</v>
      </c>
      <c r="G686" s="57">
        <v>0.54487600000000003</v>
      </c>
      <c r="H686" s="58">
        <v>0.75230799999999998</v>
      </c>
      <c r="I686" s="19">
        <f t="shared" si="50"/>
        <v>2.1927219999999998</v>
      </c>
      <c r="J686" s="60">
        <v>240</v>
      </c>
      <c r="K686" s="19">
        <f t="shared" si="53"/>
        <v>526.2532799999999</v>
      </c>
      <c r="L686" s="19">
        <f t="shared" si="54"/>
        <v>0.66168000000016036</v>
      </c>
    </row>
    <row r="687" spans="2:12" x14ac:dyDescent="0.3">
      <c r="B687" s="9">
        <v>44019</v>
      </c>
      <c r="C687" s="10">
        <v>0.59430555555555553</v>
      </c>
      <c r="D687" s="53" t="str">
        <f t="shared" si="51"/>
        <v>07/07/2020 14:15:48</v>
      </c>
      <c r="E687" s="52">
        <f t="shared" si="52"/>
        <v>1594131348</v>
      </c>
      <c r="F687" s="56">
        <v>0.89262699999999995</v>
      </c>
      <c r="G687" s="57">
        <v>0.55491000000000001</v>
      </c>
      <c r="H687" s="58">
        <v>0.747942</v>
      </c>
      <c r="I687" s="19">
        <f t="shared" si="50"/>
        <v>2.1954790000000002</v>
      </c>
      <c r="J687" s="60">
        <v>240</v>
      </c>
      <c r="K687" s="19">
        <f t="shared" si="53"/>
        <v>526.91496000000006</v>
      </c>
      <c r="L687" s="19">
        <f t="shared" si="54"/>
        <v>4.5818399999999428</v>
      </c>
    </row>
    <row r="688" spans="2:12" x14ac:dyDescent="0.3">
      <c r="B688" s="9">
        <v>44019</v>
      </c>
      <c r="C688" s="10">
        <v>0.59431712962962957</v>
      </c>
      <c r="D688" s="53" t="str">
        <f t="shared" si="51"/>
        <v>07/07/2020 14:15:49</v>
      </c>
      <c r="E688" s="52">
        <f t="shared" si="52"/>
        <v>1594131349.0000002</v>
      </c>
      <c r="F688" s="56">
        <v>0.90312199999999998</v>
      </c>
      <c r="G688" s="57">
        <v>0.54813100000000003</v>
      </c>
      <c r="H688" s="58">
        <v>0.76331700000000002</v>
      </c>
      <c r="I688" s="19">
        <f t="shared" si="50"/>
        <v>2.2145700000000001</v>
      </c>
      <c r="J688" s="60">
        <v>240</v>
      </c>
      <c r="K688" s="19">
        <f t="shared" si="53"/>
        <v>531.49680000000001</v>
      </c>
      <c r="L688" s="19">
        <f t="shared" si="54"/>
        <v>0.26615999999989981</v>
      </c>
    </row>
    <row r="689" spans="2:12" x14ac:dyDescent="0.3">
      <c r="B689" s="9">
        <v>44019</v>
      </c>
      <c r="C689" s="10">
        <v>0.59432870370370372</v>
      </c>
      <c r="D689" s="53" t="str">
        <f t="shared" si="51"/>
        <v>07/07/2020 14:15:50</v>
      </c>
      <c r="E689" s="52">
        <f t="shared" si="52"/>
        <v>1594131349.9999998</v>
      </c>
      <c r="F689" s="56">
        <v>0.89538300000000004</v>
      </c>
      <c r="G689" s="57">
        <v>0.55462800000000001</v>
      </c>
      <c r="H689" s="58">
        <v>0.76566800000000002</v>
      </c>
      <c r="I689" s="19">
        <f t="shared" si="50"/>
        <v>2.2156789999999997</v>
      </c>
      <c r="J689" s="60">
        <v>240</v>
      </c>
      <c r="K689" s="19">
        <f t="shared" si="53"/>
        <v>531.76295999999991</v>
      </c>
      <c r="L689" s="19">
        <f t="shared" si="54"/>
        <v>-2.5684799999999086</v>
      </c>
    </row>
    <row r="690" spans="2:12" x14ac:dyDescent="0.3">
      <c r="B690" s="9">
        <v>44019</v>
      </c>
      <c r="C690" s="10">
        <v>0.59435185185185191</v>
      </c>
      <c r="D690" s="53" t="str">
        <f t="shared" si="51"/>
        <v>07/07/2020 14:15:52</v>
      </c>
      <c r="E690" s="52">
        <f t="shared" si="52"/>
        <v>1594131352.0000002</v>
      </c>
      <c r="F690" s="56">
        <v>0.90037199999999995</v>
      </c>
      <c r="G690" s="57">
        <v>0.55544800000000005</v>
      </c>
      <c r="H690" s="58">
        <v>0.74915699999999996</v>
      </c>
      <c r="I690" s="19">
        <f t="shared" si="50"/>
        <v>2.204977</v>
      </c>
      <c r="J690" s="60">
        <v>240</v>
      </c>
      <c r="K690" s="19">
        <f t="shared" si="53"/>
        <v>529.19448</v>
      </c>
      <c r="L690" s="19">
        <f t="shared" si="54"/>
        <v>1.2271200000000135</v>
      </c>
    </row>
    <row r="691" spans="2:12" x14ac:dyDescent="0.3">
      <c r="B691" s="9">
        <v>44019</v>
      </c>
      <c r="C691" s="10">
        <v>0.59436342592592595</v>
      </c>
      <c r="D691" s="53" t="str">
        <f t="shared" si="51"/>
        <v>07/07/2020 14:15:53</v>
      </c>
      <c r="E691" s="52">
        <f t="shared" si="52"/>
        <v>1594131352.9999998</v>
      </c>
      <c r="F691" s="56">
        <v>0.89987799999999996</v>
      </c>
      <c r="G691" s="57">
        <v>0.55932999999999999</v>
      </c>
      <c r="H691" s="58">
        <v>0.75088200000000005</v>
      </c>
      <c r="I691" s="19">
        <f t="shared" si="50"/>
        <v>2.2100900000000001</v>
      </c>
      <c r="J691" s="60">
        <v>240</v>
      </c>
      <c r="K691" s="19">
        <f t="shared" si="53"/>
        <v>530.42160000000001</v>
      </c>
      <c r="L691" s="19">
        <f t="shared" si="54"/>
        <v>2.4547199999999521</v>
      </c>
    </row>
    <row r="692" spans="2:12" x14ac:dyDescent="0.3">
      <c r="B692" s="9">
        <v>44019</v>
      </c>
      <c r="C692" s="10">
        <v>0.59437499999999999</v>
      </c>
      <c r="D692" s="53" t="str">
        <f t="shared" si="51"/>
        <v>07/07/2020 14:15:54</v>
      </c>
      <c r="E692" s="52">
        <f t="shared" si="52"/>
        <v>1594131354</v>
      </c>
      <c r="F692" s="56">
        <v>0.90030500000000002</v>
      </c>
      <c r="G692" s="57">
        <v>0.56117399999999995</v>
      </c>
      <c r="H692" s="58">
        <v>0.75883900000000004</v>
      </c>
      <c r="I692" s="19">
        <f t="shared" si="50"/>
        <v>2.2203179999999998</v>
      </c>
      <c r="J692" s="60">
        <v>240</v>
      </c>
      <c r="K692" s="19">
        <f t="shared" si="53"/>
        <v>532.87631999999996</v>
      </c>
      <c r="L692" s="19">
        <f t="shared" si="54"/>
        <v>-3.0213599999999587</v>
      </c>
    </row>
    <row r="693" spans="2:12" x14ac:dyDescent="0.3">
      <c r="B693" s="9">
        <v>44019</v>
      </c>
      <c r="C693" s="10">
        <v>0.59439814814814818</v>
      </c>
      <c r="D693" s="53" t="str">
        <f t="shared" si="51"/>
        <v>07/07/2020 14:15:56</v>
      </c>
      <c r="E693" s="52">
        <f t="shared" si="52"/>
        <v>1594131356</v>
      </c>
      <c r="F693" s="56">
        <v>0.89412700000000001</v>
      </c>
      <c r="G693" s="57">
        <v>0.56039300000000003</v>
      </c>
      <c r="H693" s="58">
        <v>0.75320900000000002</v>
      </c>
      <c r="I693" s="19">
        <f t="shared" si="50"/>
        <v>2.2077290000000001</v>
      </c>
      <c r="J693" s="60">
        <v>240</v>
      </c>
      <c r="K693" s="19">
        <f t="shared" si="53"/>
        <v>529.85496000000001</v>
      </c>
      <c r="L693" s="19">
        <f t="shared" si="54"/>
        <v>0.65855999999996584</v>
      </c>
    </row>
    <row r="694" spans="2:12" x14ac:dyDescent="0.3">
      <c r="B694" s="9">
        <v>44019</v>
      </c>
      <c r="C694" s="10">
        <v>0.59440972222222221</v>
      </c>
      <c r="D694" s="53" t="str">
        <f t="shared" si="51"/>
        <v>07/07/2020 14:15:57</v>
      </c>
      <c r="E694" s="52">
        <f t="shared" si="52"/>
        <v>1594131357.0000002</v>
      </c>
      <c r="F694" s="56">
        <v>0.90091699999999997</v>
      </c>
      <c r="G694" s="57">
        <v>0.55867299999999998</v>
      </c>
      <c r="H694" s="58">
        <v>0.75088299999999997</v>
      </c>
      <c r="I694" s="19">
        <f t="shared" si="50"/>
        <v>2.2104729999999999</v>
      </c>
      <c r="J694" s="60">
        <v>240</v>
      </c>
      <c r="K694" s="19">
        <f t="shared" si="53"/>
        <v>530.51351999999997</v>
      </c>
      <c r="L694" s="19">
        <f t="shared" si="54"/>
        <v>1.674720000000093</v>
      </c>
    </row>
    <row r="695" spans="2:12" x14ac:dyDescent="0.3">
      <c r="B695" s="9">
        <v>44019</v>
      </c>
      <c r="C695" s="10">
        <v>0.59442129629629636</v>
      </c>
      <c r="D695" s="53" t="str">
        <f t="shared" si="51"/>
        <v>07/07/2020 14:15:58</v>
      </c>
      <c r="E695" s="52">
        <f t="shared" si="52"/>
        <v>1594131357.9999998</v>
      </c>
      <c r="F695" s="56">
        <v>0.89909899999999998</v>
      </c>
      <c r="G695" s="57">
        <v>0.56273600000000001</v>
      </c>
      <c r="H695" s="58">
        <v>0.75561599999999995</v>
      </c>
      <c r="I695" s="19">
        <f t="shared" si="50"/>
        <v>2.2174510000000001</v>
      </c>
      <c r="J695" s="60">
        <v>240</v>
      </c>
      <c r="K695" s="19">
        <f t="shared" si="53"/>
        <v>532.18824000000006</v>
      </c>
      <c r="L695" s="19">
        <f t="shared" si="54"/>
        <v>1.3847999999999274</v>
      </c>
    </row>
    <row r="696" spans="2:12" x14ac:dyDescent="0.3">
      <c r="B696" s="9">
        <v>44019</v>
      </c>
      <c r="C696" s="10">
        <v>0.59444444444444444</v>
      </c>
      <c r="D696" s="53" t="str">
        <f t="shared" si="51"/>
        <v>07/07/2020 14:16:00</v>
      </c>
      <c r="E696" s="52">
        <f t="shared" si="52"/>
        <v>1594131360.0000002</v>
      </c>
      <c r="F696" s="56">
        <v>0.89605400000000002</v>
      </c>
      <c r="G696" s="57">
        <v>0.56172699999999998</v>
      </c>
      <c r="H696" s="58">
        <v>0.76544000000000001</v>
      </c>
      <c r="I696" s="19">
        <f t="shared" si="50"/>
        <v>2.2232210000000001</v>
      </c>
      <c r="J696" s="60">
        <v>240</v>
      </c>
      <c r="K696" s="19">
        <f t="shared" si="53"/>
        <v>533.57303999999999</v>
      </c>
      <c r="L696" s="19">
        <f t="shared" si="54"/>
        <v>-6.9748799999999846</v>
      </c>
    </row>
    <row r="697" spans="2:12" x14ac:dyDescent="0.3">
      <c r="B697" s="9">
        <v>44019</v>
      </c>
      <c r="C697" s="10">
        <v>0.59445601851851848</v>
      </c>
      <c r="D697" s="53" t="str">
        <f t="shared" si="51"/>
        <v>07/07/2020 14:16:01</v>
      </c>
      <c r="E697" s="52">
        <f t="shared" si="52"/>
        <v>1594131360.9999998</v>
      </c>
      <c r="F697" s="56">
        <v>0.89288100000000004</v>
      </c>
      <c r="G697" s="57">
        <v>0.54815999999999998</v>
      </c>
      <c r="H697" s="58">
        <v>0.75311799999999995</v>
      </c>
      <c r="I697" s="19">
        <f t="shared" si="50"/>
        <v>2.194159</v>
      </c>
      <c r="J697" s="60">
        <v>240</v>
      </c>
      <c r="K697" s="19">
        <f t="shared" si="53"/>
        <v>526.59816000000001</v>
      </c>
      <c r="L697" s="19">
        <f t="shared" si="54"/>
        <v>3.0660000000000309</v>
      </c>
    </row>
    <row r="698" spans="2:12" x14ac:dyDescent="0.3">
      <c r="B698" s="9">
        <v>44019</v>
      </c>
      <c r="C698" s="10">
        <v>0.59446759259259263</v>
      </c>
      <c r="D698" s="53" t="str">
        <f t="shared" si="51"/>
        <v>07/07/2020 14:16:02</v>
      </c>
      <c r="E698" s="52">
        <f t="shared" si="52"/>
        <v>1594131362</v>
      </c>
      <c r="F698" s="56">
        <v>0.89405100000000004</v>
      </c>
      <c r="G698" s="57">
        <v>0.55927099999999996</v>
      </c>
      <c r="H698" s="58">
        <v>0.75361199999999995</v>
      </c>
      <c r="I698" s="19">
        <f t="shared" si="50"/>
        <v>2.206934</v>
      </c>
      <c r="J698" s="60">
        <v>240</v>
      </c>
      <c r="K698" s="19">
        <f t="shared" si="53"/>
        <v>529.66416000000004</v>
      </c>
      <c r="L698" s="19">
        <f t="shared" si="54"/>
        <v>3.7444799999999532</v>
      </c>
    </row>
    <row r="699" spans="2:12" x14ac:dyDescent="0.3">
      <c r="B699" s="9">
        <v>44019</v>
      </c>
      <c r="C699" s="10">
        <v>0.59447916666666667</v>
      </c>
      <c r="D699" s="53" t="str">
        <f t="shared" si="51"/>
        <v>07/07/2020 14:16:03</v>
      </c>
      <c r="E699" s="52">
        <f t="shared" si="52"/>
        <v>1594131363.0000002</v>
      </c>
      <c r="F699" s="56">
        <v>0.90740600000000005</v>
      </c>
      <c r="G699" s="57">
        <v>0.55943500000000002</v>
      </c>
      <c r="H699" s="58">
        <v>0.75569500000000001</v>
      </c>
      <c r="I699" s="19">
        <f t="shared" si="50"/>
        <v>2.2225359999999998</v>
      </c>
      <c r="J699" s="60">
        <v>240</v>
      </c>
      <c r="K699" s="19">
        <f t="shared" si="53"/>
        <v>533.40863999999999</v>
      </c>
      <c r="L699" s="19">
        <f t="shared" si="54"/>
        <v>0.78095999999993637</v>
      </c>
    </row>
    <row r="700" spans="2:12" x14ac:dyDescent="0.3">
      <c r="B700" s="9">
        <v>44019</v>
      </c>
      <c r="C700" s="10">
        <v>0.59450231481481486</v>
      </c>
      <c r="D700" s="53" t="str">
        <f t="shared" si="51"/>
        <v>07/07/2020 14:16:05</v>
      </c>
      <c r="E700" s="52">
        <f t="shared" si="52"/>
        <v>1594131365</v>
      </c>
      <c r="F700" s="56">
        <v>0.89936000000000005</v>
      </c>
      <c r="G700" s="57">
        <v>0.55545</v>
      </c>
      <c r="H700" s="58">
        <v>0.77098</v>
      </c>
      <c r="I700" s="19">
        <f t="shared" si="50"/>
        <v>2.2257899999999999</v>
      </c>
      <c r="J700" s="60">
        <v>240</v>
      </c>
      <c r="K700" s="19">
        <f t="shared" si="53"/>
        <v>534.18959999999993</v>
      </c>
      <c r="L700" s="19">
        <f t="shared" si="54"/>
        <v>-7.9437599999998838</v>
      </c>
    </row>
    <row r="701" spans="2:12" x14ac:dyDescent="0.3">
      <c r="B701" s="9">
        <v>44019</v>
      </c>
      <c r="C701" s="10">
        <v>0.5945138888888889</v>
      </c>
      <c r="D701" s="53" t="str">
        <f t="shared" si="51"/>
        <v>07/07/2020 14:16:06</v>
      </c>
      <c r="E701" s="52">
        <f t="shared" si="52"/>
        <v>1594131365.9999998</v>
      </c>
      <c r="F701" s="56">
        <v>0.89537199999999995</v>
      </c>
      <c r="G701" s="57">
        <v>0.54550200000000004</v>
      </c>
      <c r="H701" s="58">
        <v>0.75181699999999996</v>
      </c>
      <c r="I701" s="19">
        <f t="shared" si="50"/>
        <v>2.1926909999999999</v>
      </c>
      <c r="J701" s="60">
        <v>240</v>
      </c>
      <c r="K701" s="19">
        <f t="shared" si="53"/>
        <v>526.24584000000004</v>
      </c>
      <c r="L701" s="19">
        <f t="shared" si="54"/>
        <v>5.6846399999999448</v>
      </c>
    </row>
    <row r="702" spans="2:12" x14ac:dyDescent="0.3">
      <c r="B702" s="9">
        <v>44019</v>
      </c>
      <c r="C702" s="10">
        <v>0.59452546296296294</v>
      </c>
      <c r="D702" s="53" t="str">
        <f t="shared" si="51"/>
        <v>07/07/2020 14:16:07</v>
      </c>
      <c r="E702" s="52">
        <f t="shared" si="52"/>
        <v>1594131367</v>
      </c>
      <c r="F702" s="56">
        <v>0.89649599999999996</v>
      </c>
      <c r="G702" s="57">
        <v>0.564083</v>
      </c>
      <c r="H702" s="58">
        <v>0.75579799999999997</v>
      </c>
      <c r="I702" s="19">
        <f t="shared" si="50"/>
        <v>2.216377</v>
      </c>
      <c r="J702" s="60">
        <v>240</v>
      </c>
      <c r="K702" s="19">
        <f t="shared" si="53"/>
        <v>531.93047999999999</v>
      </c>
      <c r="L702" s="19">
        <f t="shared" si="54"/>
        <v>4.0807200000000421</v>
      </c>
    </row>
    <row r="703" spans="2:12" x14ac:dyDescent="0.3">
      <c r="B703" s="9">
        <v>44019</v>
      </c>
      <c r="C703" s="10">
        <v>0.59454861111111112</v>
      </c>
      <c r="D703" s="53" t="str">
        <f t="shared" si="51"/>
        <v>07/07/2020 14:16:09</v>
      </c>
      <c r="E703" s="52">
        <f t="shared" si="52"/>
        <v>1594131368.9999998</v>
      </c>
      <c r="F703" s="56">
        <v>0.90344599999999997</v>
      </c>
      <c r="G703" s="57">
        <v>0.57257499999999995</v>
      </c>
      <c r="H703" s="58">
        <v>0.757359</v>
      </c>
      <c r="I703" s="19">
        <f t="shared" si="50"/>
        <v>2.2333799999999999</v>
      </c>
      <c r="J703" s="60">
        <v>240</v>
      </c>
      <c r="K703" s="19">
        <f t="shared" si="53"/>
        <v>536.01120000000003</v>
      </c>
      <c r="L703" s="19">
        <f t="shared" si="54"/>
        <v>-8.693520000000035</v>
      </c>
    </row>
    <row r="704" spans="2:12" x14ac:dyDescent="0.3">
      <c r="B704" s="9">
        <v>44019</v>
      </c>
      <c r="C704" s="10">
        <v>0.59456018518518516</v>
      </c>
      <c r="D704" s="53" t="str">
        <f t="shared" si="51"/>
        <v>07/07/2020 14:16:10</v>
      </c>
      <c r="E704" s="52">
        <f t="shared" si="52"/>
        <v>1594131370</v>
      </c>
      <c r="F704" s="56">
        <v>0.88635699999999995</v>
      </c>
      <c r="G704" s="57">
        <v>0.55503000000000002</v>
      </c>
      <c r="H704" s="58">
        <v>0.75577000000000005</v>
      </c>
      <c r="I704" s="19">
        <f t="shared" si="50"/>
        <v>2.1971569999999998</v>
      </c>
      <c r="J704" s="60">
        <v>240</v>
      </c>
      <c r="K704" s="19">
        <f t="shared" si="53"/>
        <v>527.31768</v>
      </c>
      <c r="L704" s="19">
        <f t="shared" si="54"/>
        <v>2.4972000000000207</v>
      </c>
    </row>
    <row r="705" spans="2:14" x14ac:dyDescent="0.3">
      <c r="B705" s="9">
        <v>44019</v>
      </c>
      <c r="C705" s="10">
        <v>0.59457175925925931</v>
      </c>
      <c r="D705" s="53" t="str">
        <f t="shared" si="51"/>
        <v>07/07/2020 14:16:11</v>
      </c>
      <c r="E705" s="52">
        <f t="shared" si="52"/>
        <v>1594131371.0000002</v>
      </c>
      <c r="F705" s="56">
        <v>0.90499600000000002</v>
      </c>
      <c r="G705" s="57">
        <v>0.555122</v>
      </c>
      <c r="H705" s="58">
        <v>0.747444</v>
      </c>
      <c r="I705" s="19">
        <f t="shared" si="50"/>
        <v>2.2075620000000002</v>
      </c>
      <c r="J705" s="60">
        <v>240</v>
      </c>
      <c r="K705" s="19">
        <f t="shared" si="53"/>
        <v>529.81488000000002</v>
      </c>
      <c r="L705" s="19">
        <f t="shared" si="54"/>
        <v>1.5700799999999617</v>
      </c>
    </row>
    <row r="706" spans="2:14" x14ac:dyDescent="0.3">
      <c r="B706" s="9">
        <v>44019</v>
      </c>
      <c r="C706" s="10">
        <v>0.59459490740740739</v>
      </c>
      <c r="D706" s="53" t="str">
        <f t="shared" si="51"/>
        <v>07/07/2020 14:16:13</v>
      </c>
      <c r="E706" s="52">
        <f t="shared" si="52"/>
        <v>1594131373</v>
      </c>
      <c r="F706" s="56">
        <v>0.89675099999999996</v>
      </c>
      <c r="G706" s="57">
        <v>0.56120800000000004</v>
      </c>
      <c r="H706" s="58">
        <v>0.75614499999999996</v>
      </c>
      <c r="I706" s="19">
        <f t="shared" ref="I706:I769" si="55">F706+G706+H706</f>
        <v>2.2141039999999998</v>
      </c>
      <c r="J706" s="60">
        <v>240</v>
      </c>
      <c r="K706" s="19">
        <f t="shared" si="53"/>
        <v>531.38495999999998</v>
      </c>
      <c r="L706" s="19">
        <f t="shared" si="54"/>
        <v>2.5656000000000176</v>
      </c>
    </row>
    <row r="707" spans="2:14" x14ac:dyDescent="0.3">
      <c r="B707" s="9">
        <v>44019</v>
      </c>
      <c r="C707" s="10">
        <v>0.59460648148148143</v>
      </c>
      <c r="D707" s="53" t="str">
        <f t="shared" ref="D707:D770" si="56">CONCATENATE(TEXT(B707,"mm/dd/yyyy")&amp;" "&amp;TEXT(C707,"hh:mm:ss"))</f>
        <v>07/07/2020 14:16:14</v>
      </c>
      <c r="E707" s="52">
        <f t="shared" ref="E707:E770" si="57">(D707-DATE(1970,1,1))*86400</f>
        <v>1594131373.9999998</v>
      </c>
      <c r="F707" s="56">
        <v>0.90267299999999995</v>
      </c>
      <c r="G707" s="57">
        <v>0.56346600000000002</v>
      </c>
      <c r="H707" s="58">
        <v>0.75865499999999997</v>
      </c>
      <c r="I707" s="19">
        <f t="shared" si="55"/>
        <v>2.2247940000000002</v>
      </c>
      <c r="J707" s="60">
        <v>240</v>
      </c>
      <c r="K707" s="19">
        <f t="shared" ref="K707:K770" si="58">I707*J707</f>
        <v>533.95056</v>
      </c>
      <c r="L707" s="19">
        <f t="shared" ref="L707:L770" si="59">K708-K707</f>
        <v>-4.8482400000000325</v>
      </c>
    </row>
    <row r="708" spans="2:14" x14ac:dyDescent="0.3">
      <c r="B708" s="9">
        <v>44019</v>
      </c>
      <c r="C708" s="10">
        <v>0.59461805555555558</v>
      </c>
      <c r="D708" s="53" t="str">
        <f t="shared" si="56"/>
        <v>07/07/2020 14:16:15</v>
      </c>
      <c r="E708" s="52">
        <f t="shared" si="57"/>
        <v>1594131375</v>
      </c>
      <c r="F708" s="56">
        <v>0.90157200000000004</v>
      </c>
      <c r="G708" s="57">
        <v>0.54858099999999999</v>
      </c>
      <c r="H708" s="58">
        <v>0.75444</v>
      </c>
      <c r="I708" s="19">
        <f t="shared" si="55"/>
        <v>2.204593</v>
      </c>
      <c r="J708" s="60">
        <v>240</v>
      </c>
      <c r="K708" s="19">
        <f t="shared" si="58"/>
        <v>529.10231999999996</v>
      </c>
      <c r="L708" s="19">
        <f t="shared" si="59"/>
        <v>247.7364</v>
      </c>
    </row>
    <row r="709" spans="2:14" x14ac:dyDescent="0.3">
      <c r="B709" s="9">
        <v>44019</v>
      </c>
      <c r="C709" s="10">
        <v>0.59464120370370377</v>
      </c>
      <c r="D709" s="53" t="str">
        <f t="shared" si="56"/>
        <v>07/07/2020 14:16:17</v>
      </c>
      <c r="E709" s="52">
        <f t="shared" si="57"/>
        <v>1594131376.9999998</v>
      </c>
      <c r="F709" s="56">
        <v>0.89651700000000001</v>
      </c>
      <c r="G709" s="57">
        <v>0.55888300000000002</v>
      </c>
      <c r="H709" s="58">
        <v>1.781428</v>
      </c>
      <c r="I709" s="19">
        <f t="shared" si="55"/>
        <v>3.236828</v>
      </c>
      <c r="J709" s="60">
        <v>240</v>
      </c>
      <c r="K709" s="19">
        <f t="shared" si="58"/>
        <v>776.83871999999997</v>
      </c>
      <c r="L709" s="19">
        <f t="shared" si="59"/>
        <v>297.71159999999986</v>
      </c>
    </row>
    <row r="710" spans="2:14" x14ac:dyDescent="0.3">
      <c r="B710" s="9">
        <v>44019</v>
      </c>
      <c r="C710" s="10">
        <v>0.59465277777777781</v>
      </c>
      <c r="D710" s="53" t="str">
        <f t="shared" si="56"/>
        <v>07/07/2020 14:16:18</v>
      </c>
      <c r="E710" s="52">
        <f t="shared" si="57"/>
        <v>1594131378</v>
      </c>
      <c r="F710" s="56">
        <v>0.90008100000000002</v>
      </c>
      <c r="G710" s="57">
        <v>0.56227099999999997</v>
      </c>
      <c r="H710" s="58">
        <v>3.0149409999999999</v>
      </c>
      <c r="I710" s="19">
        <f t="shared" si="55"/>
        <v>4.4772929999999995</v>
      </c>
      <c r="J710" s="60">
        <v>240</v>
      </c>
      <c r="K710" s="19">
        <f t="shared" si="58"/>
        <v>1074.5503199999998</v>
      </c>
      <c r="L710" s="19">
        <f t="shared" si="59"/>
        <v>139.53624000000013</v>
      </c>
    </row>
    <row r="711" spans="2:14" x14ac:dyDescent="0.3">
      <c r="B711" s="9">
        <v>44019</v>
      </c>
      <c r="C711" s="10">
        <v>0.59466435185185185</v>
      </c>
      <c r="D711" s="53" t="str">
        <f t="shared" si="56"/>
        <v>07/07/2020 14:16:19</v>
      </c>
      <c r="E711" s="52">
        <f t="shared" si="57"/>
        <v>1594131379.0000002</v>
      </c>
      <c r="F711" s="56">
        <v>0.89377300000000004</v>
      </c>
      <c r="G711" s="57">
        <v>0.57116599999999995</v>
      </c>
      <c r="H711" s="58">
        <v>3.5937549999999998</v>
      </c>
      <c r="I711" s="19">
        <f t="shared" si="55"/>
        <v>5.058694</v>
      </c>
      <c r="J711" s="60">
        <v>240</v>
      </c>
      <c r="K711" s="19">
        <f t="shared" si="58"/>
        <v>1214.08656</v>
      </c>
      <c r="L711" s="19">
        <f t="shared" si="59"/>
        <v>-7.4469599999997627</v>
      </c>
    </row>
    <row r="712" spans="2:14" x14ac:dyDescent="0.3">
      <c r="B712" s="9">
        <v>44019</v>
      </c>
      <c r="C712" s="10">
        <v>0.59468750000000004</v>
      </c>
      <c r="D712" s="53" t="str">
        <f t="shared" si="56"/>
        <v>07/07/2020 14:16:21</v>
      </c>
      <c r="E712" s="52">
        <f t="shared" si="57"/>
        <v>1594131381</v>
      </c>
      <c r="F712" s="56">
        <v>0.89586699999999997</v>
      </c>
      <c r="G712" s="57">
        <v>0.55623900000000004</v>
      </c>
      <c r="H712" s="58">
        <v>3.5755590000000002</v>
      </c>
      <c r="I712" s="19">
        <f t="shared" si="55"/>
        <v>5.0276650000000007</v>
      </c>
      <c r="J712" s="60">
        <v>240</v>
      </c>
      <c r="K712" s="19">
        <f t="shared" si="58"/>
        <v>1206.6396000000002</v>
      </c>
      <c r="L712" s="19">
        <f t="shared" si="59"/>
        <v>8.3642399999996542</v>
      </c>
    </row>
    <row r="713" spans="2:14" x14ac:dyDescent="0.3">
      <c r="B713" s="9">
        <v>44019</v>
      </c>
      <c r="C713" s="10">
        <v>0.59469907407407407</v>
      </c>
      <c r="D713" s="53" t="str">
        <f t="shared" si="56"/>
        <v>07/07/2020 14:16:22</v>
      </c>
      <c r="E713" s="52">
        <f t="shared" si="57"/>
        <v>1594131382.0000002</v>
      </c>
      <c r="F713" s="56">
        <v>0.89492499999999997</v>
      </c>
      <c r="G713" s="57">
        <v>0.56203000000000003</v>
      </c>
      <c r="H713" s="58">
        <v>3.6055609999999998</v>
      </c>
      <c r="I713" s="19">
        <f t="shared" si="55"/>
        <v>5.0625159999999996</v>
      </c>
      <c r="J713" s="60">
        <v>240</v>
      </c>
      <c r="K713" s="19">
        <f t="shared" si="58"/>
        <v>1215.0038399999999</v>
      </c>
      <c r="L713" s="19">
        <f t="shared" si="59"/>
        <v>9.8724000000001979</v>
      </c>
    </row>
    <row r="714" spans="2:14" x14ac:dyDescent="0.3">
      <c r="B714" s="9">
        <v>44019</v>
      </c>
      <c r="C714" s="10">
        <v>0.59471064814814811</v>
      </c>
      <c r="D714" s="53" t="str">
        <f t="shared" si="56"/>
        <v>07/07/2020 14:16:23</v>
      </c>
      <c r="E714" s="52">
        <f t="shared" si="57"/>
        <v>1594131383</v>
      </c>
      <c r="F714" s="56">
        <v>0.90129099999999995</v>
      </c>
      <c r="G714" s="57">
        <v>0.56876199999999999</v>
      </c>
      <c r="H714" s="58">
        <v>3.6335980000000001</v>
      </c>
      <c r="I714" s="19">
        <f t="shared" si="55"/>
        <v>5.1036510000000002</v>
      </c>
      <c r="J714" s="60">
        <v>240</v>
      </c>
      <c r="K714" s="19">
        <f t="shared" si="58"/>
        <v>1224.8762400000001</v>
      </c>
      <c r="L714" s="19">
        <f t="shared" si="59"/>
        <v>-7.5302400000002763</v>
      </c>
    </row>
    <row r="715" spans="2:14" x14ac:dyDescent="0.3">
      <c r="B715" s="9">
        <v>44019</v>
      </c>
      <c r="C715" s="10">
        <v>0.59472222222222226</v>
      </c>
      <c r="D715" s="53" t="str">
        <f t="shared" si="56"/>
        <v>07/07/2020 14:16:24</v>
      </c>
      <c r="E715" s="52">
        <f t="shared" si="57"/>
        <v>1594131384.0000002</v>
      </c>
      <c r="F715" s="56">
        <v>0.89102199999999998</v>
      </c>
      <c r="G715" s="57">
        <v>0.56247800000000003</v>
      </c>
      <c r="H715" s="58">
        <v>3.6187749999999999</v>
      </c>
      <c r="I715" s="19">
        <f t="shared" si="55"/>
        <v>5.0722749999999994</v>
      </c>
      <c r="J715" s="60">
        <v>240</v>
      </c>
      <c r="K715" s="19">
        <f t="shared" si="58"/>
        <v>1217.3459999999998</v>
      </c>
      <c r="L715" s="19">
        <f t="shared" si="59"/>
        <v>1.0600800000001982</v>
      </c>
    </row>
    <row r="716" spans="2:14" x14ac:dyDescent="0.3">
      <c r="B716" s="9">
        <v>44019</v>
      </c>
      <c r="C716" s="10">
        <v>0.59474537037037034</v>
      </c>
      <c r="D716" s="53" t="str">
        <f t="shared" si="56"/>
        <v>07/07/2020 14:16:26</v>
      </c>
      <c r="E716" s="52">
        <f t="shared" si="57"/>
        <v>1594131386</v>
      </c>
      <c r="F716" s="56">
        <v>0.89710800000000002</v>
      </c>
      <c r="G716" s="57">
        <v>0.56804200000000005</v>
      </c>
      <c r="H716" s="58">
        <v>3.611542</v>
      </c>
      <c r="I716" s="19">
        <f t="shared" si="55"/>
        <v>5.0766919999999995</v>
      </c>
      <c r="J716" s="60">
        <v>240</v>
      </c>
      <c r="K716" s="19">
        <f t="shared" si="58"/>
        <v>1218.40608</v>
      </c>
      <c r="L716" s="19">
        <f t="shared" si="59"/>
        <v>3.4677600000002258</v>
      </c>
    </row>
    <row r="717" spans="2:14" x14ac:dyDescent="0.3">
      <c r="B717" s="9">
        <v>44019</v>
      </c>
      <c r="C717" s="10">
        <v>0.59475694444444438</v>
      </c>
      <c r="D717" s="53" t="str">
        <f t="shared" si="56"/>
        <v>07/07/2020 14:16:27</v>
      </c>
      <c r="E717" s="52">
        <f t="shared" si="57"/>
        <v>1594131387.0000002</v>
      </c>
      <c r="F717" s="56">
        <v>0.89451999999999998</v>
      </c>
      <c r="G717" s="57">
        <v>0.56405099999999997</v>
      </c>
      <c r="H717" s="58">
        <v>3.6325699999999999</v>
      </c>
      <c r="I717" s="19">
        <f t="shared" si="55"/>
        <v>5.0911410000000004</v>
      </c>
      <c r="J717" s="60">
        <v>240</v>
      </c>
      <c r="K717" s="19">
        <f t="shared" si="58"/>
        <v>1221.8738400000002</v>
      </c>
      <c r="L717" s="19">
        <f t="shared" si="59"/>
        <v>-71.266320000000178</v>
      </c>
    </row>
    <row r="718" spans="2:14" x14ac:dyDescent="0.3">
      <c r="B718" s="9">
        <v>44019</v>
      </c>
      <c r="C718" s="10">
        <v>0.59476851851851853</v>
      </c>
      <c r="D718" s="53" t="str">
        <f t="shared" si="56"/>
        <v>07/07/2020 14:16:28</v>
      </c>
      <c r="E718" s="52">
        <f t="shared" si="57"/>
        <v>1594131387.9999998</v>
      </c>
      <c r="F718" s="56">
        <v>0.89600900000000006</v>
      </c>
      <c r="G718" s="57">
        <v>0.55444700000000002</v>
      </c>
      <c r="H718" s="58">
        <v>3.3437420000000002</v>
      </c>
      <c r="I718" s="19">
        <f t="shared" si="55"/>
        <v>4.7941979999999997</v>
      </c>
      <c r="J718" s="60">
        <v>240</v>
      </c>
      <c r="K718" s="63">
        <f t="shared" si="58"/>
        <v>1150.60752</v>
      </c>
      <c r="L718" s="63">
        <f t="shared" si="59"/>
        <v>84.629760000000033</v>
      </c>
      <c r="M718" s="23" t="s">
        <v>21</v>
      </c>
      <c r="N718" t="s">
        <v>57</v>
      </c>
    </row>
    <row r="719" spans="2:14" x14ac:dyDescent="0.3">
      <c r="B719" s="9">
        <v>44019</v>
      </c>
      <c r="C719" s="10">
        <v>0.59479166666666672</v>
      </c>
      <c r="D719" s="53" t="str">
        <f t="shared" si="56"/>
        <v>07/07/2020 14:16:30</v>
      </c>
      <c r="E719" s="52">
        <f t="shared" si="57"/>
        <v>1594131390.0000002</v>
      </c>
      <c r="F719" s="56">
        <v>0.89220200000000005</v>
      </c>
      <c r="G719" s="57">
        <v>2.2439290000000001</v>
      </c>
      <c r="H719" s="58">
        <v>2.010691</v>
      </c>
      <c r="I719" s="19">
        <f t="shared" si="55"/>
        <v>5.1468220000000002</v>
      </c>
      <c r="J719" s="60">
        <v>240</v>
      </c>
      <c r="K719" s="19">
        <f t="shared" si="58"/>
        <v>1235.2372800000001</v>
      </c>
      <c r="L719" s="19">
        <f t="shared" si="59"/>
        <v>118.73016000000007</v>
      </c>
    </row>
    <row r="720" spans="2:14" x14ac:dyDescent="0.3">
      <c r="B720" s="9">
        <v>44019</v>
      </c>
      <c r="C720" s="10">
        <v>0.59480324074074076</v>
      </c>
      <c r="D720" s="53" t="str">
        <f t="shared" si="56"/>
        <v>07/07/2020 14:16:31</v>
      </c>
      <c r="E720" s="52">
        <f t="shared" si="57"/>
        <v>1594131391</v>
      </c>
      <c r="F720" s="56">
        <v>0.90220500000000003</v>
      </c>
      <c r="G720" s="57">
        <v>3.4366159999999999</v>
      </c>
      <c r="H720" s="58">
        <v>1.30271</v>
      </c>
      <c r="I720" s="19">
        <f t="shared" si="55"/>
        <v>5.6415310000000005</v>
      </c>
      <c r="J720" s="60">
        <v>240</v>
      </c>
      <c r="K720" s="19">
        <f t="shared" si="58"/>
        <v>1353.9674400000001</v>
      </c>
      <c r="L720" s="19">
        <f t="shared" si="59"/>
        <v>299.39639999999986</v>
      </c>
    </row>
    <row r="721" spans="2:12" x14ac:dyDescent="0.3">
      <c r="B721" s="9">
        <v>44019</v>
      </c>
      <c r="C721" s="10">
        <v>0.5948148148148148</v>
      </c>
      <c r="D721" s="53" t="str">
        <f t="shared" si="56"/>
        <v>07/07/2020 14:16:32</v>
      </c>
      <c r="E721" s="52">
        <f t="shared" si="57"/>
        <v>1594131392.0000002</v>
      </c>
      <c r="F721" s="56">
        <v>0.906918</v>
      </c>
      <c r="G721" s="57">
        <v>5.221158</v>
      </c>
      <c r="H721" s="58">
        <v>0.76093999999999995</v>
      </c>
      <c r="I721" s="19">
        <f t="shared" si="55"/>
        <v>6.8890159999999998</v>
      </c>
      <c r="J721" s="60">
        <v>240</v>
      </c>
      <c r="K721" s="19">
        <f t="shared" si="58"/>
        <v>1653.36384</v>
      </c>
      <c r="L721" s="19">
        <f t="shared" si="59"/>
        <v>343.21343999999999</v>
      </c>
    </row>
    <row r="722" spans="2:12" x14ac:dyDescent="0.3">
      <c r="B722" s="9">
        <v>44019</v>
      </c>
      <c r="C722" s="10">
        <v>0.59483796296296299</v>
      </c>
      <c r="D722" s="53" t="str">
        <f t="shared" si="56"/>
        <v>07/07/2020 14:16:34</v>
      </c>
      <c r="E722" s="52">
        <f t="shared" si="57"/>
        <v>1594131394</v>
      </c>
      <c r="F722" s="56">
        <v>0.89993900000000004</v>
      </c>
      <c r="G722" s="57">
        <v>6.6554310000000001</v>
      </c>
      <c r="H722" s="58">
        <v>0.76370199999999999</v>
      </c>
      <c r="I722" s="19">
        <f t="shared" si="55"/>
        <v>8.3190720000000002</v>
      </c>
      <c r="J722" s="60">
        <v>240</v>
      </c>
      <c r="K722" s="19">
        <f t="shared" si="58"/>
        <v>1996.57728</v>
      </c>
      <c r="L722" s="19">
        <f t="shared" si="59"/>
        <v>-0.60192000000006374</v>
      </c>
    </row>
    <row r="723" spans="2:12" x14ac:dyDescent="0.3">
      <c r="B723" s="9">
        <v>44019</v>
      </c>
      <c r="C723" s="10">
        <v>0.59484953703703702</v>
      </c>
      <c r="D723" s="53" t="str">
        <f t="shared" si="56"/>
        <v>07/07/2020 14:16:35</v>
      </c>
      <c r="E723" s="52">
        <f t="shared" si="57"/>
        <v>1594131395.0000002</v>
      </c>
      <c r="F723" s="56">
        <v>0.88760499999999998</v>
      </c>
      <c r="G723" s="57">
        <v>6.6829169999999998</v>
      </c>
      <c r="H723" s="58">
        <v>0.74604199999999998</v>
      </c>
      <c r="I723" s="19">
        <f t="shared" si="55"/>
        <v>8.3165639999999996</v>
      </c>
      <c r="J723" s="60">
        <v>240</v>
      </c>
      <c r="K723" s="19">
        <f t="shared" si="58"/>
        <v>1995.9753599999999</v>
      </c>
      <c r="L723" s="19">
        <f t="shared" si="59"/>
        <v>-1.2859199999998054</v>
      </c>
    </row>
    <row r="724" spans="2:12" x14ac:dyDescent="0.3">
      <c r="B724" s="9">
        <v>44019</v>
      </c>
      <c r="C724" s="10">
        <v>0.59486111111111117</v>
      </c>
      <c r="D724" s="53" t="str">
        <f t="shared" si="56"/>
        <v>07/07/2020 14:16:36</v>
      </c>
      <c r="E724" s="52">
        <f t="shared" si="57"/>
        <v>1594131395.9999998</v>
      </c>
      <c r="F724" s="56">
        <v>0.90165899999999999</v>
      </c>
      <c r="G724" s="57">
        <v>6.6534279999999999</v>
      </c>
      <c r="H724" s="58">
        <v>0.75611899999999999</v>
      </c>
      <c r="I724" s="19">
        <f t="shared" si="55"/>
        <v>8.3112060000000003</v>
      </c>
      <c r="J724" s="60">
        <v>240</v>
      </c>
      <c r="K724" s="19">
        <f t="shared" si="58"/>
        <v>1994.6894400000001</v>
      </c>
      <c r="L724" s="19">
        <f t="shared" si="59"/>
        <v>3.1948800000002393</v>
      </c>
    </row>
    <row r="725" spans="2:12" x14ac:dyDescent="0.3">
      <c r="B725" s="9">
        <v>44019</v>
      </c>
      <c r="C725" s="10">
        <v>0.59488425925925925</v>
      </c>
      <c r="D725" s="53" t="str">
        <f t="shared" si="56"/>
        <v>07/07/2020 14:16:38</v>
      </c>
      <c r="E725" s="52">
        <f t="shared" si="57"/>
        <v>1594131398.0000002</v>
      </c>
      <c r="F725" s="56">
        <v>0.90414700000000003</v>
      </c>
      <c r="G725" s="57">
        <v>6.6584770000000004</v>
      </c>
      <c r="H725" s="58">
        <v>0.76189399999999996</v>
      </c>
      <c r="I725" s="19">
        <f t="shared" si="55"/>
        <v>8.3245180000000012</v>
      </c>
      <c r="J725" s="60">
        <v>240</v>
      </c>
      <c r="K725" s="19">
        <f t="shared" si="58"/>
        <v>1997.8843200000003</v>
      </c>
      <c r="L725" s="19">
        <f t="shared" si="59"/>
        <v>-7.6956000000002405</v>
      </c>
    </row>
    <row r="726" spans="2:12" x14ac:dyDescent="0.3">
      <c r="B726" s="9">
        <v>44019</v>
      </c>
      <c r="C726" s="10">
        <v>0.59489583333333329</v>
      </c>
      <c r="D726" s="53" t="str">
        <f t="shared" si="56"/>
        <v>07/07/2020 14:16:39</v>
      </c>
      <c r="E726" s="52">
        <f t="shared" si="57"/>
        <v>1594131399</v>
      </c>
      <c r="F726" s="56">
        <v>0.89683299999999999</v>
      </c>
      <c r="G726" s="57">
        <v>6.6273540000000004</v>
      </c>
      <c r="H726" s="58">
        <v>0.768266</v>
      </c>
      <c r="I726" s="19">
        <f t="shared" si="55"/>
        <v>8.2924530000000001</v>
      </c>
      <c r="J726" s="60">
        <v>240</v>
      </c>
      <c r="K726" s="19">
        <f t="shared" si="58"/>
        <v>1990.1887200000001</v>
      </c>
      <c r="L726" s="19">
        <f t="shared" si="59"/>
        <v>-6.3230400000002192</v>
      </c>
    </row>
    <row r="727" spans="2:12" x14ac:dyDescent="0.3">
      <c r="B727" s="9">
        <v>44019</v>
      </c>
      <c r="C727" s="10">
        <v>0.59490740740740744</v>
      </c>
      <c r="D727" s="53" t="str">
        <f t="shared" si="56"/>
        <v>07/07/2020 14:16:40</v>
      </c>
      <c r="E727" s="52">
        <f t="shared" si="57"/>
        <v>1594131400</v>
      </c>
      <c r="F727" s="56">
        <v>0.89932500000000004</v>
      </c>
      <c r="G727" s="57">
        <v>6.6062370000000001</v>
      </c>
      <c r="H727" s="58">
        <v>0.76054500000000003</v>
      </c>
      <c r="I727" s="19">
        <f t="shared" si="55"/>
        <v>8.2661069999999999</v>
      </c>
      <c r="J727" s="60">
        <v>240</v>
      </c>
      <c r="K727" s="19">
        <f t="shared" si="58"/>
        <v>1983.8656799999999</v>
      </c>
      <c r="L727" s="19">
        <f t="shared" si="59"/>
        <v>-0.16511999999988802</v>
      </c>
    </row>
    <row r="728" spans="2:12" x14ac:dyDescent="0.3">
      <c r="B728" s="9">
        <v>44019</v>
      </c>
      <c r="C728" s="10">
        <v>0.59493055555555552</v>
      </c>
      <c r="D728" s="53" t="str">
        <f t="shared" si="56"/>
        <v>07/07/2020 14:16:42</v>
      </c>
      <c r="E728" s="52">
        <f t="shared" si="57"/>
        <v>1594131402</v>
      </c>
      <c r="F728" s="56">
        <v>0.90231700000000004</v>
      </c>
      <c r="G728" s="57">
        <v>6.6027820000000004</v>
      </c>
      <c r="H728" s="58">
        <v>0.76032</v>
      </c>
      <c r="I728" s="19">
        <f t="shared" si="55"/>
        <v>8.2654189999999996</v>
      </c>
      <c r="J728" s="60">
        <v>240</v>
      </c>
      <c r="K728" s="19">
        <f t="shared" si="58"/>
        <v>1983.70056</v>
      </c>
      <c r="L728" s="19">
        <f t="shared" si="59"/>
        <v>-4.3615199999999277</v>
      </c>
    </row>
    <row r="729" spans="2:12" x14ac:dyDescent="0.3">
      <c r="B729" s="9">
        <v>44019</v>
      </c>
      <c r="C729" s="10">
        <v>0.59494212962962967</v>
      </c>
      <c r="D729" s="53" t="str">
        <f t="shared" si="56"/>
        <v>07/07/2020 14:16:43</v>
      </c>
      <c r="E729" s="52">
        <f t="shared" si="57"/>
        <v>1594131403.0000002</v>
      </c>
      <c r="F729" s="56">
        <v>0.90086999999999995</v>
      </c>
      <c r="G729" s="57">
        <v>6.579701</v>
      </c>
      <c r="H729" s="58">
        <v>0.766675</v>
      </c>
      <c r="I729" s="19">
        <f t="shared" si="55"/>
        <v>8.2472460000000005</v>
      </c>
      <c r="J729" s="60">
        <v>240</v>
      </c>
      <c r="K729" s="19">
        <f t="shared" si="58"/>
        <v>1979.3390400000001</v>
      </c>
      <c r="L729" s="19">
        <f t="shared" si="59"/>
        <v>4.9675199999999222</v>
      </c>
    </row>
    <row r="730" spans="2:12" x14ac:dyDescent="0.3">
      <c r="B730" s="9">
        <v>44019</v>
      </c>
      <c r="C730" s="10">
        <v>0.59495370370370371</v>
      </c>
      <c r="D730" s="53" t="str">
        <f t="shared" si="56"/>
        <v>07/07/2020 14:16:44</v>
      </c>
      <c r="E730" s="52">
        <f t="shared" si="57"/>
        <v>1594131403.9999998</v>
      </c>
      <c r="F730" s="56">
        <v>0.89292099999999996</v>
      </c>
      <c r="G730" s="57">
        <v>6.610277</v>
      </c>
      <c r="H730" s="58">
        <v>0.76474600000000004</v>
      </c>
      <c r="I730" s="19">
        <f t="shared" si="55"/>
        <v>8.267944</v>
      </c>
      <c r="J730" s="60">
        <v>240</v>
      </c>
      <c r="K730" s="19">
        <f t="shared" si="58"/>
        <v>1984.30656</v>
      </c>
      <c r="L730" s="19">
        <f t="shared" si="59"/>
        <v>1.3773599999999533</v>
      </c>
    </row>
    <row r="731" spans="2:12" x14ac:dyDescent="0.3">
      <c r="B731" s="9">
        <v>44019</v>
      </c>
      <c r="C731" s="10">
        <v>0.59497685185185178</v>
      </c>
      <c r="D731" s="53" t="str">
        <f t="shared" si="56"/>
        <v>07/07/2020 14:16:46</v>
      </c>
      <c r="E731" s="52">
        <f t="shared" si="57"/>
        <v>1594131406.0000002</v>
      </c>
      <c r="F731" s="56">
        <v>0.89497300000000002</v>
      </c>
      <c r="G731" s="57">
        <v>6.6196409999999997</v>
      </c>
      <c r="H731" s="58">
        <v>0.75906899999999999</v>
      </c>
      <c r="I731" s="19">
        <f t="shared" si="55"/>
        <v>8.2736830000000001</v>
      </c>
      <c r="J731" s="60">
        <v>240</v>
      </c>
      <c r="K731" s="19">
        <f t="shared" si="58"/>
        <v>1985.6839199999999</v>
      </c>
      <c r="L731" s="19">
        <f t="shared" si="59"/>
        <v>-2.6959200000001147</v>
      </c>
    </row>
    <row r="732" spans="2:12" x14ac:dyDescent="0.3">
      <c r="B732" s="9">
        <v>44019</v>
      </c>
      <c r="C732" s="10">
        <v>0.59498842592592593</v>
      </c>
      <c r="D732" s="53" t="str">
        <f t="shared" si="56"/>
        <v>07/07/2020 14:16:47</v>
      </c>
      <c r="E732" s="52">
        <f t="shared" si="57"/>
        <v>1594131406.9999998</v>
      </c>
      <c r="F732" s="56">
        <v>0.899397</v>
      </c>
      <c r="G732" s="57">
        <v>6.6016120000000003</v>
      </c>
      <c r="H732" s="58">
        <v>0.76144100000000003</v>
      </c>
      <c r="I732" s="19">
        <f t="shared" si="55"/>
        <v>8.2624499999999994</v>
      </c>
      <c r="J732" s="60">
        <v>240</v>
      </c>
      <c r="K732" s="19">
        <f t="shared" si="58"/>
        <v>1982.9879999999998</v>
      </c>
      <c r="L732" s="19">
        <f t="shared" si="59"/>
        <v>5.5329600000000028</v>
      </c>
    </row>
    <row r="733" spans="2:12" x14ac:dyDescent="0.3">
      <c r="B733" s="9">
        <v>44019</v>
      </c>
      <c r="C733" s="10">
        <v>0.59499999999999997</v>
      </c>
      <c r="D733" s="53" t="str">
        <f t="shared" si="56"/>
        <v>07/07/2020 14:16:48</v>
      </c>
      <c r="E733" s="52">
        <f t="shared" si="57"/>
        <v>1594131408</v>
      </c>
      <c r="F733" s="56">
        <v>0.89809700000000003</v>
      </c>
      <c r="G733" s="57">
        <v>6.6173479999999998</v>
      </c>
      <c r="H733" s="58">
        <v>0.77005900000000005</v>
      </c>
      <c r="I733" s="19">
        <f t="shared" si="55"/>
        <v>8.2855039999999995</v>
      </c>
      <c r="J733" s="60">
        <v>240</v>
      </c>
      <c r="K733" s="19">
        <f t="shared" si="58"/>
        <v>1988.5209599999998</v>
      </c>
      <c r="L733" s="19">
        <f t="shared" si="59"/>
        <v>-0.73559999999974934</v>
      </c>
    </row>
    <row r="734" spans="2:12" x14ac:dyDescent="0.3">
      <c r="B734" s="9">
        <v>44019</v>
      </c>
      <c r="C734" s="10">
        <v>0.59501157407407412</v>
      </c>
      <c r="D734" s="53" t="str">
        <f t="shared" si="56"/>
        <v>07/07/2020 14:16:49</v>
      </c>
      <c r="E734" s="52">
        <f t="shared" si="57"/>
        <v>1594131408.9999998</v>
      </c>
      <c r="F734" s="56">
        <v>0.89224000000000003</v>
      </c>
      <c r="G734" s="57">
        <v>6.6341489999999999</v>
      </c>
      <c r="H734" s="58">
        <v>0.75605</v>
      </c>
      <c r="I734" s="19">
        <f t="shared" si="55"/>
        <v>8.2824390000000001</v>
      </c>
      <c r="J734" s="60">
        <v>240</v>
      </c>
      <c r="K734" s="19">
        <f t="shared" si="58"/>
        <v>1987.7853600000001</v>
      </c>
      <c r="L734" s="19">
        <f t="shared" si="59"/>
        <v>-4.4349600000002738</v>
      </c>
    </row>
    <row r="735" spans="2:12" x14ac:dyDescent="0.3">
      <c r="B735" s="9">
        <v>44019</v>
      </c>
      <c r="C735" s="10">
        <v>0.5950347222222222</v>
      </c>
      <c r="D735" s="53" t="str">
        <f t="shared" si="56"/>
        <v>07/07/2020 14:16:51</v>
      </c>
      <c r="E735" s="52">
        <f t="shared" si="57"/>
        <v>1594131411.0000002</v>
      </c>
      <c r="F735" s="56">
        <v>0.90124400000000005</v>
      </c>
      <c r="G735" s="57">
        <v>6.6038889999999997</v>
      </c>
      <c r="H735" s="58">
        <v>0.75882700000000003</v>
      </c>
      <c r="I735" s="19">
        <f t="shared" si="55"/>
        <v>8.2639599999999991</v>
      </c>
      <c r="J735" s="60">
        <v>240</v>
      </c>
      <c r="K735" s="19">
        <f t="shared" si="58"/>
        <v>1983.3503999999998</v>
      </c>
      <c r="L735" s="19">
        <f t="shared" si="59"/>
        <v>-3.3760799999997744</v>
      </c>
    </row>
    <row r="736" spans="2:12" x14ac:dyDescent="0.3">
      <c r="B736" s="9">
        <v>44019</v>
      </c>
      <c r="C736" s="10">
        <v>0.59504629629629624</v>
      </c>
      <c r="D736" s="53" t="str">
        <f t="shared" si="56"/>
        <v>07/07/2020 14:16:52</v>
      </c>
      <c r="E736" s="52">
        <f t="shared" si="57"/>
        <v>1594131411.9999998</v>
      </c>
      <c r="F736" s="56">
        <v>0.89644699999999999</v>
      </c>
      <c r="G736" s="57">
        <v>6.5809899999999999</v>
      </c>
      <c r="H736" s="58">
        <v>0.77245600000000003</v>
      </c>
      <c r="I736" s="19">
        <f t="shared" si="55"/>
        <v>8.2498930000000001</v>
      </c>
      <c r="J736" s="60">
        <v>240</v>
      </c>
      <c r="K736" s="19">
        <f t="shared" si="58"/>
        <v>1979.97432</v>
      </c>
      <c r="L736" s="19">
        <f t="shared" si="59"/>
        <v>-3.0016799999998511</v>
      </c>
    </row>
    <row r="737" spans="2:12" x14ac:dyDescent="0.3">
      <c r="B737" s="9">
        <v>44019</v>
      </c>
      <c r="C737" s="10">
        <v>0.59505787037037039</v>
      </c>
      <c r="D737" s="53" t="str">
        <f t="shared" si="56"/>
        <v>07/07/2020 14:16:53</v>
      </c>
      <c r="E737" s="52">
        <f t="shared" si="57"/>
        <v>1594131413</v>
      </c>
      <c r="F737" s="56">
        <v>0.89616799999999996</v>
      </c>
      <c r="G737" s="57">
        <v>6.5783290000000001</v>
      </c>
      <c r="H737" s="58">
        <v>0.76288900000000004</v>
      </c>
      <c r="I737" s="19">
        <f t="shared" si="55"/>
        <v>8.2373860000000008</v>
      </c>
      <c r="J737" s="60">
        <v>240</v>
      </c>
      <c r="K737" s="19">
        <f t="shared" si="58"/>
        <v>1976.9726400000002</v>
      </c>
      <c r="L737" s="19">
        <f t="shared" si="59"/>
        <v>5.3786399999996775</v>
      </c>
    </row>
    <row r="738" spans="2:12" x14ac:dyDescent="0.3">
      <c r="B738" s="9">
        <v>44019</v>
      </c>
      <c r="C738" s="10">
        <v>0.59508101851851858</v>
      </c>
      <c r="D738" s="53" t="str">
        <f t="shared" si="56"/>
        <v>07/07/2020 14:16:55</v>
      </c>
      <c r="E738" s="52">
        <f t="shared" si="57"/>
        <v>1594131414.9999998</v>
      </c>
      <c r="F738" s="56">
        <v>0.89622100000000005</v>
      </c>
      <c r="G738" s="57">
        <v>6.6057319999999997</v>
      </c>
      <c r="H738" s="58">
        <v>0.75784399999999996</v>
      </c>
      <c r="I738" s="19">
        <f t="shared" si="55"/>
        <v>8.2597969999999989</v>
      </c>
      <c r="J738" s="60">
        <v>240</v>
      </c>
      <c r="K738" s="19">
        <f t="shared" si="58"/>
        <v>1982.3512799999999</v>
      </c>
      <c r="L738" s="19">
        <f t="shared" si="59"/>
        <v>8.157839999999851</v>
      </c>
    </row>
    <row r="739" spans="2:12" x14ac:dyDescent="0.3">
      <c r="B739" s="9">
        <v>44019</v>
      </c>
      <c r="C739" s="10">
        <v>0.59509259259259262</v>
      </c>
      <c r="D739" s="53" t="str">
        <f t="shared" si="56"/>
        <v>07/07/2020 14:16:56</v>
      </c>
      <c r="E739" s="52">
        <f t="shared" si="57"/>
        <v>1594131416</v>
      </c>
      <c r="F739" s="56">
        <v>0.89657200000000004</v>
      </c>
      <c r="G739" s="57">
        <v>6.6346410000000002</v>
      </c>
      <c r="H739" s="58">
        <v>0.762575</v>
      </c>
      <c r="I739" s="19">
        <f t="shared" si="55"/>
        <v>8.2937879999999993</v>
      </c>
      <c r="J739" s="60">
        <v>240</v>
      </c>
      <c r="K739" s="19">
        <f t="shared" si="58"/>
        <v>1990.5091199999997</v>
      </c>
      <c r="L739" s="19">
        <f t="shared" si="59"/>
        <v>-4.1697599999995418</v>
      </c>
    </row>
    <row r="740" spans="2:12" x14ac:dyDescent="0.3">
      <c r="B740" s="9">
        <v>44019</v>
      </c>
      <c r="C740" s="10">
        <v>0.59510416666666666</v>
      </c>
      <c r="D740" s="53" t="str">
        <f t="shared" si="56"/>
        <v>07/07/2020 14:16:57</v>
      </c>
      <c r="E740" s="52">
        <f t="shared" si="57"/>
        <v>1594131416.9999998</v>
      </c>
      <c r="F740" s="56">
        <v>0.898366</v>
      </c>
      <c r="G740" s="57">
        <v>6.613829</v>
      </c>
      <c r="H740" s="58">
        <v>0.76421899999999998</v>
      </c>
      <c r="I740" s="19">
        <f t="shared" si="55"/>
        <v>8.2764140000000008</v>
      </c>
      <c r="J740" s="60">
        <v>240</v>
      </c>
      <c r="K740" s="19">
        <f t="shared" si="58"/>
        <v>1986.3393600000002</v>
      </c>
      <c r="L740" s="19">
        <f t="shared" si="59"/>
        <v>-7.6944000000003143</v>
      </c>
    </row>
    <row r="741" spans="2:12" x14ac:dyDescent="0.3">
      <c r="B741" s="9">
        <v>44019</v>
      </c>
      <c r="C741" s="10">
        <v>0.59512731481481485</v>
      </c>
      <c r="D741" s="53" t="str">
        <f t="shared" si="56"/>
        <v>07/07/2020 14:16:59</v>
      </c>
      <c r="E741" s="52">
        <f t="shared" si="57"/>
        <v>1594131419.0000002</v>
      </c>
      <c r="F741" s="56">
        <v>0.90018799999999999</v>
      </c>
      <c r="G741" s="57">
        <v>6.587097</v>
      </c>
      <c r="H741" s="58">
        <v>0.75706899999999999</v>
      </c>
      <c r="I741" s="19">
        <f t="shared" si="55"/>
        <v>8.2443539999999995</v>
      </c>
      <c r="J741" s="60">
        <v>240</v>
      </c>
      <c r="K741" s="19">
        <f t="shared" si="58"/>
        <v>1978.6449599999999</v>
      </c>
      <c r="L741" s="19">
        <f t="shared" si="59"/>
        <v>4.9855199999999513</v>
      </c>
    </row>
    <row r="742" spans="2:12" x14ac:dyDescent="0.3">
      <c r="B742" s="9">
        <v>44019</v>
      </c>
      <c r="C742" s="10">
        <v>0.59513888888888888</v>
      </c>
      <c r="D742" s="53" t="str">
        <f t="shared" si="56"/>
        <v>07/07/2020 14:17:00</v>
      </c>
      <c r="E742" s="52">
        <f t="shared" si="57"/>
        <v>1594131419.9999998</v>
      </c>
      <c r="F742" s="56">
        <v>0.89840500000000001</v>
      </c>
      <c r="G742" s="57">
        <v>6.6019030000000001</v>
      </c>
      <c r="H742" s="58">
        <v>0.76481900000000003</v>
      </c>
      <c r="I742" s="19">
        <f t="shared" si="55"/>
        <v>8.2651269999999997</v>
      </c>
      <c r="J742" s="60">
        <v>240</v>
      </c>
      <c r="K742" s="19">
        <f t="shared" si="58"/>
        <v>1983.6304799999998</v>
      </c>
      <c r="L742" s="19">
        <f t="shared" si="59"/>
        <v>-1.4181600000001708</v>
      </c>
    </row>
    <row r="743" spans="2:12" x14ac:dyDescent="0.3">
      <c r="B743" s="9">
        <v>44019</v>
      </c>
      <c r="C743" s="10">
        <v>0.59515046296296303</v>
      </c>
      <c r="D743" s="53" t="str">
        <f t="shared" si="56"/>
        <v>07/07/2020 14:17:01</v>
      </c>
      <c r="E743" s="52">
        <f t="shared" si="57"/>
        <v>1594131421</v>
      </c>
      <c r="F743" s="56">
        <v>0.90315199999999995</v>
      </c>
      <c r="G743" s="57">
        <v>6.5969249999999997</v>
      </c>
      <c r="H743" s="58">
        <v>0.75914099999999995</v>
      </c>
      <c r="I743" s="19">
        <f t="shared" si="55"/>
        <v>8.2592179999999988</v>
      </c>
      <c r="J743" s="60">
        <v>240</v>
      </c>
      <c r="K743" s="19">
        <f t="shared" si="58"/>
        <v>1982.2123199999996</v>
      </c>
      <c r="L743" s="19">
        <f t="shared" si="59"/>
        <v>-4.2388799999994262</v>
      </c>
    </row>
    <row r="744" spans="2:12" x14ac:dyDescent="0.3">
      <c r="B744" s="9">
        <v>44019</v>
      </c>
      <c r="C744" s="10">
        <v>0.59516203703703707</v>
      </c>
      <c r="D744" s="53" t="str">
        <f t="shared" si="56"/>
        <v>07/07/2020 14:17:02</v>
      </c>
      <c r="E744" s="52">
        <f t="shared" si="57"/>
        <v>1594131422.0000002</v>
      </c>
      <c r="F744" s="56">
        <v>0.89316899999999999</v>
      </c>
      <c r="G744" s="57">
        <v>6.5886440000000004</v>
      </c>
      <c r="H744" s="58">
        <v>0.75974299999999995</v>
      </c>
      <c r="I744" s="19">
        <f t="shared" si="55"/>
        <v>8.241556000000001</v>
      </c>
      <c r="J744" s="60">
        <v>240</v>
      </c>
      <c r="K744" s="19">
        <f t="shared" si="58"/>
        <v>1977.9734400000002</v>
      </c>
      <c r="L744" s="19">
        <f t="shared" si="59"/>
        <v>2.8356000000001131</v>
      </c>
    </row>
    <row r="745" spans="2:12" x14ac:dyDescent="0.3">
      <c r="B745" s="9">
        <v>44019</v>
      </c>
      <c r="C745" s="10">
        <v>0.59518518518518515</v>
      </c>
      <c r="D745" s="53" t="str">
        <f t="shared" si="56"/>
        <v>07/07/2020 14:17:04</v>
      </c>
      <c r="E745" s="52">
        <f t="shared" si="57"/>
        <v>1594131424</v>
      </c>
      <c r="F745" s="56">
        <v>0.90428699999999995</v>
      </c>
      <c r="G745" s="57">
        <v>6.6014540000000004</v>
      </c>
      <c r="H745" s="58">
        <v>0.74763000000000002</v>
      </c>
      <c r="I745" s="19">
        <f t="shared" si="55"/>
        <v>8.2533710000000013</v>
      </c>
      <c r="J745" s="60">
        <v>240</v>
      </c>
      <c r="K745" s="19">
        <f t="shared" si="58"/>
        <v>1980.8090400000003</v>
      </c>
      <c r="L745" s="19">
        <f t="shared" si="59"/>
        <v>4.1270399999996243</v>
      </c>
    </row>
    <row r="746" spans="2:12" x14ac:dyDescent="0.3">
      <c r="B746" s="9">
        <v>44019</v>
      </c>
      <c r="C746" s="10">
        <v>0.59519675925925919</v>
      </c>
      <c r="D746" s="53" t="str">
        <f t="shared" si="56"/>
        <v>07/07/2020 14:17:05</v>
      </c>
      <c r="E746" s="52">
        <f t="shared" si="57"/>
        <v>1594131425.0000002</v>
      </c>
      <c r="F746" s="56">
        <v>0.90469500000000003</v>
      </c>
      <c r="G746" s="57">
        <v>6.6107639999999996</v>
      </c>
      <c r="H746" s="58">
        <v>0.755108</v>
      </c>
      <c r="I746" s="19">
        <f t="shared" si="55"/>
        <v>8.2705669999999998</v>
      </c>
      <c r="J746" s="60">
        <v>240</v>
      </c>
      <c r="K746" s="19">
        <f t="shared" si="58"/>
        <v>1984.9360799999999</v>
      </c>
      <c r="L746" s="19">
        <f t="shared" si="59"/>
        <v>-14.644799999999805</v>
      </c>
    </row>
    <row r="747" spans="2:12" x14ac:dyDescent="0.3">
      <c r="B747" s="9">
        <v>44019</v>
      </c>
      <c r="C747" s="10">
        <v>0.59520833333333334</v>
      </c>
      <c r="D747" s="53" t="str">
        <f t="shared" si="56"/>
        <v>07/07/2020 14:17:06</v>
      </c>
      <c r="E747" s="52">
        <f t="shared" si="57"/>
        <v>1594131426</v>
      </c>
      <c r="F747" s="56">
        <v>0.87291600000000003</v>
      </c>
      <c r="G747" s="57">
        <v>6.5779189999999996</v>
      </c>
      <c r="H747" s="58">
        <v>0.75871200000000005</v>
      </c>
      <c r="I747" s="19">
        <f t="shared" si="55"/>
        <v>8.2095470000000006</v>
      </c>
      <c r="J747" s="60">
        <v>240</v>
      </c>
      <c r="K747" s="19">
        <f t="shared" si="58"/>
        <v>1970.2912800000001</v>
      </c>
      <c r="L747" s="19">
        <f t="shared" si="59"/>
        <v>-12.342000000000326</v>
      </c>
    </row>
    <row r="748" spans="2:12" x14ac:dyDescent="0.3">
      <c r="B748" s="9">
        <v>44019</v>
      </c>
      <c r="C748" s="10">
        <v>0.59523148148148153</v>
      </c>
      <c r="D748" s="53" t="str">
        <f t="shared" si="56"/>
        <v>07/07/2020 14:17:08</v>
      </c>
      <c r="E748" s="52">
        <f t="shared" si="57"/>
        <v>1594131427.9999998</v>
      </c>
      <c r="F748" s="56">
        <v>0.850275</v>
      </c>
      <c r="G748" s="57">
        <v>6.5529349999999997</v>
      </c>
      <c r="H748" s="58">
        <v>0.75491200000000003</v>
      </c>
      <c r="I748" s="19">
        <f t="shared" si="55"/>
        <v>8.1581219999999988</v>
      </c>
      <c r="J748" s="60">
        <v>240</v>
      </c>
      <c r="K748" s="19">
        <f t="shared" si="58"/>
        <v>1957.9492799999998</v>
      </c>
      <c r="L748" s="19">
        <f t="shared" si="59"/>
        <v>4.5213600000001861</v>
      </c>
    </row>
    <row r="749" spans="2:12" x14ac:dyDescent="0.3">
      <c r="B749" s="9">
        <v>44019</v>
      </c>
      <c r="C749" s="10">
        <v>0.59524305555555557</v>
      </c>
      <c r="D749" s="53" t="str">
        <f t="shared" si="56"/>
        <v>07/07/2020 14:17:09</v>
      </c>
      <c r="E749" s="52">
        <f t="shared" si="57"/>
        <v>1594131429</v>
      </c>
      <c r="F749" s="56">
        <v>0.85766900000000001</v>
      </c>
      <c r="G749" s="57">
        <v>6.5641660000000002</v>
      </c>
      <c r="H749" s="58">
        <v>0.75512599999999996</v>
      </c>
      <c r="I749" s="19">
        <f t="shared" si="55"/>
        <v>8.1769610000000004</v>
      </c>
      <c r="J749" s="60">
        <v>240</v>
      </c>
      <c r="K749" s="19">
        <f t="shared" si="58"/>
        <v>1962.47064</v>
      </c>
      <c r="L749" s="19">
        <f t="shared" si="59"/>
        <v>6.8642400000001089</v>
      </c>
    </row>
    <row r="750" spans="2:12" x14ac:dyDescent="0.3">
      <c r="B750" s="9">
        <v>44019</v>
      </c>
      <c r="C750" s="10">
        <v>0.59525462962962961</v>
      </c>
      <c r="D750" s="53" t="str">
        <f t="shared" si="56"/>
        <v>07/07/2020 14:17:10</v>
      </c>
      <c r="E750" s="52">
        <f t="shared" si="57"/>
        <v>1594131430.0000002</v>
      </c>
      <c r="F750" s="56">
        <v>0.85604800000000003</v>
      </c>
      <c r="G750" s="57">
        <v>6.5890129999999996</v>
      </c>
      <c r="H750" s="58">
        <v>0.76050099999999998</v>
      </c>
      <c r="I750" s="19">
        <f t="shared" si="55"/>
        <v>8.2055620000000005</v>
      </c>
      <c r="J750" s="60">
        <v>240</v>
      </c>
      <c r="K750" s="19">
        <f t="shared" si="58"/>
        <v>1969.3348800000001</v>
      </c>
      <c r="L750" s="19">
        <f t="shared" si="59"/>
        <v>-14.687760000000026</v>
      </c>
    </row>
    <row r="751" spans="2:12" x14ac:dyDescent="0.3">
      <c r="B751" s="9">
        <v>44019</v>
      </c>
      <c r="C751" s="10">
        <v>0.59527777777777779</v>
      </c>
      <c r="D751" s="53" t="str">
        <f t="shared" si="56"/>
        <v>07/07/2020 14:17:12</v>
      </c>
      <c r="E751" s="52">
        <f t="shared" si="57"/>
        <v>1594131432</v>
      </c>
      <c r="F751" s="56">
        <v>0.79291100000000003</v>
      </c>
      <c r="G751" s="57">
        <v>6.5951909999999998</v>
      </c>
      <c r="H751" s="58">
        <v>0.75626099999999996</v>
      </c>
      <c r="I751" s="19">
        <f t="shared" si="55"/>
        <v>8.1443630000000002</v>
      </c>
      <c r="J751" s="60">
        <v>240</v>
      </c>
      <c r="K751" s="19">
        <f t="shared" si="58"/>
        <v>1954.6471200000001</v>
      </c>
      <c r="L751" s="19">
        <f t="shared" si="59"/>
        <v>-16.871999999999844</v>
      </c>
    </row>
    <row r="752" spans="2:12" x14ac:dyDescent="0.3">
      <c r="B752" s="9">
        <v>44019</v>
      </c>
      <c r="C752" s="10">
        <v>0.59528935185185183</v>
      </c>
      <c r="D752" s="53" t="str">
        <f t="shared" si="56"/>
        <v>07/07/2020 14:17:13</v>
      </c>
      <c r="E752" s="52">
        <f t="shared" si="57"/>
        <v>1594131433.0000002</v>
      </c>
      <c r="F752" s="56">
        <v>0.72665599999999997</v>
      </c>
      <c r="G752" s="57">
        <v>6.5926460000000002</v>
      </c>
      <c r="H752" s="58">
        <v>0.75476100000000002</v>
      </c>
      <c r="I752" s="19">
        <f t="shared" si="55"/>
        <v>8.0740630000000007</v>
      </c>
      <c r="J752" s="60">
        <v>240</v>
      </c>
      <c r="K752" s="19">
        <f t="shared" si="58"/>
        <v>1937.7751200000002</v>
      </c>
      <c r="L752" s="19">
        <f t="shared" si="59"/>
        <v>8.9625599999997121</v>
      </c>
    </row>
    <row r="753" spans="2:14" x14ac:dyDescent="0.3">
      <c r="B753" s="9">
        <v>44019</v>
      </c>
      <c r="C753" s="10">
        <v>0.59530092592592598</v>
      </c>
      <c r="D753" s="53" t="str">
        <f t="shared" si="56"/>
        <v>07/07/2020 14:17:14</v>
      </c>
      <c r="E753" s="52">
        <f t="shared" si="57"/>
        <v>1594131434</v>
      </c>
      <c r="F753" s="56">
        <v>0.73544200000000004</v>
      </c>
      <c r="G753" s="57">
        <v>6.6242859999999997</v>
      </c>
      <c r="H753" s="58">
        <v>0.75167899999999999</v>
      </c>
      <c r="I753" s="19">
        <f t="shared" si="55"/>
        <v>8.1114069999999998</v>
      </c>
      <c r="J753" s="60">
        <v>240</v>
      </c>
      <c r="K753" s="19">
        <f t="shared" si="58"/>
        <v>1946.73768</v>
      </c>
      <c r="L753" s="19">
        <f t="shared" si="59"/>
        <v>-14.359439999999722</v>
      </c>
    </row>
    <row r="754" spans="2:14" x14ac:dyDescent="0.3">
      <c r="B754" s="9">
        <v>44019</v>
      </c>
      <c r="C754" s="10">
        <v>0.59532407407407406</v>
      </c>
      <c r="D754" s="53" t="str">
        <f t="shared" si="56"/>
        <v>07/07/2020 14:17:16</v>
      </c>
      <c r="E754" s="52">
        <f t="shared" si="57"/>
        <v>1594131435.9999998</v>
      </c>
      <c r="F754" s="56">
        <v>0.72104900000000005</v>
      </c>
      <c r="G754" s="57">
        <v>6.5701720000000003</v>
      </c>
      <c r="H754" s="58">
        <v>0.760355</v>
      </c>
      <c r="I754" s="19">
        <f t="shared" si="55"/>
        <v>8.0515760000000007</v>
      </c>
      <c r="J754" s="60">
        <v>240</v>
      </c>
      <c r="K754" s="19">
        <f t="shared" si="58"/>
        <v>1932.3782400000002</v>
      </c>
      <c r="L754" s="19">
        <f t="shared" si="59"/>
        <v>-11.487599999999929</v>
      </c>
    </row>
    <row r="755" spans="2:14" x14ac:dyDescent="0.3">
      <c r="B755" s="9">
        <v>44019</v>
      </c>
      <c r="C755" s="10">
        <v>0.5953356481481481</v>
      </c>
      <c r="D755" s="53" t="str">
        <f t="shared" si="56"/>
        <v>07/07/2020 14:17:17</v>
      </c>
      <c r="E755" s="52">
        <f t="shared" si="57"/>
        <v>1594131437</v>
      </c>
      <c r="F755" s="56">
        <v>0.722584</v>
      </c>
      <c r="G755" s="57">
        <v>6.5248569999999999</v>
      </c>
      <c r="H755" s="58">
        <v>0.75627</v>
      </c>
      <c r="I755" s="19">
        <f t="shared" si="55"/>
        <v>8.0037110000000009</v>
      </c>
      <c r="J755" s="60">
        <v>240</v>
      </c>
      <c r="K755" s="19">
        <f t="shared" si="58"/>
        <v>1920.8906400000003</v>
      </c>
      <c r="L755" s="19">
        <f t="shared" si="59"/>
        <v>0.70151999999961845</v>
      </c>
    </row>
    <row r="756" spans="2:14" x14ac:dyDescent="0.3">
      <c r="B756" s="9">
        <v>44019</v>
      </c>
      <c r="C756" s="10">
        <v>0.59534722222222225</v>
      </c>
      <c r="D756" s="53" t="str">
        <f t="shared" si="56"/>
        <v>07/07/2020 14:17:18</v>
      </c>
      <c r="E756" s="52">
        <f t="shared" si="57"/>
        <v>1594131438.0000002</v>
      </c>
      <c r="F756" s="56">
        <v>0.72176799999999997</v>
      </c>
      <c r="G756" s="57">
        <v>6.5360620000000003</v>
      </c>
      <c r="H756" s="58">
        <v>0.74880400000000003</v>
      </c>
      <c r="I756" s="19">
        <f t="shared" si="55"/>
        <v>8.006634</v>
      </c>
      <c r="J756" s="60">
        <v>240</v>
      </c>
      <c r="K756" s="19">
        <f t="shared" si="58"/>
        <v>1921.5921599999999</v>
      </c>
      <c r="L756" s="19">
        <f t="shared" si="59"/>
        <v>17.656560000000354</v>
      </c>
    </row>
    <row r="757" spans="2:14" x14ac:dyDescent="0.3">
      <c r="B757" s="9">
        <v>44019</v>
      </c>
      <c r="C757" s="10">
        <v>0.59537037037037044</v>
      </c>
      <c r="D757" s="53" t="str">
        <f t="shared" si="56"/>
        <v>07/07/2020 14:17:20</v>
      </c>
      <c r="E757" s="52">
        <f t="shared" si="57"/>
        <v>1594131440</v>
      </c>
      <c r="F757" s="56">
        <v>0.72809199999999996</v>
      </c>
      <c r="G757" s="57">
        <v>6.5849710000000004</v>
      </c>
      <c r="H757" s="58">
        <v>0.76714000000000004</v>
      </c>
      <c r="I757" s="19">
        <f t="shared" si="55"/>
        <v>8.0802030000000009</v>
      </c>
      <c r="J757" s="60">
        <v>240</v>
      </c>
      <c r="K757" s="19">
        <f t="shared" si="58"/>
        <v>1939.2487200000003</v>
      </c>
      <c r="L757" s="19">
        <f t="shared" si="59"/>
        <v>-1.2967200000002777</v>
      </c>
    </row>
    <row r="758" spans="2:14" x14ac:dyDescent="0.3">
      <c r="B758" s="9">
        <v>44019</v>
      </c>
      <c r="C758" s="10">
        <v>0.59538194444444448</v>
      </c>
      <c r="D758" s="53" t="str">
        <f t="shared" si="56"/>
        <v>07/07/2020 14:17:21</v>
      </c>
      <c r="E758" s="52">
        <f t="shared" si="57"/>
        <v>1594131441.0000002</v>
      </c>
      <c r="F758" s="56">
        <v>0.71695600000000004</v>
      </c>
      <c r="G758" s="57">
        <v>6.6046500000000004</v>
      </c>
      <c r="H758" s="58">
        <v>0.75319400000000003</v>
      </c>
      <c r="I758" s="19">
        <f t="shared" si="55"/>
        <v>8.0747999999999998</v>
      </c>
      <c r="J758" s="60">
        <v>240</v>
      </c>
      <c r="K758" s="19">
        <f t="shared" si="58"/>
        <v>1937.952</v>
      </c>
      <c r="L758" s="19">
        <f t="shared" si="59"/>
        <v>-6.2287199999998393</v>
      </c>
    </row>
    <row r="759" spans="2:14" x14ac:dyDescent="0.3">
      <c r="B759" s="9">
        <v>44019</v>
      </c>
      <c r="C759" s="10">
        <v>0.59539351851851852</v>
      </c>
      <c r="D759" s="53" t="str">
        <f t="shared" si="56"/>
        <v>07/07/2020 14:17:22</v>
      </c>
      <c r="E759" s="52">
        <f t="shared" si="57"/>
        <v>1594131441.9999998</v>
      </c>
      <c r="F759" s="56">
        <v>0.72445199999999998</v>
      </c>
      <c r="G759" s="57">
        <v>6.5733560000000004</v>
      </c>
      <c r="H759" s="58">
        <v>0.75103900000000001</v>
      </c>
      <c r="I759" s="19">
        <f t="shared" si="55"/>
        <v>8.0488470000000003</v>
      </c>
      <c r="J759" s="60">
        <v>240</v>
      </c>
      <c r="K759" s="19">
        <f t="shared" si="58"/>
        <v>1931.7232800000002</v>
      </c>
      <c r="L759" s="19">
        <f t="shared" si="59"/>
        <v>2.8545599999997648</v>
      </c>
    </row>
    <row r="760" spans="2:14" x14ac:dyDescent="0.3">
      <c r="B760" s="9">
        <v>44019</v>
      </c>
      <c r="C760" s="10">
        <v>0.59540509259259256</v>
      </c>
      <c r="D760" s="53" t="str">
        <f t="shared" si="56"/>
        <v>07/07/2020 14:17:23</v>
      </c>
      <c r="E760" s="52">
        <f t="shared" si="57"/>
        <v>1594131443</v>
      </c>
      <c r="F760" s="56">
        <v>0.729688</v>
      </c>
      <c r="G760" s="57">
        <v>6.5748959999999999</v>
      </c>
      <c r="H760" s="58">
        <v>0.75615699999999997</v>
      </c>
      <c r="I760" s="19">
        <f t="shared" si="55"/>
        <v>8.0607410000000002</v>
      </c>
      <c r="J760" s="60">
        <v>240</v>
      </c>
      <c r="K760" s="19">
        <f t="shared" si="58"/>
        <v>1934.5778399999999</v>
      </c>
      <c r="L760" s="19">
        <f t="shared" si="59"/>
        <v>-6.5282399999998688</v>
      </c>
    </row>
    <row r="761" spans="2:14" x14ac:dyDescent="0.3">
      <c r="B761" s="9">
        <v>44019</v>
      </c>
      <c r="C761" s="10">
        <v>0.59542824074074074</v>
      </c>
      <c r="D761" s="53" t="str">
        <f t="shared" si="56"/>
        <v>07/07/2020 14:17:25</v>
      </c>
      <c r="E761" s="52">
        <f t="shared" si="57"/>
        <v>1594131445</v>
      </c>
      <c r="F761" s="56">
        <v>0.71730000000000005</v>
      </c>
      <c r="G761" s="57">
        <v>6.5492369999999998</v>
      </c>
      <c r="H761" s="58">
        <v>0.76700299999999999</v>
      </c>
      <c r="I761" s="19">
        <f t="shared" si="55"/>
        <v>8.0335400000000003</v>
      </c>
      <c r="J761" s="60">
        <v>240</v>
      </c>
      <c r="K761" s="19">
        <f t="shared" si="58"/>
        <v>1928.0496000000001</v>
      </c>
      <c r="L761" s="19">
        <f t="shared" si="59"/>
        <v>-11.738399999999956</v>
      </c>
    </row>
    <row r="762" spans="2:14" x14ac:dyDescent="0.3">
      <c r="B762" s="9">
        <v>44019</v>
      </c>
      <c r="C762" s="10">
        <v>0.59543981481481478</v>
      </c>
      <c r="D762" s="53" t="str">
        <f t="shared" si="56"/>
        <v>07/07/2020 14:17:26</v>
      </c>
      <c r="E762" s="52">
        <f t="shared" si="57"/>
        <v>1594131446.0000002</v>
      </c>
      <c r="F762" s="56">
        <v>0.72865599999999997</v>
      </c>
      <c r="G762" s="57">
        <v>6.507981</v>
      </c>
      <c r="H762" s="58">
        <v>0.74799300000000002</v>
      </c>
      <c r="I762" s="19">
        <f t="shared" si="55"/>
        <v>7.9846300000000001</v>
      </c>
      <c r="J762" s="60">
        <v>240</v>
      </c>
      <c r="K762" s="19">
        <f t="shared" si="58"/>
        <v>1916.3112000000001</v>
      </c>
      <c r="L762" s="19">
        <f t="shared" si="59"/>
        <v>5.1561599999999999</v>
      </c>
    </row>
    <row r="763" spans="2:14" x14ac:dyDescent="0.3">
      <c r="B763" s="9">
        <v>44019</v>
      </c>
      <c r="C763" s="10">
        <v>0.59545138888888893</v>
      </c>
      <c r="D763" s="53" t="str">
        <f t="shared" si="56"/>
        <v>07/07/2020 14:17:27</v>
      </c>
      <c r="E763" s="52">
        <f t="shared" si="57"/>
        <v>1594131446.9999998</v>
      </c>
      <c r="F763" s="56">
        <v>0.72615200000000002</v>
      </c>
      <c r="G763" s="57">
        <v>6.5182330000000004</v>
      </c>
      <c r="H763" s="58">
        <v>0.76172899999999999</v>
      </c>
      <c r="I763" s="19">
        <f t="shared" si="55"/>
        <v>8.0061140000000002</v>
      </c>
      <c r="J763" s="60">
        <v>240</v>
      </c>
      <c r="K763" s="19">
        <f t="shared" si="58"/>
        <v>1921.4673600000001</v>
      </c>
      <c r="L763" s="19">
        <f t="shared" si="59"/>
        <v>4.2067200000001321</v>
      </c>
    </row>
    <row r="764" spans="2:14" x14ac:dyDescent="0.3">
      <c r="B764" s="9">
        <v>44019</v>
      </c>
      <c r="C764" s="10">
        <v>0.59547453703703701</v>
      </c>
      <c r="D764" s="53" t="str">
        <f t="shared" si="56"/>
        <v>07/07/2020 14:17:29</v>
      </c>
      <c r="E764" s="52">
        <f t="shared" si="57"/>
        <v>1594131449.0000002</v>
      </c>
      <c r="F764" s="56">
        <v>0.73424900000000004</v>
      </c>
      <c r="G764" s="57">
        <v>6.5329319999999997</v>
      </c>
      <c r="H764" s="58">
        <v>0.75646100000000005</v>
      </c>
      <c r="I764" s="19">
        <f t="shared" si="55"/>
        <v>8.0236420000000006</v>
      </c>
      <c r="J764" s="60">
        <v>240</v>
      </c>
      <c r="K764" s="48">
        <f t="shared" si="58"/>
        <v>1925.6740800000002</v>
      </c>
      <c r="L764" s="48">
        <f t="shared" si="59"/>
        <v>-1432.0096800000001</v>
      </c>
      <c r="M764" s="21" t="s">
        <v>21</v>
      </c>
      <c r="N764" t="s">
        <v>57</v>
      </c>
    </row>
    <row r="765" spans="2:14" x14ac:dyDescent="0.3">
      <c r="B765" s="9">
        <v>44019</v>
      </c>
      <c r="C765" s="10">
        <v>0.59548611111111105</v>
      </c>
      <c r="D765" s="53" t="str">
        <f t="shared" si="56"/>
        <v>07/07/2020 14:17:30</v>
      </c>
      <c r="E765" s="52">
        <f t="shared" si="57"/>
        <v>1594131449.9999998</v>
      </c>
      <c r="F765" s="56">
        <v>0.71282800000000002</v>
      </c>
      <c r="G765" s="57">
        <v>0.59237899999999999</v>
      </c>
      <c r="H765" s="58">
        <v>0.75172799999999995</v>
      </c>
      <c r="I765" s="19">
        <f t="shared" si="55"/>
        <v>2.0569350000000002</v>
      </c>
      <c r="J765" s="60">
        <v>240</v>
      </c>
      <c r="K765" s="19">
        <f t="shared" si="58"/>
        <v>493.66440000000006</v>
      </c>
      <c r="L765" s="19">
        <f t="shared" si="59"/>
        <v>-7.2662400000000389</v>
      </c>
    </row>
    <row r="766" spans="2:14" x14ac:dyDescent="0.3">
      <c r="B766" s="9">
        <v>44019</v>
      </c>
      <c r="C766" s="10">
        <v>0.5954976851851852</v>
      </c>
      <c r="D766" s="53" t="str">
        <f t="shared" si="56"/>
        <v>07/07/2020 14:17:31</v>
      </c>
      <c r="E766" s="52">
        <f t="shared" si="57"/>
        <v>1594131451</v>
      </c>
      <c r="F766" s="56">
        <v>0.72183600000000003</v>
      </c>
      <c r="G766" s="57">
        <v>0.557647</v>
      </c>
      <c r="H766" s="58">
        <v>0.74717599999999995</v>
      </c>
      <c r="I766" s="19">
        <f t="shared" si="55"/>
        <v>2.026659</v>
      </c>
      <c r="J766" s="60">
        <v>240</v>
      </c>
      <c r="K766" s="19">
        <f t="shared" si="58"/>
        <v>486.39816000000002</v>
      </c>
      <c r="L766" s="19">
        <f t="shared" si="59"/>
        <v>3.9998399999999492</v>
      </c>
    </row>
    <row r="767" spans="2:14" x14ac:dyDescent="0.3">
      <c r="B767" s="9">
        <v>44019</v>
      </c>
      <c r="C767" s="10">
        <v>0.59552083333333339</v>
      </c>
      <c r="D767" s="53" t="str">
        <f t="shared" si="56"/>
        <v>07/07/2020 14:17:33</v>
      </c>
      <c r="E767" s="52">
        <f t="shared" si="57"/>
        <v>1594131453</v>
      </c>
      <c r="F767" s="56">
        <v>0.72089599999999998</v>
      </c>
      <c r="G767" s="57">
        <v>0.56286499999999995</v>
      </c>
      <c r="H767" s="58">
        <v>0.75956400000000002</v>
      </c>
      <c r="I767" s="19">
        <f t="shared" si="55"/>
        <v>2.0433249999999998</v>
      </c>
      <c r="J767" s="60">
        <v>240</v>
      </c>
      <c r="K767" s="19">
        <f t="shared" si="58"/>
        <v>490.39799999999997</v>
      </c>
      <c r="L767" s="19">
        <f t="shared" si="59"/>
        <v>0.8032800000000293</v>
      </c>
    </row>
    <row r="768" spans="2:14" x14ac:dyDescent="0.3">
      <c r="B768" s="9">
        <v>44019</v>
      </c>
      <c r="C768" s="10">
        <v>0.59553240740740743</v>
      </c>
      <c r="D768" s="53" t="str">
        <f t="shared" si="56"/>
        <v>07/07/2020 14:17:34</v>
      </c>
      <c r="E768" s="52">
        <f t="shared" si="57"/>
        <v>1594131454.0000002</v>
      </c>
      <c r="F768" s="56">
        <v>0.72401599999999999</v>
      </c>
      <c r="G768" s="57">
        <v>0.56067699999999998</v>
      </c>
      <c r="H768" s="58">
        <v>0.76197899999999996</v>
      </c>
      <c r="I768" s="19">
        <f t="shared" si="55"/>
        <v>2.046672</v>
      </c>
      <c r="J768" s="60">
        <v>240</v>
      </c>
      <c r="K768" s="19">
        <f t="shared" si="58"/>
        <v>491.20128</v>
      </c>
      <c r="L768" s="19">
        <f t="shared" si="59"/>
        <v>-2.9697600000000648</v>
      </c>
    </row>
    <row r="769" spans="2:12" x14ac:dyDescent="0.3">
      <c r="B769" s="9">
        <v>44019</v>
      </c>
      <c r="C769" s="10">
        <v>0.59554398148148147</v>
      </c>
      <c r="D769" s="53" t="str">
        <f t="shared" si="56"/>
        <v>07/07/2020 14:17:35</v>
      </c>
      <c r="E769" s="52">
        <f t="shared" si="57"/>
        <v>1594131454.9999998</v>
      </c>
      <c r="F769" s="56">
        <v>0.71462000000000003</v>
      </c>
      <c r="G769" s="57">
        <v>0.56470299999999995</v>
      </c>
      <c r="H769" s="58">
        <v>0.75497499999999995</v>
      </c>
      <c r="I769" s="19">
        <f t="shared" si="55"/>
        <v>2.0342979999999997</v>
      </c>
      <c r="J769" s="60">
        <v>240</v>
      </c>
      <c r="K769" s="19">
        <f t="shared" si="58"/>
        <v>488.23151999999993</v>
      </c>
      <c r="L769" s="19">
        <f t="shared" si="59"/>
        <v>0.60336000000000922</v>
      </c>
    </row>
    <row r="770" spans="2:12" x14ac:dyDescent="0.3">
      <c r="B770" s="9">
        <v>44019</v>
      </c>
      <c r="C770" s="10">
        <v>0.59556712962962965</v>
      </c>
      <c r="D770" s="53" t="str">
        <f t="shared" si="56"/>
        <v>07/07/2020 14:17:37</v>
      </c>
      <c r="E770" s="52">
        <f t="shared" si="57"/>
        <v>1594131457.0000002</v>
      </c>
      <c r="F770" s="56">
        <v>0.72684700000000002</v>
      </c>
      <c r="G770" s="57">
        <v>0.55807499999999999</v>
      </c>
      <c r="H770" s="58">
        <v>0.75188999999999995</v>
      </c>
      <c r="I770" s="19">
        <f t="shared" ref="I770:I833" si="60">F770+G770+H770</f>
        <v>2.0368119999999998</v>
      </c>
      <c r="J770" s="60">
        <v>240</v>
      </c>
      <c r="K770" s="19">
        <f t="shared" si="58"/>
        <v>488.83487999999994</v>
      </c>
      <c r="L770" s="19">
        <f t="shared" si="59"/>
        <v>3.139440000000036</v>
      </c>
    </row>
    <row r="771" spans="2:12" x14ac:dyDescent="0.3">
      <c r="B771" s="9">
        <v>44019</v>
      </c>
      <c r="C771" s="10">
        <v>0.59557870370370369</v>
      </c>
      <c r="D771" s="53" t="str">
        <f t="shared" ref="D771:D834" si="61">CONCATENATE(TEXT(B771,"mm/dd/yyyy")&amp;" "&amp;TEXT(C771,"hh:mm:ss"))</f>
        <v>07/07/2020 14:17:38</v>
      </c>
      <c r="E771" s="52">
        <f t="shared" ref="E771:E834" si="62">(D771-DATE(1970,1,1))*86400</f>
        <v>1594131457.9999998</v>
      </c>
      <c r="F771" s="56">
        <v>0.73077000000000003</v>
      </c>
      <c r="G771" s="57">
        <v>0.55713599999999996</v>
      </c>
      <c r="H771" s="58">
        <v>0.76198699999999997</v>
      </c>
      <c r="I771" s="19">
        <f t="shared" si="60"/>
        <v>2.049893</v>
      </c>
      <c r="J771" s="60">
        <v>240</v>
      </c>
      <c r="K771" s="19">
        <f t="shared" ref="K771:K834" si="63">I771*J771</f>
        <v>491.97431999999998</v>
      </c>
      <c r="L771" s="19">
        <f t="shared" ref="L771:L834" si="64">K772-K771</f>
        <v>-1.8256799999999203</v>
      </c>
    </row>
    <row r="772" spans="2:12" x14ac:dyDescent="0.3">
      <c r="B772" s="9">
        <v>44019</v>
      </c>
      <c r="C772" s="10">
        <v>0.59559027777777784</v>
      </c>
      <c r="D772" s="53" t="str">
        <f t="shared" si="61"/>
        <v>07/07/2020 14:17:39</v>
      </c>
      <c r="E772" s="52">
        <f t="shared" si="62"/>
        <v>1594131459</v>
      </c>
      <c r="F772" s="56">
        <v>0.72083799999999998</v>
      </c>
      <c r="G772" s="57">
        <v>0.55614600000000003</v>
      </c>
      <c r="H772" s="58">
        <v>0.76530200000000004</v>
      </c>
      <c r="I772" s="19">
        <f t="shared" si="60"/>
        <v>2.0422860000000003</v>
      </c>
      <c r="J772" s="60">
        <v>240</v>
      </c>
      <c r="K772" s="19">
        <f t="shared" si="63"/>
        <v>490.14864000000006</v>
      </c>
      <c r="L772" s="19">
        <f t="shared" si="64"/>
        <v>-2.5884000000000356</v>
      </c>
    </row>
    <row r="773" spans="2:12" x14ac:dyDescent="0.3">
      <c r="B773" s="9">
        <v>44019</v>
      </c>
      <c r="C773" s="10">
        <v>0.59561342592592592</v>
      </c>
      <c r="D773" s="53" t="str">
        <f t="shared" si="61"/>
        <v>07/07/2020 14:17:41</v>
      </c>
      <c r="E773" s="52">
        <f t="shared" si="62"/>
        <v>1594131461</v>
      </c>
      <c r="F773" s="56">
        <v>0.72182299999999999</v>
      </c>
      <c r="G773" s="57">
        <v>0.55606599999999995</v>
      </c>
      <c r="H773" s="58">
        <v>0.75361199999999995</v>
      </c>
      <c r="I773" s="19">
        <f t="shared" si="60"/>
        <v>2.031501</v>
      </c>
      <c r="J773" s="60">
        <v>240</v>
      </c>
      <c r="K773" s="19">
        <f t="shared" si="63"/>
        <v>487.56024000000002</v>
      </c>
      <c r="L773" s="19">
        <f t="shared" si="64"/>
        <v>2.8754399999999691</v>
      </c>
    </row>
    <row r="774" spans="2:12" x14ac:dyDescent="0.3">
      <c r="B774" s="9">
        <v>44019</v>
      </c>
      <c r="C774" s="10">
        <v>0.59562499999999996</v>
      </c>
      <c r="D774" s="53" t="str">
        <f t="shared" si="61"/>
        <v>07/07/2020 14:17:42</v>
      </c>
      <c r="E774" s="52">
        <f t="shared" si="62"/>
        <v>1594131462.0000002</v>
      </c>
      <c r="F774" s="56">
        <v>0.72889000000000004</v>
      </c>
      <c r="G774" s="57">
        <v>0.56327799999999995</v>
      </c>
      <c r="H774" s="58">
        <v>0.75131400000000004</v>
      </c>
      <c r="I774" s="19">
        <f t="shared" si="60"/>
        <v>2.043482</v>
      </c>
      <c r="J774" s="60">
        <v>240</v>
      </c>
      <c r="K774" s="19">
        <f t="shared" si="63"/>
        <v>490.43567999999999</v>
      </c>
      <c r="L774" s="19">
        <f t="shared" si="64"/>
        <v>1.5993599999999901</v>
      </c>
    </row>
    <row r="775" spans="2:12" x14ac:dyDescent="0.3">
      <c r="B775" s="9">
        <v>44019</v>
      </c>
      <c r="C775" s="10">
        <v>0.595636574074074</v>
      </c>
      <c r="D775" s="53" t="str">
        <f t="shared" si="61"/>
        <v>07/07/2020 14:17:43</v>
      </c>
      <c r="E775" s="52">
        <f t="shared" si="62"/>
        <v>1594131462.9999998</v>
      </c>
      <c r="F775" s="56">
        <v>0.72409999999999997</v>
      </c>
      <c r="G775" s="57">
        <v>0.56216200000000005</v>
      </c>
      <c r="H775" s="58">
        <v>0.76388400000000001</v>
      </c>
      <c r="I775" s="19">
        <f t="shared" si="60"/>
        <v>2.0501459999999998</v>
      </c>
      <c r="J775" s="60">
        <v>240</v>
      </c>
      <c r="K775" s="19">
        <f t="shared" si="63"/>
        <v>492.03503999999998</v>
      </c>
      <c r="L775" s="19">
        <f t="shared" si="64"/>
        <v>-4.7423999999999751</v>
      </c>
    </row>
    <row r="776" spans="2:12" x14ac:dyDescent="0.3">
      <c r="B776" s="9">
        <v>44019</v>
      </c>
      <c r="C776" s="10">
        <v>0.59564814814814815</v>
      </c>
      <c r="D776" s="53" t="str">
        <f t="shared" si="61"/>
        <v>07/07/2020 14:17:44</v>
      </c>
      <c r="E776" s="52">
        <f t="shared" si="62"/>
        <v>1594131464</v>
      </c>
      <c r="F776" s="56">
        <v>0.71855500000000005</v>
      </c>
      <c r="G776" s="57">
        <v>0.55231799999999998</v>
      </c>
      <c r="H776" s="58">
        <v>0.75951299999999999</v>
      </c>
      <c r="I776" s="19">
        <f t="shared" si="60"/>
        <v>2.030386</v>
      </c>
      <c r="J776" s="60">
        <v>240</v>
      </c>
      <c r="K776" s="19">
        <f t="shared" si="63"/>
        <v>487.29264000000001</v>
      </c>
      <c r="L776" s="19">
        <f t="shared" si="64"/>
        <v>-1.0039200000000505</v>
      </c>
    </row>
    <row r="777" spans="2:12" x14ac:dyDescent="0.3">
      <c r="B777" s="9">
        <v>44019</v>
      </c>
      <c r="C777" s="10">
        <v>0.59567129629629634</v>
      </c>
      <c r="D777" s="53" t="str">
        <f t="shared" si="61"/>
        <v>07/07/2020 14:17:46</v>
      </c>
      <c r="E777" s="52">
        <f t="shared" si="62"/>
        <v>1594131465.9999998</v>
      </c>
      <c r="F777" s="56">
        <v>0.722441</v>
      </c>
      <c r="G777" s="57">
        <v>0.55509799999999998</v>
      </c>
      <c r="H777" s="58">
        <v>0.748664</v>
      </c>
      <c r="I777" s="19">
        <f t="shared" si="60"/>
        <v>2.0262029999999998</v>
      </c>
      <c r="J777" s="60">
        <v>240</v>
      </c>
      <c r="K777" s="19">
        <f t="shared" si="63"/>
        <v>486.28871999999996</v>
      </c>
      <c r="L777" s="19">
        <f t="shared" si="64"/>
        <v>4.8328799999999887</v>
      </c>
    </row>
    <row r="778" spans="2:12" x14ac:dyDescent="0.3">
      <c r="B778" s="9">
        <v>44019</v>
      </c>
      <c r="C778" s="10">
        <v>0.59568287037037038</v>
      </c>
      <c r="D778" s="53" t="str">
        <f t="shared" si="61"/>
        <v>07/07/2020 14:17:47</v>
      </c>
      <c r="E778" s="52">
        <f t="shared" si="62"/>
        <v>1594131467</v>
      </c>
      <c r="F778" s="56">
        <v>0.72300500000000001</v>
      </c>
      <c r="G778" s="57">
        <v>0.56843699999999997</v>
      </c>
      <c r="H778" s="58">
        <v>0.75489799999999996</v>
      </c>
      <c r="I778" s="19">
        <f t="shared" si="60"/>
        <v>2.0463399999999998</v>
      </c>
      <c r="J778" s="60">
        <v>240</v>
      </c>
      <c r="K778" s="19">
        <f t="shared" si="63"/>
        <v>491.12159999999994</v>
      </c>
      <c r="L778" s="19">
        <f t="shared" si="64"/>
        <v>254.80104000000006</v>
      </c>
    </row>
    <row r="779" spans="2:12" x14ac:dyDescent="0.3">
      <c r="B779" s="9">
        <v>44019</v>
      </c>
      <c r="C779" s="10">
        <v>0.59569444444444442</v>
      </c>
      <c r="D779" s="53" t="str">
        <f t="shared" si="61"/>
        <v>07/07/2020 14:17:48</v>
      </c>
      <c r="E779" s="52">
        <f t="shared" si="62"/>
        <v>1594131468.0000002</v>
      </c>
      <c r="F779" s="56">
        <v>0.71998499999999999</v>
      </c>
      <c r="G779" s="57">
        <v>0.57282299999999997</v>
      </c>
      <c r="H779" s="58">
        <v>1.8152029999999999</v>
      </c>
      <c r="I779" s="19">
        <f t="shared" si="60"/>
        <v>3.1080109999999999</v>
      </c>
      <c r="J779" s="60">
        <v>240</v>
      </c>
      <c r="K779" s="19">
        <f t="shared" si="63"/>
        <v>745.92264</v>
      </c>
      <c r="L779" s="19">
        <f t="shared" si="64"/>
        <v>233.54063999999994</v>
      </c>
    </row>
    <row r="780" spans="2:12" x14ac:dyDescent="0.3">
      <c r="B780" s="9">
        <v>44019</v>
      </c>
      <c r="C780" s="10">
        <v>0.5957175925925926</v>
      </c>
      <c r="D780" s="53" t="str">
        <f t="shared" si="61"/>
        <v>07/07/2020 14:17:50</v>
      </c>
      <c r="E780" s="52">
        <f t="shared" si="62"/>
        <v>1594131470.0000002</v>
      </c>
      <c r="F780" s="56">
        <v>0.71835599999999999</v>
      </c>
      <c r="G780" s="57">
        <v>0.55967800000000001</v>
      </c>
      <c r="H780" s="58">
        <v>2.8030629999999999</v>
      </c>
      <c r="I780" s="19">
        <f t="shared" si="60"/>
        <v>4.0810969999999998</v>
      </c>
      <c r="J780" s="60">
        <v>240</v>
      </c>
      <c r="K780" s="19">
        <f t="shared" si="63"/>
        <v>979.46327999999994</v>
      </c>
      <c r="L780" s="19">
        <f t="shared" si="64"/>
        <v>218.51232000000005</v>
      </c>
    </row>
    <row r="781" spans="2:12" x14ac:dyDescent="0.3">
      <c r="B781" s="9">
        <v>44019</v>
      </c>
      <c r="C781" s="10">
        <v>0.59572916666666664</v>
      </c>
      <c r="D781" s="53" t="str">
        <f t="shared" si="61"/>
        <v>07/07/2020 14:17:51</v>
      </c>
      <c r="E781" s="52">
        <f t="shared" si="62"/>
        <v>1594131470.9999998</v>
      </c>
      <c r="F781" s="56">
        <v>0.72167899999999996</v>
      </c>
      <c r="G781" s="57">
        <v>0.56799500000000003</v>
      </c>
      <c r="H781" s="58">
        <v>3.7018909999999998</v>
      </c>
      <c r="I781" s="19">
        <f t="shared" si="60"/>
        <v>4.9915649999999996</v>
      </c>
      <c r="J781" s="60">
        <v>240</v>
      </c>
      <c r="K781" s="19">
        <f t="shared" si="63"/>
        <v>1197.9756</v>
      </c>
      <c r="L781" s="19">
        <f t="shared" si="64"/>
        <v>-18.043679999999995</v>
      </c>
    </row>
    <row r="782" spans="2:12" x14ac:dyDescent="0.3">
      <c r="B782" s="9">
        <v>44019</v>
      </c>
      <c r="C782" s="10">
        <v>0.59574074074074079</v>
      </c>
      <c r="D782" s="53" t="str">
        <f t="shared" si="61"/>
        <v>07/07/2020 14:17:52</v>
      </c>
      <c r="E782" s="52">
        <f t="shared" si="62"/>
        <v>1594131472</v>
      </c>
      <c r="F782" s="56">
        <v>0.72523199999999999</v>
      </c>
      <c r="G782" s="57">
        <v>0.574824</v>
      </c>
      <c r="H782" s="58">
        <v>3.6163270000000001</v>
      </c>
      <c r="I782" s="19">
        <f t="shared" si="60"/>
        <v>4.9163829999999997</v>
      </c>
      <c r="J782" s="60">
        <v>240</v>
      </c>
      <c r="K782" s="19">
        <f t="shared" si="63"/>
        <v>1179.93192</v>
      </c>
      <c r="L782" s="19">
        <f t="shared" si="64"/>
        <v>-3.4010399999999663</v>
      </c>
    </row>
    <row r="783" spans="2:12" x14ac:dyDescent="0.3">
      <c r="B783" s="9">
        <v>44019</v>
      </c>
      <c r="C783" s="10">
        <v>0.59576388888888887</v>
      </c>
      <c r="D783" s="53" t="str">
        <f t="shared" si="61"/>
        <v>07/07/2020 14:17:54</v>
      </c>
      <c r="E783" s="52">
        <f t="shared" si="62"/>
        <v>1594131473.9999998</v>
      </c>
      <c r="F783" s="56">
        <v>0.72258699999999998</v>
      </c>
      <c r="G783" s="57">
        <v>0.56188099999999996</v>
      </c>
      <c r="H783" s="58">
        <v>3.6177440000000001</v>
      </c>
      <c r="I783" s="19">
        <f t="shared" si="60"/>
        <v>4.9022120000000005</v>
      </c>
      <c r="J783" s="60">
        <v>240</v>
      </c>
      <c r="K783" s="19">
        <f t="shared" si="63"/>
        <v>1176.53088</v>
      </c>
      <c r="L783" s="19">
        <f t="shared" si="64"/>
        <v>3.0412800000001425</v>
      </c>
    </row>
    <row r="784" spans="2:12" x14ac:dyDescent="0.3">
      <c r="B784" s="9">
        <v>44019</v>
      </c>
      <c r="C784" s="10">
        <v>0.59577546296296291</v>
      </c>
      <c r="D784" s="53" t="str">
        <f t="shared" si="61"/>
        <v>07/07/2020 14:17:55</v>
      </c>
      <c r="E784" s="52">
        <f t="shared" si="62"/>
        <v>1594131475</v>
      </c>
      <c r="F784" s="56">
        <v>0.71971300000000005</v>
      </c>
      <c r="G784" s="57">
        <v>0.56152199999999997</v>
      </c>
      <c r="H784" s="58">
        <v>3.6336490000000001</v>
      </c>
      <c r="I784" s="19">
        <f t="shared" si="60"/>
        <v>4.9148840000000007</v>
      </c>
      <c r="J784" s="60">
        <v>240</v>
      </c>
      <c r="K784" s="19">
        <f t="shared" si="63"/>
        <v>1179.5721600000002</v>
      </c>
      <c r="L784" s="19">
        <f t="shared" si="64"/>
        <v>0.45935999999983324</v>
      </c>
    </row>
    <row r="785" spans="2:14" x14ac:dyDescent="0.3">
      <c r="B785" s="9">
        <v>44019</v>
      </c>
      <c r="C785" s="10">
        <v>0.59578703703703706</v>
      </c>
      <c r="D785" s="53" t="str">
        <f t="shared" si="61"/>
        <v>07/07/2020 14:17:56</v>
      </c>
      <c r="E785" s="52">
        <f t="shared" si="62"/>
        <v>1594131476.0000002</v>
      </c>
      <c r="F785" s="56">
        <v>0.72494899999999995</v>
      </c>
      <c r="G785" s="57">
        <v>0.57014799999999999</v>
      </c>
      <c r="H785" s="58">
        <v>3.6217009999999998</v>
      </c>
      <c r="I785" s="19">
        <f t="shared" si="60"/>
        <v>4.916798</v>
      </c>
      <c r="J785" s="60">
        <v>240</v>
      </c>
      <c r="K785" s="19">
        <f t="shared" si="63"/>
        <v>1180.03152</v>
      </c>
      <c r="L785" s="19">
        <f t="shared" si="64"/>
        <v>5.5778400000001511</v>
      </c>
    </row>
    <row r="786" spans="2:14" x14ac:dyDescent="0.3">
      <c r="B786" s="9">
        <v>44019</v>
      </c>
      <c r="C786" s="10">
        <v>0.59581018518518525</v>
      </c>
      <c r="D786" s="53" t="str">
        <f t="shared" si="61"/>
        <v>07/07/2020 14:17:58</v>
      </c>
      <c r="E786" s="52">
        <f t="shared" si="62"/>
        <v>1594131478</v>
      </c>
      <c r="F786" s="56">
        <v>0.72597400000000001</v>
      </c>
      <c r="G786" s="57">
        <v>0.57882999999999996</v>
      </c>
      <c r="H786" s="58">
        <v>3.6352350000000002</v>
      </c>
      <c r="I786" s="19">
        <f t="shared" si="60"/>
        <v>4.9400390000000005</v>
      </c>
      <c r="J786" s="60">
        <v>240</v>
      </c>
      <c r="K786" s="19">
        <f t="shared" si="63"/>
        <v>1185.6093600000002</v>
      </c>
      <c r="L786" s="19">
        <f t="shared" si="64"/>
        <v>-7.9200000000128057E-3</v>
      </c>
    </row>
    <row r="787" spans="2:14" x14ac:dyDescent="0.3">
      <c r="B787" s="9">
        <v>44019</v>
      </c>
      <c r="C787" s="10">
        <v>0.59582175925925929</v>
      </c>
      <c r="D787" s="53" t="str">
        <f t="shared" si="61"/>
        <v>07/07/2020 14:17:59</v>
      </c>
      <c r="E787" s="52">
        <f t="shared" si="62"/>
        <v>1594131478.9999998</v>
      </c>
      <c r="F787" s="56">
        <v>0.72374899999999998</v>
      </c>
      <c r="G787" s="57">
        <v>0.57526900000000003</v>
      </c>
      <c r="H787" s="58">
        <v>3.6409880000000001</v>
      </c>
      <c r="I787" s="19">
        <f t="shared" si="60"/>
        <v>4.9400060000000003</v>
      </c>
      <c r="J787" s="60">
        <v>240</v>
      </c>
      <c r="K787" s="19">
        <f t="shared" si="63"/>
        <v>1185.6014400000001</v>
      </c>
      <c r="L787" s="19">
        <f t="shared" si="64"/>
        <v>-42.767760000000408</v>
      </c>
    </row>
    <row r="788" spans="2:14" x14ac:dyDescent="0.3">
      <c r="B788" s="9">
        <v>44019</v>
      </c>
      <c r="C788" s="10">
        <v>0.59583333333333333</v>
      </c>
      <c r="D788" s="53" t="str">
        <f t="shared" si="61"/>
        <v>07/07/2020 14:18:00</v>
      </c>
      <c r="E788" s="52">
        <f t="shared" si="62"/>
        <v>1594131480</v>
      </c>
      <c r="F788" s="56">
        <v>0.71986399999999995</v>
      </c>
      <c r="G788" s="57">
        <v>0.56906699999999999</v>
      </c>
      <c r="H788" s="58">
        <v>3.4728759999999999</v>
      </c>
      <c r="I788" s="19">
        <f t="shared" si="60"/>
        <v>4.7618069999999992</v>
      </c>
      <c r="J788" s="60">
        <v>240</v>
      </c>
      <c r="K788" s="19">
        <f t="shared" si="63"/>
        <v>1142.8336799999997</v>
      </c>
      <c r="L788" s="19">
        <f t="shared" si="64"/>
        <v>-322.20335999999975</v>
      </c>
    </row>
    <row r="789" spans="2:14" x14ac:dyDescent="0.3">
      <c r="B789" s="9">
        <v>44019</v>
      </c>
      <c r="C789" s="10">
        <v>0.59585648148148151</v>
      </c>
      <c r="D789" s="53" t="str">
        <f t="shared" si="61"/>
        <v>07/07/2020 14:18:02</v>
      </c>
      <c r="E789" s="52">
        <f t="shared" si="62"/>
        <v>1594131481.9999998</v>
      </c>
      <c r="F789" s="56">
        <v>0.72531900000000005</v>
      </c>
      <c r="G789" s="57">
        <v>0.56906699999999999</v>
      </c>
      <c r="H789" s="58">
        <v>2.1249069999999999</v>
      </c>
      <c r="I789" s="19">
        <f t="shared" si="60"/>
        <v>3.4192929999999997</v>
      </c>
      <c r="J789" s="60">
        <v>240</v>
      </c>
      <c r="K789" s="19">
        <f t="shared" si="63"/>
        <v>820.63031999999998</v>
      </c>
      <c r="L789" s="19">
        <f t="shared" si="64"/>
        <v>-175.52568000000008</v>
      </c>
    </row>
    <row r="790" spans="2:14" x14ac:dyDescent="0.3">
      <c r="B790" s="9">
        <v>44019</v>
      </c>
      <c r="C790" s="10">
        <v>0.59586805555555555</v>
      </c>
      <c r="D790" s="53" t="str">
        <f t="shared" si="61"/>
        <v>07/07/2020 14:18:03</v>
      </c>
      <c r="E790" s="52">
        <f t="shared" si="62"/>
        <v>1594131483</v>
      </c>
      <c r="F790" s="56">
        <v>0.72242399999999996</v>
      </c>
      <c r="G790" s="57">
        <v>0.57572000000000001</v>
      </c>
      <c r="H790" s="58">
        <v>1.3897919999999999</v>
      </c>
      <c r="I790" s="19">
        <f t="shared" si="60"/>
        <v>2.6879359999999997</v>
      </c>
      <c r="J790" s="60">
        <v>240</v>
      </c>
      <c r="K790" s="19">
        <f t="shared" si="63"/>
        <v>645.1046399999999</v>
      </c>
      <c r="L790" s="19">
        <f t="shared" si="64"/>
        <v>-157.15271999999993</v>
      </c>
    </row>
    <row r="791" spans="2:14" x14ac:dyDescent="0.3">
      <c r="B791" s="9">
        <v>44019</v>
      </c>
      <c r="C791" s="10">
        <v>0.5958796296296297</v>
      </c>
      <c r="D791" s="53" t="str">
        <f t="shared" si="61"/>
        <v>07/07/2020 14:18:04</v>
      </c>
      <c r="E791" s="52">
        <f t="shared" si="62"/>
        <v>1594131484.0000002</v>
      </c>
      <c r="F791" s="56">
        <v>0.717804</v>
      </c>
      <c r="G791" s="57">
        <v>0.55373300000000003</v>
      </c>
      <c r="H791" s="58">
        <v>0.76159600000000005</v>
      </c>
      <c r="I791" s="19">
        <f t="shared" si="60"/>
        <v>2.0331329999999999</v>
      </c>
      <c r="J791" s="60">
        <v>240</v>
      </c>
      <c r="K791" s="19">
        <f t="shared" si="63"/>
        <v>487.95191999999997</v>
      </c>
      <c r="L791" s="19">
        <f t="shared" si="64"/>
        <v>-1.1284800000000246</v>
      </c>
    </row>
    <row r="792" spans="2:14" x14ac:dyDescent="0.3">
      <c r="B792" s="9">
        <v>44019</v>
      </c>
      <c r="C792" s="10">
        <v>0.59589120370370374</v>
      </c>
      <c r="D792" s="53" t="str">
        <f t="shared" si="61"/>
        <v>07/07/2020 14:18:05</v>
      </c>
      <c r="E792" s="52">
        <f t="shared" si="62"/>
        <v>1594131484.9999998</v>
      </c>
      <c r="F792" s="56">
        <v>0.70637399999999995</v>
      </c>
      <c r="G792" s="57">
        <v>0.56767900000000004</v>
      </c>
      <c r="H792" s="58">
        <v>0.75437799999999999</v>
      </c>
      <c r="I792" s="19">
        <f t="shared" si="60"/>
        <v>2.0284309999999999</v>
      </c>
      <c r="J792" s="60">
        <v>240</v>
      </c>
      <c r="K792" s="19">
        <f t="shared" si="63"/>
        <v>486.82343999999995</v>
      </c>
      <c r="L792" s="19">
        <f t="shared" si="64"/>
        <v>681.87336000000028</v>
      </c>
    </row>
    <row r="793" spans="2:14" x14ac:dyDescent="0.3">
      <c r="B793" s="9">
        <v>44019</v>
      </c>
      <c r="C793" s="10">
        <v>0.59591435185185182</v>
      </c>
      <c r="D793" s="53" t="str">
        <f t="shared" si="61"/>
        <v>07/07/2020 14:18:07</v>
      </c>
      <c r="E793" s="52">
        <f t="shared" si="62"/>
        <v>1594131486.9999998</v>
      </c>
      <c r="F793" s="56">
        <v>0.72723499999999996</v>
      </c>
      <c r="G793" s="57">
        <v>3.3822190000000001</v>
      </c>
      <c r="H793" s="58">
        <v>0.76011600000000001</v>
      </c>
      <c r="I793" s="19">
        <f t="shared" si="60"/>
        <v>4.8695700000000004</v>
      </c>
      <c r="J793" s="60">
        <v>240</v>
      </c>
      <c r="K793" s="63">
        <f t="shared" si="63"/>
        <v>1168.6968000000002</v>
      </c>
      <c r="L793" s="63">
        <f t="shared" si="64"/>
        <v>89.407679999999573</v>
      </c>
      <c r="M793" s="23" t="s">
        <v>75</v>
      </c>
      <c r="N793" t="s">
        <v>58</v>
      </c>
    </row>
    <row r="794" spans="2:14" x14ac:dyDescent="0.3">
      <c r="B794" s="9">
        <v>44019</v>
      </c>
      <c r="C794" s="10">
        <v>0.59592592592592586</v>
      </c>
      <c r="D794" s="53" t="str">
        <f t="shared" si="61"/>
        <v>07/07/2020 14:18:08</v>
      </c>
      <c r="E794" s="52">
        <f t="shared" si="62"/>
        <v>1594131488</v>
      </c>
      <c r="F794" s="56">
        <v>0.71285299999999996</v>
      </c>
      <c r="G794" s="57">
        <v>3.75421</v>
      </c>
      <c r="H794" s="58">
        <v>0.77503900000000003</v>
      </c>
      <c r="I794" s="19">
        <f t="shared" si="60"/>
        <v>5.2421019999999992</v>
      </c>
      <c r="J794" s="60">
        <v>240</v>
      </c>
      <c r="K794" s="19">
        <f t="shared" si="63"/>
        <v>1258.1044799999997</v>
      </c>
      <c r="L794" s="19">
        <f t="shared" si="64"/>
        <v>637.12656000000038</v>
      </c>
    </row>
    <row r="795" spans="2:14" x14ac:dyDescent="0.3">
      <c r="B795" s="9">
        <v>44019</v>
      </c>
      <c r="C795" s="10">
        <v>0.59593750000000001</v>
      </c>
      <c r="D795" s="53" t="str">
        <f t="shared" si="61"/>
        <v>07/07/2020 14:18:09</v>
      </c>
      <c r="E795" s="52">
        <f t="shared" si="62"/>
        <v>1594131489.0000002</v>
      </c>
      <c r="F795" s="56">
        <v>0.71114500000000003</v>
      </c>
      <c r="G795" s="57">
        <v>6.4325559999999999</v>
      </c>
      <c r="H795" s="58">
        <v>0.75309499999999996</v>
      </c>
      <c r="I795" s="19">
        <f t="shared" si="60"/>
        <v>7.8967960000000001</v>
      </c>
      <c r="J795" s="60">
        <v>240</v>
      </c>
      <c r="K795" s="19">
        <f t="shared" si="63"/>
        <v>1895.2310400000001</v>
      </c>
      <c r="L795" s="19">
        <f t="shared" si="64"/>
        <v>-2.8900800000003528</v>
      </c>
    </row>
    <row r="796" spans="2:14" x14ac:dyDescent="0.3">
      <c r="B796" s="9">
        <v>44019</v>
      </c>
      <c r="C796" s="10">
        <v>0.5959606481481482</v>
      </c>
      <c r="D796" s="53" t="str">
        <f t="shared" si="61"/>
        <v>07/07/2020 14:18:11</v>
      </c>
      <c r="E796" s="52">
        <f t="shared" si="62"/>
        <v>1594131491</v>
      </c>
      <c r="F796" s="56">
        <v>0.71232399999999996</v>
      </c>
      <c r="G796" s="57">
        <v>6.4097039999999996</v>
      </c>
      <c r="H796" s="58">
        <v>0.76272600000000002</v>
      </c>
      <c r="I796" s="19">
        <f t="shared" si="60"/>
        <v>7.8847539999999992</v>
      </c>
      <c r="J796" s="60">
        <v>240</v>
      </c>
      <c r="K796" s="19">
        <f t="shared" si="63"/>
        <v>1892.3409599999998</v>
      </c>
      <c r="L796" s="19">
        <f t="shared" si="64"/>
        <v>0.60696000000052663</v>
      </c>
    </row>
    <row r="797" spans="2:14" x14ac:dyDescent="0.3">
      <c r="B797" s="9">
        <v>44019</v>
      </c>
      <c r="C797" s="10">
        <v>0.59597222222222224</v>
      </c>
      <c r="D797" s="53" t="str">
        <f t="shared" si="61"/>
        <v>07/07/2020 14:18:12</v>
      </c>
      <c r="E797" s="52">
        <f t="shared" si="62"/>
        <v>1594131492.0000002</v>
      </c>
      <c r="F797" s="56">
        <v>0.71971300000000005</v>
      </c>
      <c r="G797" s="57">
        <v>6.4064800000000002</v>
      </c>
      <c r="H797" s="58">
        <v>0.76109000000000004</v>
      </c>
      <c r="I797" s="19">
        <f t="shared" si="60"/>
        <v>7.8872830000000009</v>
      </c>
      <c r="J797" s="60">
        <v>240</v>
      </c>
      <c r="K797" s="19">
        <f t="shared" si="63"/>
        <v>1892.9479200000003</v>
      </c>
      <c r="L797" s="19">
        <f t="shared" si="64"/>
        <v>-10.134480000000394</v>
      </c>
    </row>
    <row r="798" spans="2:14" x14ac:dyDescent="0.3">
      <c r="B798" s="9">
        <v>44019</v>
      </c>
      <c r="C798" s="10">
        <v>0.59598379629629628</v>
      </c>
      <c r="D798" s="53" t="str">
        <f t="shared" si="61"/>
        <v>07/07/2020 14:18:13</v>
      </c>
      <c r="E798" s="52">
        <f t="shared" si="62"/>
        <v>1594131492.9999998</v>
      </c>
      <c r="F798" s="56">
        <v>0.70802100000000001</v>
      </c>
      <c r="G798" s="57">
        <v>6.3701850000000002</v>
      </c>
      <c r="H798" s="58">
        <v>0.76685000000000003</v>
      </c>
      <c r="I798" s="19">
        <f t="shared" si="60"/>
        <v>7.8450559999999996</v>
      </c>
      <c r="J798" s="60">
        <v>240</v>
      </c>
      <c r="K798" s="19">
        <f t="shared" si="63"/>
        <v>1882.8134399999999</v>
      </c>
      <c r="L798" s="19">
        <f t="shared" si="64"/>
        <v>-3.1252799999999752</v>
      </c>
    </row>
    <row r="799" spans="2:14" x14ac:dyDescent="0.3">
      <c r="B799" s="9">
        <v>44019</v>
      </c>
      <c r="C799" s="10">
        <v>0.59600694444444446</v>
      </c>
      <c r="D799" s="53" t="str">
        <f t="shared" si="61"/>
        <v>07/07/2020 14:18:15</v>
      </c>
      <c r="E799" s="52">
        <f t="shared" si="62"/>
        <v>1594131494.9999998</v>
      </c>
      <c r="F799" s="56">
        <v>0.70978699999999995</v>
      </c>
      <c r="G799" s="57">
        <v>6.3659489999999996</v>
      </c>
      <c r="H799" s="58">
        <v>0.75629800000000003</v>
      </c>
      <c r="I799" s="19">
        <f t="shared" si="60"/>
        <v>7.8320339999999993</v>
      </c>
      <c r="J799" s="60">
        <v>240</v>
      </c>
      <c r="K799" s="19">
        <f t="shared" si="63"/>
        <v>1879.6881599999999</v>
      </c>
      <c r="L799" s="19">
        <f t="shared" si="64"/>
        <v>8.9296799999999621</v>
      </c>
    </row>
    <row r="800" spans="2:14" x14ac:dyDescent="0.3">
      <c r="B800" s="9">
        <v>44019</v>
      </c>
      <c r="C800" s="10">
        <v>0.5960185185185185</v>
      </c>
      <c r="D800" s="53" t="str">
        <f t="shared" si="61"/>
        <v>07/07/2020 14:18:16</v>
      </c>
      <c r="E800" s="52">
        <f t="shared" si="62"/>
        <v>1594131496</v>
      </c>
      <c r="F800" s="56">
        <v>0.71439699999999995</v>
      </c>
      <c r="G800" s="57">
        <v>6.39682</v>
      </c>
      <c r="H800" s="58">
        <v>0.75802400000000003</v>
      </c>
      <c r="I800" s="19">
        <f t="shared" si="60"/>
        <v>7.8692409999999997</v>
      </c>
      <c r="J800" s="60">
        <v>240</v>
      </c>
      <c r="K800" s="19">
        <f t="shared" si="63"/>
        <v>1888.6178399999999</v>
      </c>
      <c r="L800" s="19">
        <f t="shared" si="64"/>
        <v>6.3974399999999605</v>
      </c>
    </row>
    <row r="801" spans="2:12" x14ac:dyDescent="0.3">
      <c r="B801" s="9">
        <v>44019</v>
      </c>
      <c r="C801" s="10">
        <v>0.59603009259259265</v>
      </c>
      <c r="D801" s="53" t="str">
        <f t="shared" si="61"/>
        <v>07/07/2020 14:18:17</v>
      </c>
      <c r="E801" s="52">
        <f t="shared" si="62"/>
        <v>1594131497.0000002</v>
      </c>
      <c r="F801" s="56">
        <v>0.70810700000000004</v>
      </c>
      <c r="G801" s="57">
        <v>6.4212819999999997</v>
      </c>
      <c r="H801" s="58">
        <v>0.76650799999999997</v>
      </c>
      <c r="I801" s="19">
        <f t="shared" si="60"/>
        <v>7.8958969999999997</v>
      </c>
      <c r="J801" s="60">
        <v>240</v>
      </c>
      <c r="K801" s="19">
        <f t="shared" si="63"/>
        <v>1895.0152799999998</v>
      </c>
      <c r="L801" s="19">
        <f t="shared" si="64"/>
        <v>-4.5952799999997751</v>
      </c>
    </row>
    <row r="802" spans="2:12" x14ac:dyDescent="0.3">
      <c r="B802" s="9">
        <v>44019</v>
      </c>
      <c r="C802" s="10">
        <v>0.59605324074074073</v>
      </c>
      <c r="D802" s="53" t="str">
        <f t="shared" si="61"/>
        <v>07/07/2020 14:18:19</v>
      </c>
      <c r="E802" s="52">
        <f t="shared" si="62"/>
        <v>1594131499</v>
      </c>
      <c r="F802" s="56">
        <v>0.71023899999999995</v>
      </c>
      <c r="G802" s="57">
        <v>6.4077210000000004</v>
      </c>
      <c r="H802" s="58">
        <v>0.75878999999999996</v>
      </c>
      <c r="I802" s="19">
        <f t="shared" si="60"/>
        <v>7.8767500000000004</v>
      </c>
      <c r="J802" s="60">
        <v>240</v>
      </c>
      <c r="K802" s="19">
        <f t="shared" si="63"/>
        <v>1890.42</v>
      </c>
      <c r="L802" s="19">
        <f t="shared" si="64"/>
        <v>2.0243999999997868</v>
      </c>
    </row>
    <row r="803" spans="2:12" x14ac:dyDescent="0.3">
      <c r="B803" s="9">
        <v>44019</v>
      </c>
      <c r="C803" s="10">
        <v>0.59606481481481477</v>
      </c>
      <c r="D803" s="53" t="str">
        <f t="shared" si="61"/>
        <v>07/07/2020 14:18:20</v>
      </c>
      <c r="E803" s="52">
        <f t="shared" si="62"/>
        <v>1594131500.0000002</v>
      </c>
      <c r="F803" s="56">
        <v>0.71767700000000001</v>
      </c>
      <c r="G803" s="57">
        <v>6.4122279999999998</v>
      </c>
      <c r="H803" s="58">
        <v>0.75527999999999995</v>
      </c>
      <c r="I803" s="19">
        <f t="shared" si="60"/>
        <v>7.8851849999999999</v>
      </c>
      <c r="J803" s="60">
        <v>240</v>
      </c>
      <c r="K803" s="19">
        <f t="shared" si="63"/>
        <v>1892.4443999999999</v>
      </c>
      <c r="L803" s="19">
        <f t="shared" si="64"/>
        <v>0.14591999999993277</v>
      </c>
    </row>
    <row r="804" spans="2:12" x14ac:dyDescent="0.3">
      <c r="B804" s="9">
        <v>44019</v>
      </c>
      <c r="C804" s="10">
        <v>0.59607638888888892</v>
      </c>
      <c r="D804" s="53" t="str">
        <f t="shared" si="61"/>
        <v>07/07/2020 14:18:21</v>
      </c>
      <c r="E804" s="52">
        <f t="shared" si="62"/>
        <v>1594131500.9999998</v>
      </c>
      <c r="F804" s="56">
        <v>0.71738299999999999</v>
      </c>
      <c r="G804" s="57">
        <v>6.4065019999999997</v>
      </c>
      <c r="H804" s="58">
        <v>0.76190800000000003</v>
      </c>
      <c r="I804" s="19">
        <f t="shared" si="60"/>
        <v>7.8857929999999996</v>
      </c>
      <c r="J804" s="60">
        <v>240</v>
      </c>
      <c r="K804" s="19">
        <f t="shared" si="63"/>
        <v>1892.5903199999998</v>
      </c>
      <c r="L804" s="19">
        <f t="shared" si="64"/>
        <v>-9.0031199999998535</v>
      </c>
    </row>
    <row r="805" spans="2:12" x14ac:dyDescent="0.3">
      <c r="B805" s="9">
        <v>44019</v>
      </c>
      <c r="C805" s="10">
        <v>0.59609953703703711</v>
      </c>
      <c r="D805" s="53" t="str">
        <f t="shared" si="61"/>
        <v>07/07/2020 14:18:23</v>
      </c>
      <c r="E805" s="52">
        <f t="shared" si="62"/>
        <v>1594131503.0000002</v>
      </c>
      <c r="F805" s="56">
        <v>0.71334900000000001</v>
      </c>
      <c r="G805" s="57">
        <v>6.3623859999999999</v>
      </c>
      <c r="H805" s="58">
        <v>0.77254500000000004</v>
      </c>
      <c r="I805" s="19">
        <f t="shared" si="60"/>
        <v>7.8482799999999999</v>
      </c>
      <c r="J805" s="60">
        <v>240</v>
      </c>
      <c r="K805" s="19">
        <f t="shared" si="63"/>
        <v>1883.5871999999999</v>
      </c>
      <c r="L805" s="19">
        <f t="shared" si="64"/>
        <v>-9.5565599999999904</v>
      </c>
    </row>
    <row r="806" spans="2:12" x14ac:dyDescent="0.3">
      <c r="B806" s="9">
        <v>44019</v>
      </c>
      <c r="C806" s="10">
        <v>0.59611111111111115</v>
      </c>
      <c r="D806" s="53" t="str">
        <f t="shared" si="61"/>
        <v>07/07/2020 14:18:24</v>
      </c>
      <c r="E806" s="52">
        <f t="shared" si="62"/>
        <v>1594131504</v>
      </c>
      <c r="F806" s="56">
        <v>0.70945800000000003</v>
      </c>
      <c r="G806" s="57">
        <v>6.3443670000000001</v>
      </c>
      <c r="H806" s="58">
        <v>0.75463599999999997</v>
      </c>
      <c r="I806" s="19">
        <f t="shared" si="60"/>
        <v>7.8084609999999994</v>
      </c>
      <c r="J806" s="60">
        <v>240</v>
      </c>
      <c r="K806" s="19">
        <f t="shared" si="63"/>
        <v>1874.0306399999999</v>
      </c>
      <c r="L806" s="19">
        <f t="shared" si="64"/>
        <v>0.29016000000024178</v>
      </c>
    </row>
    <row r="807" spans="2:12" x14ac:dyDescent="0.3">
      <c r="B807" s="9">
        <v>44019</v>
      </c>
      <c r="C807" s="10">
        <v>0.59612268518518519</v>
      </c>
      <c r="D807" s="53" t="str">
        <f t="shared" si="61"/>
        <v>07/07/2020 14:18:25</v>
      </c>
      <c r="E807" s="52">
        <f t="shared" si="62"/>
        <v>1594131505.0000002</v>
      </c>
      <c r="F807" s="56">
        <v>0.71551200000000004</v>
      </c>
      <c r="G807" s="57">
        <v>6.3336550000000003</v>
      </c>
      <c r="H807" s="58">
        <v>0.76050300000000004</v>
      </c>
      <c r="I807" s="19">
        <f t="shared" si="60"/>
        <v>7.8096700000000006</v>
      </c>
      <c r="J807" s="60">
        <v>240</v>
      </c>
      <c r="K807" s="19">
        <f t="shared" si="63"/>
        <v>1874.3208000000002</v>
      </c>
      <c r="L807" s="19">
        <f t="shared" si="64"/>
        <v>4.0968000000000302</v>
      </c>
    </row>
    <row r="808" spans="2:12" x14ac:dyDescent="0.3">
      <c r="B808" s="9">
        <v>44019</v>
      </c>
      <c r="C808" s="10">
        <v>0.59613425925925922</v>
      </c>
      <c r="D808" s="53" t="str">
        <f t="shared" si="61"/>
        <v>07/07/2020 14:18:26</v>
      </c>
      <c r="E808" s="52">
        <f t="shared" si="62"/>
        <v>1594131505.9999998</v>
      </c>
      <c r="F808" s="56">
        <v>0.70367999999999997</v>
      </c>
      <c r="G808" s="57">
        <v>6.3599300000000003</v>
      </c>
      <c r="H808" s="58">
        <v>0.76312999999999998</v>
      </c>
      <c r="I808" s="19">
        <f t="shared" si="60"/>
        <v>7.8267400000000009</v>
      </c>
      <c r="J808" s="60">
        <v>240</v>
      </c>
      <c r="K808" s="19">
        <f t="shared" si="63"/>
        <v>1878.4176000000002</v>
      </c>
      <c r="L808" s="19">
        <f t="shared" si="64"/>
        <v>9.3009599999998045</v>
      </c>
    </row>
    <row r="809" spans="2:12" x14ac:dyDescent="0.3">
      <c r="B809" s="9">
        <v>44019</v>
      </c>
      <c r="C809" s="10">
        <v>0.59615740740740741</v>
      </c>
      <c r="D809" s="53" t="str">
        <f t="shared" si="61"/>
        <v>07/07/2020 14:18:28</v>
      </c>
      <c r="E809" s="52">
        <f t="shared" si="62"/>
        <v>1594131508.0000002</v>
      </c>
      <c r="F809" s="56">
        <v>0.71473500000000001</v>
      </c>
      <c r="G809" s="57">
        <v>6.3806099999999999</v>
      </c>
      <c r="H809" s="58">
        <v>0.77014899999999997</v>
      </c>
      <c r="I809" s="19">
        <f t="shared" si="60"/>
        <v>7.865494</v>
      </c>
      <c r="J809" s="60">
        <v>240</v>
      </c>
      <c r="K809" s="19">
        <f t="shared" si="63"/>
        <v>1887.71856</v>
      </c>
      <c r="L809" s="19">
        <f t="shared" si="64"/>
        <v>3.8923199999999269</v>
      </c>
    </row>
    <row r="810" spans="2:12" x14ac:dyDescent="0.3">
      <c r="B810" s="9">
        <v>44019</v>
      </c>
      <c r="C810" s="10">
        <v>0.59616898148148145</v>
      </c>
      <c r="D810" s="53" t="str">
        <f t="shared" si="61"/>
        <v>07/07/2020 14:18:29</v>
      </c>
      <c r="E810" s="52">
        <f t="shared" si="62"/>
        <v>1594131508.9999998</v>
      </c>
      <c r="F810" s="56">
        <v>0.71335300000000001</v>
      </c>
      <c r="G810" s="57">
        <v>6.4120929999999996</v>
      </c>
      <c r="H810" s="58">
        <v>0.75626599999999999</v>
      </c>
      <c r="I810" s="19">
        <f t="shared" si="60"/>
        <v>7.8817119999999994</v>
      </c>
      <c r="J810" s="60">
        <v>240</v>
      </c>
      <c r="K810" s="19">
        <f t="shared" si="63"/>
        <v>1891.61088</v>
      </c>
      <c r="L810" s="19">
        <f t="shared" si="64"/>
        <v>-5.557439999999815</v>
      </c>
    </row>
    <row r="811" spans="2:12" x14ac:dyDescent="0.3">
      <c r="B811" s="9">
        <v>44019</v>
      </c>
      <c r="C811" s="10">
        <v>0.5961805555555556</v>
      </c>
      <c r="D811" s="53" t="str">
        <f t="shared" si="61"/>
        <v>07/07/2020 14:18:30</v>
      </c>
      <c r="E811" s="52">
        <f t="shared" si="62"/>
        <v>1594131510</v>
      </c>
      <c r="F811" s="56">
        <v>0.71629100000000001</v>
      </c>
      <c r="G811" s="57">
        <v>6.376188</v>
      </c>
      <c r="H811" s="58">
        <v>0.76607700000000001</v>
      </c>
      <c r="I811" s="19">
        <f t="shared" si="60"/>
        <v>7.8585560000000001</v>
      </c>
      <c r="J811" s="60">
        <v>240</v>
      </c>
      <c r="K811" s="19">
        <f t="shared" si="63"/>
        <v>1886.0534400000001</v>
      </c>
      <c r="L811" s="19">
        <f t="shared" si="64"/>
        <v>-1.7097599999999602</v>
      </c>
    </row>
    <row r="812" spans="2:12" x14ac:dyDescent="0.3">
      <c r="B812" s="9">
        <v>44019</v>
      </c>
      <c r="C812" s="10">
        <v>0.59620370370370368</v>
      </c>
      <c r="D812" s="53" t="str">
        <f t="shared" si="61"/>
        <v>07/07/2020 14:18:32</v>
      </c>
      <c r="E812" s="52">
        <f t="shared" si="62"/>
        <v>1594131512</v>
      </c>
      <c r="F812" s="56">
        <v>0.71757099999999996</v>
      </c>
      <c r="G812" s="57">
        <v>6.3695040000000001</v>
      </c>
      <c r="H812" s="58">
        <v>0.76435699999999995</v>
      </c>
      <c r="I812" s="19">
        <f t="shared" si="60"/>
        <v>7.8514320000000009</v>
      </c>
      <c r="J812" s="60">
        <v>240</v>
      </c>
      <c r="K812" s="19">
        <f t="shared" si="63"/>
        <v>1884.3436800000002</v>
      </c>
      <c r="L812" s="19">
        <f t="shared" si="64"/>
        <v>-1.3173600000002352</v>
      </c>
    </row>
    <row r="813" spans="2:12" x14ac:dyDescent="0.3">
      <c r="B813" s="9">
        <v>44019</v>
      </c>
      <c r="C813" s="10">
        <v>0.59621527777777772</v>
      </c>
      <c r="D813" s="53" t="str">
        <f t="shared" si="61"/>
        <v>07/07/2020 14:18:33</v>
      </c>
      <c r="E813" s="52">
        <f t="shared" si="62"/>
        <v>1594131513.0000002</v>
      </c>
      <c r="F813" s="56">
        <v>0.70791099999999996</v>
      </c>
      <c r="G813" s="57">
        <v>6.3750710000000002</v>
      </c>
      <c r="H813" s="58">
        <v>0.762961</v>
      </c>
      <c r="I813" s="19">
        <f t="shared" si="60"/>
        <v>7.8459430000000001</v>
      </c>
      <c r="J813" s="60">
        <v>240</v>
      </c>
      <c r="K813" s="19">
        <f t="shared" si="63"/>
        <v>1883.0263199999999</v>
      </c>
      <c r="L813" s="19">
        <f t="shared" si="64"/>
        <v>1.7431200000000899</v>
      </c>
    </row>
    <row r="814" spans="2:12" x14ac:dyDescent="0.3">
      <c r="B814" s="9">
        <v>44019</v>
      </c>
      <c r="C814" s="10">
        <v>0.59622685185185187</v>
      </c>
      <c r="D814" s="53" t="str">
        <f t="shared" si="61"/>
        <v>07/07/2020 14:18:34</v>
      </c>
      <c r="E814" s="52">
        <f t="shared" si="62"/>
        <v>1594131513.9999998</v>
      </c>
      <c r="F814" s="56">
        <v>0.72190799999999999</v>
      </c>
      <c r="G814" s="57">
        <v>6.3769720000000003</v>
      </c>
      <c r="H814" s="58">
        <v>0.75432600000000005</v>
      </c>
      <c r="I814" s="19">
        <f t="shared" si="60"/>
        <v>7.8532060000000001</v>
      </c>
      <c r="J814" s="60">
        <v>240</v>
      </c>
      <c r="K814" s="19">
        <f t="shared" si="63"/>
        <v>1884.76944</v>
      </c>
      <c r="L814" s="19">
        <f t="shared" si="64"/>
        <v>-7.9363200000000234</v>
      </c>
    </row>
    <row r="815" spans="2:12" x14ac:dyDescent="0.3">
      <c r="B815" s="9">
        <v>44019</v>
      </c>
      <c r="C815" s="10">
        <v>0.59625000000000006</v>
      </c>
      <c r="D815" s="53" t="str">
        <f t="shared" si="61"/>
        <v>07/07/2020 14:18:36</v>
      </c>
      <c r="E815" s="52">
        <f t="shared" si="62"/>
        <v>1594131516.0000002</v>
      </c>
      <c r="F815" s="56">
        <v>0.712337</v>
      </c>
      <c r="G815" s="57">
        <v>6.3494960000000003</v>
      </c>
      <c r="H815" s="58">
        <v>0.75830500000000001</v>
      </c>
      <c r="I815" s="19">
        <f t="shared" si="60"/>
        <v>7.820138</v>
      </c>
      <c r="J815" s="60">
        <v>240</v>
      </c>
      <c r="K815" s="19">
        <f t="shared" si="63"/>
        <v>1876.83312</v>
      </c>
      <c r="L815" s="19">
        <f t="shared" si="64"/>
        <v>-3.0700799999999617</v>
      </c>
    </row>
    <row r="816" spans="2:12" x14ac:dyDescent="0.3">
      <c r="B816" s="9">
        <v>44019</v>
      </c>
      <c r="C816" s="10">
        <v>0.5962615740740741</v>
      </c>
      <c r="D816" s="53" t="str">
        <f t="shared" si="61"/>
        <v>07/07/2020 14:18:37</v>
      </c>
      <c r="E816" s="52">
        <f t="shared" si="62"/>
        <v>1594131516.9999998</v>
      </c>
      <c r="F816" s="56">
        <v>0.70477199999999995</v>
      </c>
      <c r="G816" s="57">
        <v>6.341653</v>
      </c>
      <c r="H816" s="58">
        <v>0.76092099999999996</v>
      </c>
      <c r="I816" s="19">
        <f t="shared" si="60"/>
        <v>7.8073459999999999</v>
      </c>
      <c r="J816" s="60">
        <v>240</v>
      </c>
      <c r="K816" s="19">
        <f t="shared" si="63"/>
        <v>1873.76304</v>
      </c>
      <c r="L816" s="19">
        <f t="shared" si="64"/>
        <v>-6.1286400000001322</v>
      </c>
    </row>
    <row r="817" spans="2:12" x14ac:dyDescent="0.3">
      <c r="B817" s="9">
        <v>44019</v>
      </c>
      <c r="C817" s="10">
        <v>0.59627314814814814</v>
      </c>
      <c r="D817" s="53" t="str">
        <f t="shared" si="61"/>
        <v>07/07/2020 14:18:38</v>
      </c>
      <c r="E817" s="52">
        <f t="shared" si="62"/>
        <v>1594131518</v>
      </c>
      <c r="F817" s="56">
        <v>0.71509100000000003</v>
      </c>
      <c r="G817" s="57">
        <v>6.3179650000000001</v>
      </c>
      <c r="H817" s="58">
        <v>0.74875400000000003</v>
      </c>
      <c r="I817" s="19">
        <f t="shared" si="60"/>
        <v>7.7818100000000001</v>
      </c>
      <c r="J817" s="60">
        <v>240</v>
      </c>
      <c r="K817" s="19">
        <f t="shared" si="63"/>
        <v>1867.6343999999999</v>
      </c>
      <c r="L817" s="19">
        <f t="shared" si="64"/>
        <v>2.8708799999999428</v>
      </c>
    </row>
    <row r="818" spans="2:12" x14ac:dyDescent="0.3">
      <c r="B818" s="9">
        <v>44019</v>
      </c>
      <c r="C818" s="10">
        <v>0.59629629629629632</v>
      </c>
      <c r="D818" s="53" t="str">
        <f t="shared" si="61"/>
        <v>07/07/2020 14:18:40</v>
      </c>
      <c r="E818" s="52">
        <f t="shared" si="62"/>
        <v>1594131519.9999998</v>
      </c>
      <c r="F818" s="56">
        <v>0.71404599999999996</v>
      </c>
      <c r="G818" s="57">
        <v>6.3225090000000002</v>
      </c>
      <c r="H818" s="58">
        <v>0.75721700000000003</v>
      </c>
      <c r="I818" s="19">
        <f t="shared" si="60"/>
        <v>7.7937719999999997</v>
      </c>
      <c r="J818" s="60">
        <v>240</v>
      </c>
      <c r="K818" s="19">
        <f t="shared" si="63"/>
        <v>1870.5052799999999</v>
      </c>
      <c r="L818" s="19">
        <f t="shared" si="64"/>
        <v>8.4686400000000503</v>
      </c>
    </row>
    <row r="819" spans="2:12" x14ac:dyDescent="0.3">
      <c r="B819" s="9">
        <v>44019</v>
      </c>
      <c r="C819" s="10">
        <v>0.59630787037037036</v>
      </c>
      <c r="D819" s="53" t="str">
        <f t="shared" si="61"/>
        <v>07/07/2020 14:18:41</v>
      </c>
      <c r="E819" s="52">
        <f t="shared" si="62"/>
        <v>1594131521</v>
      </c>
      <c r="F819" s="56">
        <v>0.71952000000000005</v>
      </c>
      <c r="G819" s="57">
        <v>6.3481209999999999</v>
      </c>
      <c r="H819" s="58">
        <v>0.76141700000000001</v>
      </c>
      <c r="I819" s="19">
        <f t="shared" si="60"/>
        <v>7.8290579999999999</v>
      </c>
      <c r="J819" s="60">
        <v>240</v>
      </c>
      <c r="K819" s="19">
        <f t="shared" si="63"/>
        <v>1878.9739199999999</v>
      </c>
      <c r="L819" s="19">
        <f t="shared" si="64"/>
        <v>-0.68639999999982138</v>
      </c>
    </row>
    <row r="820" spans="2:12" x14ac:dyDescent="0.3">
      <c r="B820" s="9">
        <v>44019</v>
      </c>
      <c r="C820" s="10">
        <v>0.59631944444444451</v>
      </c>
      <c r="D820" s="53" t="str">
        <f t="shared" si="61"/>
        <v>07/07/2020 14:18:42</v>
      </c>
      <c r="E820" s="52">
        <f t="shared" si="62"/>
        <v>1594131521.9999998</v>
      </c>
      <c r="F820" s="56">
        <v>0.70986899999999997</v>
      </c>
      <c r="G820" s="57">
        <v>6.363842</v>
      </c>
      <c r="H820" s="58">
        <v>0.75248700000000002</v>
      </c>
      <c r="I820" s="19">
        <f t="shared" si="60"/>
        <v>7.8261980000000007</v>
      </c>
      <c r="J820" s="60">
        <v>240</v>
      </c>
      <c r="K820" s="19">
        <f t="shared" si="63"/>
        <v>1878.2875200000001</v>
      </c>
      <c r="L820" s="19">
        <f t="shared" si="64"/>
        <v>-1.1680800000001454</v>
      </c>
    </row>
    <row r="821" spans="2:12" x14ac:dyDescent="0.3">
      <c r="B821" s="9">
        <v>44019</v>
      </c>
      <c r="C821" s="10">
        <v>0.59634259259259259</v>
      </c>
      <c r="D821" s="53" t="str">
        <f t="shared" si="61"/>
        <v>07/07/2020 14:18:44</v>
      </c>
      <c r="E821" s="52">
        <f t="shared" si="62"/>
        <v>1594131524.0000002</v>
      </c>
      <c r="F821" s="56">
        <v>0.720889</v>
      </c>
      <c r="G821" s="57">
        <v>6.3467989999999999</v>
      </c>
      <c r="H821" s="58">
        <v>0.75364299999999995</v>
      </c>
      <c r="I821" s="19">
        <f t="shared" si="60"/>
        <v>7.8213309999999998</v>
      </c>
      <c r="J821" s="60">
        <v>240</v>
      </c>
      <c r="K821" s="19">
        <f t="shared" si="63"/>
        <v>1877.1194399999999</v>
      </c>
      <c r="L821" s="19">
        <f t="shared" si="64"/>
        <v>-1.5151199999997971</v>
      </c>
    </row>
    <row r="822" spans="2:12" x14ac:dyDescent="0.3">
      <c r="B822" s="9">
        <v>44019</v>
      </c>
      <c r="C822" s="10">
        <v>0.59635416666666663</v>
      </c>
      <c r="D822" s="53" t="str">
        <f t="shared" si="61"/>
        <v>07/07/2020 14:18:45</v>
      </c>
      <c r="E822" s="52">
        <f t="shared" si="62"/>
        <v>1594131524.9999998</v>
      </c>
      <c r="F822" s="56">
        <v>0.71762999999999999</v>
      </c>
      <c r="G822" s="57">
        <v>6.3252110000000004</v>
      </c>
      <c r="H822" s="58">
        <v>0.772177</v>
      </c>
      <c r="I822" s="19">
        <f t="shared" si="60"/>
        <v>7.8150180000000002</v>
      </c>
      <c r="J822" s="60">
        <v>240</v>
      </c>
      <c r="K822" s="19">
        <f t="shared" si="63"/>
        <v>1875.6043200000001</v>
      </c>
      <c r="L822" s="19">
        <f t="shared" si="64"/>
        <v>-4.9056000000002769</v>
      </c>
    </row>
    <row r="823" spans="2:12" x14ac:dyDescent="0.3">
      <c r="B823" s="9">
        <v>44019</v>
      </c>
      <c r="C823" s="10">
        <v>0.59636574074074067</v>
      </c>
      <c r="D823" s="53" t="str">
        <f t="shared" si="61"/>
        <v>07/07/2020 14:18:46</v>
      </c>
      <c r="E823" s="52">
        <f t="shared" si="62"/>
        <v>1594131526</v>
      </c>
      <c r="F823" s="56">
        <v>0.70937399999999995</v>
      </c>
      <c r="G823" s="57">
        <v>6.3268490000000002</v>
      </c>
      <c r="H823" s="58">
        <v>0.758355</v>
      </c>
      <c r="I823" s="19">
        <f t="shared" si="60"/>
        <v>7.7945779999999996</v>
      </c>
      <c r="J823" s="60">
        <v>240</v>
      </c>
      <c r="K823" s="19">
        <f t="shared" si="63"/>
        <v>1870.6987199999999</v>
      </c>
      <c r="L823" s="19">
        <f t="shared" si="64"/>
        <v>-7.7690399999999045</v>
      </c>
    </row>
    <row r="824" spans="2:12" x14ac:dyDescent="0.3">
      <c r="B824" s="9">
        <v>44019</v>
      </c>
      <c r="C824" s="10">
        <v>0.59637731481481482</v>
      </c>
      <c r="D824" s="53" t="str">
        <f t="shared" si="61"/>
        <v>07/07/2020 14:18:47</v>
      </c>
      <c r="E824" s="52">
        <f t="shared" si="62"/>
        <v>1594131527.0000002</v>
      </c>
      <c r="F824" s="56">
        <v>0.70818999999999999</v>
      </c>
      <c r="G824" s="57">
        <v>6.3073040000000002</v>
      </c>
      <c r="H824" s="58">
        <v>0.74671299999999996</v>
      </c>
      <c r="I824" s="19">
        <f t="shared" si="60"/>
        <v>7.7622070000000001</v>
      </c>
      <c r="J824" s="60">
        <v>240</v>
      </c>
      <c r="K824" s="19">
        <f t="shared" si="63"/>
        <v>1862.92968</v>
      </c>
      <c r="L824" s="19">
        <f t="shared" si="64"/>
        <v>5.229359999999815</v>
      </c>
    </row>
    <row r="825" spans="2:12" x14ac:dyDescent="0.3">
      <c r="B825" s="9">
        <v>44019</v>
      </c>
      <c r="C825" s="10">
        <v>0.59640046296296301</v>
      </c>
      <c r="D825" s="53" t="str">
        <f t="shared" si="61"/>
        <v>07/07/2020 14:18:49</v>
      </c>
      <c r="E825" s="52">
        <f t="shared" si="62"/>
        <v>1594131529</v>
      </c>
      <c r="F825" s="56">
        <v>0.71194199999999996</v>
      </c>
      <c r="G825" s="57">
        <v>6.313923</v>
      </c>
      <c r="H825" s="58">
        <v>0.758131</v>
      </c>
      <c r="I825" s="19">
        <f t="shared" si="60"/>
        <v>7.7839959999999992</v>
      </c>
      <c r="J825" s="60">
        <v>240</v>
      </c>
      <c r="K825" s="19">
        <f t="shared" si="63"/>
        <v>1868.1590399999998</v>
      </c>
      <c r="L825" s="19">
        <f t="shared" si="64"/>
        <v>1.0963200000003326</v>
      </c>
    </row>
    <row r="826" spans="2:12" x14ac:dyDescent="0.3">
      <c r="B826" s="9">
        <v>44019</v>
      </c>
      <c r="C826" s="10">
        <v>0.59641203703703705</v>
      </c>
      <c r="D826" s="53" t="str">
        <f t="shared" si="61"/>
        <v>07/07/2020 14:18:50</v>
      </c>
      <c r="E826" s="52">
        <f t="shared" si="62"/>
        <v>1594131529.9999998</v>
      </c>
      <c r="F826" s="56">
        <v>0.719661</v>
      </c>
      <c r="G826" s="57">
        <v>6.3035300000000003</v>
      </c>
      <c r="H826" s="58">
        <v>0.76537299999999997</v>
      </c>
      <c r="I826" s="19">
        <f t="shared" si="60"/>
        <v>7.7885640000000009</v>
      </c>
      <c r="J826" s="60">
        <v>240</v>
      </c>
      <c r="K826" s="19">
        <f t="shared" si="63"/>
        <v>1869.2553600000001</v>
      </c>
      <c r="L826" s="19">
        <f t="shared" si="64"/>
        <v>-0.89520000000015898</v>
      </c>
    </row>
    <row r="827" spans="2:12" x14ac:dyDescent="0.3">
      <c r="B827" s="9">
        <v>44019</v>
      </c>
      <c r="C827" s="10">
        <v>0.59642361111111108</v>
      </c>
      <c r="D827" s="53" t="str">
        <f t="shared" si="61"/>
        <v>07/07/2020 14:18:51</v>
      </c>
      <c r="E827" s="52">
        <f t="shared" si="62"/>
        <v>1594131531</v>
      </c>
      <c r="F827" s="56">
        <v>0.70521599999999995</v>
      </c>
      <c r="G827" s="57">
        <v>6.3101609999999999</v>
      </c>
      <c r="H827" s="58">
        <v>0.76945699999999995</v>
      </c>
      <c r="I827" s="19">
        <f t="shared" si="60"/>
        <v>7.784834</v>
      </c>
      <c r="J827" s="60">
        <v>240</v>
      </c>
      <c r="K827" s="19">
        <f t="shared" si="63"/>
        <v>1868.36016</v>
      </c>
      <c r="L827" s="19">
        <f t="shared" si="64"/>
        <v>-4.6653599999999642</v>
      </c>
    </row>
    <row r="828" spans="2:12" x14ac:dyDescent="0.3">
      <c r="B828" s="9">
        <v>44019</v>
      </c>
      <c r="C828" s="10">
        <v>0.59644675925925927</v>
      </c>
      <c r="D828" s="53" t="str">
        <f t="shared" si="61"/>
        <v>07/07/2020 14:18:53</v>
      </c>
      <c r="E828" s="52">
        <f t="shared" si="62"/>
        <v>1594131532.9999998</v>
      </c>
      <c r="F828" s="56">
        <v>0.72056699999999996</v>
      </c>
      <c r="G828" s="57">
        <v>6.2988289999999996</v>
      </c>
      <c r="H828" s="58">
        <v>0.74599899999999997</v>
      </c>
      <c r="I828" s="19">
        <f t="shared" si="60"/>
        <v>7.7653949999999998</v>
      </c>
      <c r="J828" s="60">
        <v>240</v>
      </c>
      <c r="K828" s="19">
        <f t="shared" si="63"/>
        <v>1863.6948</v>
      </c>
      <c r="L828" s="19">
        <f t="shared" si="64"/>
        <v>4.052639999999883</v>
      </c>
    </row>
    <row r="829" spans="2:12" x14ac:dyDescent="0.3">
      <c r="B829" s="9">
        <v>44019</v>
      </c>
      <c r="C829" s="10">
        <v>0.59645833333333331</v>
      </c>
      <c r="D829" s="53" t="str">
        <f t="shared" si="61"/>
        <v>07/07/2020 14:18:54</v>
      </c>
      <c r="E829" s="52">
        <f t="shared" si="62"/>
        <v>1594131534</v>
      </c>
      <c r="F829" s="56">
        <v>0.71317600000000003</v>
      </c>
      <c r="G829" s="57">
        <v>6.3046009999999999</v>
      </c>
      <c r="H829" s="58">
        <v>0.76450399999999996</v>
      </c>
      <c r="I829" s="19">
        <f t="shared" si="60"/>
        <v>7.7822809999999993</v>
      </c>
      <c r="J829" s="60">
        <v>240</v>
      </c>
      <c r="K829" s="19">
        <f t="shared" si="63"/>
        <v>1867.7474399999999</v>
      </c>
      <c r="L829" s="19">
        <f t="shared" si="64"/>
        <v>2.2519200000001547</v>
      </c>
    </row>
    <row r="830" spans="2:12" x14ac:dyDescent="0.3">
      <c r="B830" s="9">
        <v>44019</v>
      </c>
      <c r="C830" s="10">
        <v>0.59646990740740746</v>
      </c>
      <c r="D830" s="53" t="str">
        <f t="shared" si="61"/>
        <v>07/07/2020 14:18:55</v>
      </c>
      <c r="E830" s="52">
        <f t="shared" si="62"/>
        <v>1594131535.0000002</v>
      </c>
      <c r="F830" s="56">
        <v>0.71384400000000003</v>
      </c>
      <c r="G830" s="57">
        <v>6.3184040000000001</v>
      </c>
      <c r="H830" s="58">
        <v>0.75941599999999998</v>
      </c>
      <c r="I830" s="19">
        <f t="shared" si="60"/>
        <v>7.7916639999999999</v>
      </c>
      <c r="J830" s="60">
        <v>240</v>
      </c>
      <c r="K830" s="19">
        <f t="shared" si="63"/>
        <v>1869.99936</v>
      </c>
      <c r="L830" s="19">
        <f t="shared" si="64"/>
        <v>-4.1152800000002117</v>
      </c>
    </row>
    <row r="831" spans="2:12" x14ac:dyDescent="0.3">
      <c r="B831" s="9">
        <v>44019</v>
      </c>
      <c r="C831" s="10">
        <v>0.59649305555555554</v>
      </c>
      <c r="D831" s="53" t="str">
        <f t="shared" si="61"/>
        <v>07/07/2020 14:18:57</v>
      </c>
      <c r="E831" s="52">
        <f t="shared" si="62"/>
        <v>1594131537</v>
      </c>
      <c r="F831" s="56">
        <v>0.70276400000000006</v>
      </c>
      <c r="G831" s="57">
        <v>6.3141239999999996</v>
      </c>
      <c r="H831" s="58">
        <v>0.757629</v>
      </c>
      <c r="I831" s="19">
        <f t="shared" si="60"/>
        <v>7.7745169999999995</v>
      </c>
      <c r="J831" s="60">
        <v>240</v>
      </c>
      <c r="K831" s="19">
        <f t="shared" si="63"/>
        <v>1865.8840799999998</v>
      </c>
      <c r="L831" s="19">
        <f t="shared" si="64"/>
        <v>-2.4439199999999346</v>
      </c>
    </row>
    <row r="832" spans="2:12" x14ac:dyDescent="0.3">
      <c r="B832" s="9">
        <v>44019</v>
      </c>
      <c r="C832" s="10">
        <v>0.59650462962962958</v>
      </c>
      <c r="D832" s="53" t="str">
        <f t="shared" si="61"/>
        <v>07/07/2020 14:18:58</v>
      </c>
      <c r="E832" s="52">
        <f t="shared" si="62"/>
        <v>1594131537.9999998</v>
      </c>
      <c r="F832" s="56">
        <v>0.71449799999999997</v>
      </c>
      <c r="G832" s="57">
        <v>6.3013510000000004</v>
      </c>
      <c r="H832" s="58">
        <v>0.74848499999999996</v>
      </c>
      <c r="I832" s="19">
        <f t="shared" si="60"/>
        <v>7.7643339999999998</v>
      </c>
      <c r="J832" s="60">
        <v>240</v>
      </c>
      <c r="K832" s="19">
        <f t="shared" si="63"/>
        <v>1863.4401599999999</v>
      </c>
      <c r="L832" s="19">
        <f t="shared" si="64"/>
        <v>0.50616000000013628</v>
      </c>
    </row>
    <row r="833" spans="2:14" x14ac:dyDescent="0.3">
      <c r="B833" s="9">
        <v>44019</v>
      </c>
      <c r="C833" s="10">
        <v>0.59651620370370373</v>
      </c>
      <c r="D833" s="53" t="str">
        <f t="shared" si="61"/>
        <v>07/07/2020 14:18:59</v>
      </c>
      <c r="E833" s="52">
        <f t="shared" si="62"/>
        <v>1594131539</v>
      </c>
      <c r="F833" s="56">
        <v>0.71931900000000004</v>
      </c>
      <c r="G833" s="57">
        <v>6.2743060000000002</v>
      </c>
      <c r="H833" s="58">
        <v>0.772818</v>
      </c>
      <c r="I833" s="19">
        <f t="shared" si="60"/>
        <v>7.7664429999999998</v>
      </c>
      <c r="J833" s="60">
        <v>240</v>
      </c>
      <c r="K833" s="19">
        <f t="shared" si="63"/>
        <v>1863.94632</v>
      </c>
      <c r="L833" s="19">
        <f t="shared" si="64"/>
        <v>-3.8433599999998478</v>
      </c>
    </row>
    <row r="834" spans="2:14" x14ac:dyDescent="0.3">
      <c r="B834" s="9">
        <v>44019</v>
      </c>
      <c r="C834" s="10">
        <v>0.59653935185185192</v>
      </c>
      <c r="D834" s="53" t="str">
        <f t="shared" si="61"/>
        <v>07/07/2020 14:19:01</v>
      </c>
      <c r="E834" s="52">
        <f t="shared" si="62"/>
        <v>1594131540.9999998</v>
      </c>
      <c r="F834" s="56">
        <v>0.71125300000000002</v>
      </c>
      <c r="G834" s="57">
        <v>6.2794150000000002</v>
      </c>
      <c r="H834" s="58">
        <v>0.75976100000000002</v>
      </c>
      <c r="I834" s="19">
        <f t="shared" ref="I834:I897" si="65">F834+G834+H834</f>
        <v>7.7504290000000005</v>
      </c>
      <c r="J834" s="60">
        <v>240</v>
      </c>
      <c r="K834" s="19">
        <f t="shared" si="63"/>
        <v>1860.1029600000002</v>
      </c>
      <c r="L834" s="19">
        <f t="shared" si="64"/>
        <v>1.7865599999995538</v>
      </c>
    </row>
    <row r="835" spans="2:14" x14ac:dyDescent="0.3">
      <c r="B835" s="9">
        <v>44019</v>
      </c>
      <c r="C835" s="10">
        <v>0.59655092592592596</v>
      </c>
      <c r="D835" s="53" t="str">
        <f t="shared" ref="D835:D898" si="66">CONCATENATE(TEXT(B835,"mm/dd/yyyy")&amp;" "&amp;TEXT(C835,"hh:mm:ss"))</f>
        <v>07/07/2020 14:19:02</v>
      </c>
      <c r="E835" s="52">
        <f t="shared" ref="E835:E898" si="67">(D835-DATE(1970,1,1))*86400</f>
        <v>1594131542</v>
      </c>
      <c r="F835" s="56">
        <v>0.71546900000000002</v>
      </c>
      <c r="G835" s="57">
        <v>6.2880279999999997</v>
      </c>
      <c r="H835" s="58">
        <v>0.75437600000000005</v>
      </c>
      <c r="I835" s="19">
        <f t="shared" si="65"/>
        <v>7.7578729999999991</v>
      </c>
      <c r="J835" s="60">
        <v>240</v>
      </c>
      <c r="K835" s="19">
        <f t="shared" ref="K835:K898" si="68">I835*J835</f>
        <v>1861.8895199999997</v>
      </c>
      <c r="L835" s="19">
        <f t="shared" ref="L835:L898" si="69">K836-K835</f>
        <v>-3.2915999999997894</v>
      </c>
    </row>
    <row r="836" spans="2:14" x14ac:dyDescent="0.3">
      <c r="B836" s="9">
        <v>44019</v>
      </c>
      <c r="C836" s="10">
        <v>0.5965625</v>
      </c>
      <c r="D836" s="53" t="str">
        <f t="shared" si="66"/>
        <v>07/07/2020 14:19:03</v>
      </c>
      <c r="E836" s="52">
        <f t="shared" si="67"/>
        <v>1594131543.0000002</v>
      </c>
      <c r="F836" s="56">
        <v>0.71824699999999997</v>
      </c>
      <c r="G836" s="57">
        <v>6.273574</v>
      </c>
      <c r="H836" s="58">
        <v>0.75233700000000003</v>
      </c>
      <c r="I836" s="19">
        <f t="shared" si="65"/>
        <v>7.7441579999999997</v>
      </c>
      <c r="J836" s="60">
        <v>240</v>
      </c>
      <c r="K836" s="19">
        <f t="shared" si="68"/>
        <v>1858.5979199999999</v>
      </c>
      <c r="L836" s="19">
        <f t="shared" si="69"/>
        <v>1.4272800000001098</v>
      </c>
    </row>
    <row r="837" spans="2:14" x14ac:dyDescent="0.3">
      <c r="B837" s="9">
        <v>44019</v>
      </c>
      <c r="C837" s="10">
        <v>0.59657407407407403</v>
      </c>
      <c r="D837" s="53" t="str">
        <f t="shared" si="66"/>
        <v>07/07/2020 14:19:04</v>
      </c>
      <c r="E837" s="52">
        <f t="shared" si="67"/>
        <v>1594131543.9999998</v>
      </c>
      <c r="F837" s="56">
        <v>0.71179400000000004</v>
      </c>
      <c r="G837" s="57">
        <v>6.286448</v>
      </c>
      <c r="H837" s="58">
        <v>0.75186299999999995</v>
      </c>
      <c r="I837" s="19">
        <f t="shared" si="65"/>
        <v>7.7501050000000005</v>
      </c>
      <c r="J837" s="60">
        <v>240</v>
      </c>
      <c r="K837" s="19">
        <f t="shared" si="68"/>
        <v>1860.0252</v>
      </c>
      <c r="L837" s="19">
        <f t="shared" si="69"/>
        <v>7.3944000000001324</v>
      </c>
    </row>
    <row r="838" spans="2:14" x14ac:dyDescent="0.3">
      <c r="B838" s="9">
        <v>44019</v>
      </c>
      <c r="C838" s="10">
        <v>0.59659722222222222</v>
      </c>
      <c r="D838" s="53" t="str">
        <f t="shared" si="66"/>
        <v>07/07/2020 14:19:06</v>
      </c>
      <c r="E838" s="52">
        <f t="shared" si="67"/>
        <v>1594131546.0000002</v>
      </c>
      <c r="F838" s="56">
        <v>0.70571600000000001</v>
      </c>
      <c r="G838" s="57">
        <v>6.313758</v>
      </c>
      <c r="H838" s="58">
        <v>0.76144100000000003</v>
      </c>
      <c r="I838" s="19">
        <f t="shared" si="65"/>
        <v>7.7809150000000002</v>
      </c>
      <c r="J838" s="60">
        <v>240</v>
      </c>
      <c r="K838" s="19">
        <f t="shared" si="68"/>
        <v>1867.4196000000002</v>
      </c>
      <c r="L838" s="19">
        <f t="shared" si="69"/>
        <v>-6.1629599999998845</v>
      </c>
    </row>
    <row r="839" spans="2:14" x14ac:dyDescent="0.3">
      <c r="B839" s="9">
        <v>44019</v>
      </c>
      <c r="C839" s="10">
        <v>0.59660879629629626</v>
      </c>
      <c r="D839" s="53" t="str">
        <f t="shared" si="66"/>
        <v>07/07/2020 14:19:07</v>
      </c>
      <c r="E839" s="52">
        <f t="shared" si="67"/>
        <v>1594131547</v>
      </c>
      <c r="F839" s="56">
        <v>0.71791400000000005</v>
      </c>
      <c r="G839" s="57">
        <v>6.2892970000000004</v>
      </c>
      <c r="H839" s="58">
        <v>0.74802500000000005</v>
      </c>
      <c r="I839" s="19">
        <f t="shared" si="65"/>
        <v>7.7552360000000009</v>
      </c>
      <c r="J839" s="60">
        <v>240</v>
      </c>
      <c r="K839" s="19">
        <f t="shared" si="68"/>
        <v>1861.2566400000003</v>
      </c>
      <c r="L839" s="19">
        <f t="shared" si="69"/>
        <v>5.3123999999997977</v>
      </c>
    </row>
    <row r="840" spans="2:14" x14ac:dyDescent="0.3">
      <c r="B840" s="9">
        <v>44019</v>
      </c>
      <c r="C840" s="10">
        <v>0.59662037037037041</v>
      </c>
      <c r="D840" s="53" t="str">
        <f t="shared" si="66"/>
        <v>07/07/2020 14:19:08</v>
      </c>
      <c r="E840" s="52">
        <f t="shared" si="67"/>
        <v>1594131548.0000002</v>
      </c>
      <c r="F840" s="56">
        <v>0.71383300000000005</v>
      </c>
      <c r="G840" s="57">
        <v>6.304659</v>
      </c>
      <c r="H840" s="58">
        <v>0.75887899999999997</v>
      </c>
      <c r="I840" s="19">
        <f t="shared" si="65"/>
        <v>7.7773710000000005</v>
      </c>
      <c r="J840" s="60">
        <v>240</v>
      </c>
      <c r="K840" s="19">
        <f t="shared" si="68"/>
        <v>1866.5690400000001</v>
      </c>
      <c r="L840" s="19">
        <f t="shared" si="69"/>
        <v>-9.1058400000001711</v>
      </c>
    </row>
    <row r="841" spans="2:14" x14ac:dyDescent="0.3">
      <c r="B841" s="9">
        <v>44019</v>
      </c>
      <c r="C841" s="10">
        <v>0.59664351851851849</v>
      </c>
      <c r="D841" s="53" t="str">
        <f t="shared" si="66"/>
        <v>07/07/2020 14:19:10</v>
      </c>
      <c r="E841" s="52">
        <f t="shared" si="67"/>
        <v>1594131550</v>
      </c>
      <c r="F841" s="56">
        <v>0.71327300000000005</v>
      </c>
      <c r="G841" s="57">
        <v>6.2669269999999999</v>
      </c>
      <c r="H841" s="58">
        <v>0.75922999999999996</v>
      </c>
      <c r="I841" s="19">
        <f t="shared" si="65"/>
        <v>7.7394299999999996</v>
      </c>
      <c r="J841" s="60">
        <v>240</v>
      </c>
      <c r="K841" s="48">
        <f t="shared" si="68"/>
        <v>1857.4631999999999</v>
      </c>
      <c r="L841" s="48">
        <f t="shared" si="69"/>
        <v>-786.04079999999999</v>
      </c>
      <c r="M841" s="21" t="s">
        <v>21</v>
      </c>
      <c r="N841" t="s">
        <v>58</v>
      </c>
    </row>
    <row r="842" spans="2:14" x14ac:dyDescent="0.3">
      <c r="B842" s="9">
        <v>44019</v>
      </c>
      <c r="C842" s="10">
        <v>0.59665509259259253</v>
      </c>
      <c r="D842" s="53" t="str">
        <f t="shared" si="66"/>
        <v>07/07/2020 14:19:11</v>
      </c>
      <c r="E842" s="52">
        <f t="shared" si="67"/>
        <v>1594131551.0000002</v>
      </c>
      <c r="F842" s="56">
        <v>0.70581199999999999</v>
      </c>
      <c r="G842" s="57">
        <v>2.9989569999999999</v>
      </c>
      <c r="H842" s="58">
        <v>0.75949100000000003</v>
      </c>
      <c r="I842" s="19">
        <f t="shared" si="65"/>
        <v>4.4642599999999995</v>
      </c>
      <c r="J842" s="60">
        <v>240</v>
      </c>
      <c r="K842" s="19">
        <f t="shared" si="68"/>
        <v>1071.4223999999999</v>
      </c>
      <c r="L842" s="19">
        <f t="shared" si="69"/>
        <v>-584.5487999999998</v>
      </c>
    </row>
    <row r="843" spans="2:14" x14ac:dyDescent="0.3">
      <c r="B843" s="9">
        <v>44019</v>
      </c>
      <c r="C843" s="10">
        <v>0.59666666666666668</v>
      </c>
      <c r="D843" s="53" t="str">
        <f t="shared" si="66"/>
        <v>07/07/2020 14:19:12</v>
      </c>
      <c r="E843" s="52">
        <f t="shared" si="67"/>
        <v>1594131551.9999998</v>
      </c>
      <c r="F843" s="56">
        <v>0.71495600000000004</v>
      </c>
      <c r="G843" s="57">
        <v>0.56365699999999996</v>
      </c>
      <c r="H843" s="58">
        <v>0.750027</v>
      </c>
      <c r="I843" s="19">
        <f t="shared" si="65"/>
        <v>2.0286400000000002</v>
      </c>
      <c r="J843" s="60">
        <v>240</v>
      </c>
      <c r="K843" s="19">
        <f t="shared" si="68"/>
        <v>486.87360000000007</v>
      </c>
      <c r="L843" s="19">
        <f t="shared" si="69"/>
        <v>2.5581599999999867</v>
      </c>
    </row>
    <row r="844" spans="2:14" x14ac:dyDescent="0.3">
      <c r="B844" s="9">
        <v>44019</v>
      </c>
      <c r="C844" s="10">
        <v>0.59668981481481487</v>
      </c>
      <c r="D844" s="53" t="str">
        <f t="shared" si="66"/>
        <v>07/07/2020 14:19:14</v>
      </c>
      <c r="E844" s="52">
        <f t="shared" si="67"/>
        <v>1594131554.0000002</v>
      </c>
      <c r="F844" s="56">
        <v>0.71245800000000004</v>
      </c>
      <c r="G844" s="57">
        <v>0.56270500000000001</v>
      </c>
      <c r="H844" s="58">
        <v>0.76413600000000004</v>
      </c>
      <c r="I844" s="19">
        <f t="shared" si="65"/>
        <v>2.0392990000000002</v>
      </c>
      <c r="J844" s="60">
        <v>240</v>
      </c>
      <c r="K844" s="19">
        <f t="shared" si="68"/>
        <v>489.43176000000005</v>
      </c>
      <c r="L844" s="19">
        <f t="shared" si="69"/>
        <v>-2.691120000000069</v>
      </c>
    </row>
    <row r="845" spans="2:14" x14ac:dyDescent="0.3">
      <c r="B845" s="9">
        <v>44019</v>
      </c>
      <c r="C845" s="10">
        <v>0.59670138888888891</v>
      </c>
      <c r="D845" s="53" t="str">
        <f t="shared" si="66"/>
        <v>07/07/2020 14:19:15</v>
      </c>
      <c r="E845" s="52">
        <f t="shared" si="67"/>
        <v>1594131555</v>
      </c>
      <c r="F845" s="56">
        <v>0.70248600000000005</v>
      </c>
      <c r="G845" s="57">
        <v>0.56894400000000001</v>
      </c>
      <c r="H845" s="58">
        <v>0.756656</v>
      </c>
      <c r="I845" s="19">
        <f t="shared" si="65"/>
        <v>2.0280860000000001</v>
      </c>
      <c r="J845" s="60">
        <v>240</v>
      </c>
      <c r="K845" s="19">
        <f t="shared" si="68"/>
        <v>486.74063999999998</v>
      </c>
      <c r="L845" s="19">
        <f t="shared" si="69"/>
        <v>-3.5699999999999363</v>
      </c>
    </row>
    <row r="846" spans="2:14" x14ac:dyDescent="0.3">
      <c r="B846" s="9">
        <v>44019</v>
      </c>
      <c r="C846" s="10">
        <v>0.59671296296296295</v>
      </c>
      <c r="D846" s="53" t="str">
        <f t="shared" si="66"/>
        <v>07/07/2020 14:19:16</v>
      </c>
      <c r="E846" s="52">
        <f t="shared" si="67"/>
        <v>1594131556.0000002</v>
      </c>
      <c r="F846" s="56">
        <v>0.70884499999999995</v>
      </c>
      <c r="G846" s="57">
        <v>0.558809</v>
      </c>
      <c r="H846" s="58">
        <v>0.74555700000000003</v>
      </c>
      <c r="I846" s="19">
        <f t="shared" si="65"/>
        <v>2.0132110000000001</v>
      </c>
      <c r="J846" s="60">
        <v>240</v>
      </c>
      <c r="K846" s="19">
        <f t="shared" si="68"/>
        <v>483.17064000000005</v>
      </c>
      <c r="L846" s="19">
        <f t="shared" si="69"/>
        <v>6.3580800000000295</v>
      </c>
    </row>
    <row r="847" spans="2:14" x14ac:dyDescent="0.3">
      <c r="B847" s="9">
        <v>44019</v>
      </c>
      <c r="C847" s="10">
        <v>0.59673611111111113</v>
      </c>
      <c r="D847" s="53" t="str">
        <f t="shared" si="66"/>
        <v>07/07/2020 14:19:18</v>
      </c>
      <c r="E847" s="52">
        <f t="shared" si="67"/>
        <v>1594131558</v>
      </c>
      <c r="F847" s="56">
        <v>0.71345599999999998</v>
      </c>
      <c r="G847" s="57">
        <v>0.57755100000000004</v>
      </c>
      <c r="H847" s="58">
        <v>0.74869600000000003</v>
      </c>
      <c r="I847" s="19">
        <f t="shared" si="65"/>
        <v>2.0397030000000003</v>
      </c>
      <c r="J847" s="60">
        <v>240</v>
      </c>
      <c r="K847" s="19">
        <f t="shared" si="68"/>
        <v>489.52872000000008</v>
      </c>
      <c r="L847" s="19">
        <f t="shared" si="69"/>
        <v>1.5194399999998609</v>
      </c>
    </row>
    <row r="848" spans="2:14" x14ac:dyDescent="0.3">
      <c r="B848" s="9">
        <v>44019</v>
      </c>
      <c r="C848" s="10">
        <v>0.59674768518518517</v>
      </c>
      <c r="D848" s="53" t="str">
        <f t="shared" si="66"/>
        <v>07/07/2020 14:19:19</v>
      </c>
      <c r="E848" s="52">
        <f t="shared" si="67"/>
        <v>1594131559.0000002</v>
      </c>
      <c r="F848" s="56">
        <v>0.71348999999999996</v>
      </c>
      <c r="G848" s="57">
        <v>0.57141299999999995</v>
      </c>
      <c r="H848" s="58">
        <v>0.761131</v>
      </c>
      <c r="I848" s="19">
        <f t="shared" si="65"/>
        <v>2.0460339999999997</v>
      </c>
      <c r="J848" s="60">
        <v>240</v>
      </c>
      <c r="K848" s="19">
        <f t="shared" si="68"/>
        <v>491.04815999999994</v>
      </c>
      <c r="L848" s="19">
        <f t="shared" si="69"/>
        <v>210.70440000000008</v>
      </c>
    </row>
    <row r="849" spans="2:12" x14ac:dyDescent="0.3">
      <c r="B849" s="9">
        <v>44019</v>
      </c>
      <c r="C849" s="10">
        <v>0.59675925925925932</v>
      </c>
      <c r="D849" s="53" t="str">
        <f t="shared" si="66"/>
        <v>07/07/2020 14:19:20</v>
      </c>
      <c r="E849" s="52">
        <f t="shared" si="67"/>
        <v>1594131559.9999998</v>
      </c>
      <c r="F849" s="56">
        <v>0.70801400000000003</v>
      </c>
      <c r="G849" s="57">
        <v>0.56259800000000004</v>
      </c>
      <c r="H849" s="58">
        <v>1.653357</v>
      </c>
      <c r="I849" s="19">
        <f t="shared" si="65"/>
        <v>2.923969</v>
      </c>
      <c r="J849" s="60">
        <v>240</v>
      </c>
      <c r="K849" s="19">
        <f t="shared" si="68"/>
        <v>701.75256000000002</v>
      </c>
      <c r="L849" s="19">
        <f t="shared" si="69"/>
        <v>294.94727999999986</v>
      </c>
    </row>
    <row r="850" spans="2:12" x14ac:dyDescent="0.3">
      <c r="B850" s="9">
        <v>44019</v>
      </c>
      <c r="C850" s="10">
        <v>0.5967824074074074</v>
      </c>
      <c r="D850" s="53" t="str">
        <f t="shared" si="66"/>
        <v>07/07/2020 14:19:22</v>
      </c>
      <c r="E850" s="52">
        <f t="shared" si="67"/>
        <v>1594131562.0000002</v>
      </c>
      <c r="F850" s="56">
        <v>0.71794500000000006</v>
      </c>
      <c r="G850" s="57">
        <v>0.56492500000000001</v>
      </c>
      <c r="H850" s="58">
        <v>2.8700459999999999</v>
      </c>
      <c r="I850" s="19">
        <f t="shared" si="65"/>
        <v>4.1529159999999994</v>
      </c>
      <c r="J850" s="60">
        <v>240</v>
      </c>
      <c r="K850" s="19">
        <f t="shared" si="68"/>
        <v>996.69983999999988</v>
      </c>
      <c r="L850" s="19">
        <f t="shared" si="69"/>
        <v>198.94728000000021</v>
      </c>
    </row>
    <row r="851" spans="2:12" x14ac:dyDescent="0.3">
      <c r="B851" s="9">
        <v>44019</v>
      </c>
      <c r="C851" s="10">
        <v>0.59679398148148144</v>
      </c>
      <c r="D851" s="53" t="str">
        <f t="shared" si="66"/>
        <v>07/07/2020 14:19:23</v>
      </c>
      <c r="E851" s="52">
        <f t="shared" si="67"/>
        <v>1594131562.9999998</v>
      </c>
      <c r="F851" s="56">
        <v>0.712561</v>
      </c>
      <c r="G851" s="57">
        <v>0.58172900000000005</v>
      </c>
      <c r="H851" s="58">
        <v>3.687573</v>
      </c>
      <c r="I851" s="19">
        <f t="shared" si="65"/>
        <v>4.9818630000000006</v>
      </c>
      <c r="J851" s="60">
        <v>240</v>
      </c>
      <c r="K851" s="19">
        <f t="shared" si="68"/>
        <v>1195.6471200000001</v>
      </c>
      <c r="L851" s="19">
        <f t="shared" si="69"/>
        <v>-21.951120000000174</v>
      </c>
    </row>
    <row r="852" spans="2:12" x14ac:dyDescent="0.3">
      <c r="B852" s="9">
        <v>44019</v>
      </c>
      <c r="C852" s="10">
        <v>0.59680555555555559</v>
      </c>
      <c r="D852" s="53" t="str">
        <f t="shared" si="66"/>
        <v>07/07/2020 14:19:24</v>
      </c>
      <c r="E852" s="52">
        <f t="shared" si="67"/>
        <v>1594131564</v>
      </c>
      <c r="F852" s="56">
        <v>0.71549600000000002</v>
      </c>
      <c r="G852" s="57">
        <v>0.56997399999999998</v>
      </c>
      <c r="H852" s="58">
        <v>3.60493</v>
      </c>
      <c r="I852" s="19">
        <f t="shared" si="65"/>
        <v>4.8903999999999996</v>
      </c>
      <c r="J852" s="60">
        <v>240</v>
      </c>
      <c r="K852" s="19">
        <f t="shared" si="68"/>
        <v>1173.6959999999999</v>
      </c>
      <c r="L852" s="19">
        <f t="shared" si="69"/>
        <v>6.3650400000001355</v>
      </c>
    </row>
    <row r="853" spans="2:12" x14ac:dyDescent="0.3">
      <c r="B853" s="9">
        <v>44019</v>
      </c>
      <c r="C853" s="10">
        <v>0.59681712962962963</v>
      </c>
      <c r="D853" s="53" t="str">
        <f t="shared" si="66"/>
        <v>07/07/2020 14:19:25</v>
      </c>
      <c r="E853" s="52">
        <f t="shared" si="67"/>
        <v>1594131564.9999998</v>
      </c>
      <c r="F853" s="56">
        <v>0.70632399999999995</v>
      </c>
      <c r="G853" s="57">
        <v>0.56518999999999997</v>
      </c>
      <c r="H853" s="58">
        <v>3.6454070000000001</v>
      </c>
      <c r="I853" s="19">
        <f t="shared" si="65"/>
        <v>4.9169210000000003</v>
      </c>
      <c r="J853" s="60">
        <v>240</v>
      </c>
      <c r="K853" s="19">
        <f t="shared" si="68"/>
        <v>1180.06104</v>
      </c>
      <c r="L853" s="19">
        <f t="shared" si="69"/>
        <v>3.2088000000001102</v>
      </c>
    </row>
    <row r="854" spans="2:12" x14ac:dyDescent="0.3">
      <c r="B854" s="9">
        <v>44019</v>
      </c>
      <c r="C854" s="10">
        <v>0.59684027777777782</v>
      </c>
      <c r="D854" s="53" t="str">
        <f t="shared" si="66"/>
        <v>07/07/2020 14:19:27</v>
      </c>
      <c r="E854" s="52">
        <f t="shared" si="67"/>
        <v>1594131567.0000002</v>
      </c>
      <c r="F854" s="56">
        <v>0.71867300000000001</v>
      </c>
      <c r="G854" s="57">
        <v>0.57049099999999997</v>
      </c>
      <c r="H854" s="58">
        <v>3.641127</v>
      </c>
      <c r="I854" s="19">
        <f t="shared" si="65"/>
        <v>4.9302910000000004</v>
      </c>
      <c r="J854" s="60">
        <v>240</v>
      </c>
      <c r="K854" s="19">
        <f t="shared" si="68"/>
        <v>1183.2698400000002</v>
      </c>
      <c r="L854" s="19">
        <f t="shared" si="69"/>
        <v>-9.092160000000149</v>
      </c>
    </row>
    <row r="855" spans="2:12" x14ac:dyDescent="0.3">
      <c r="B855" s="9">
        <v>44019</v>
      </c>
      <c r="C855" s="10">
        <v>0.59685185185185186</v>
      </c>
      <c r="D855" s="53" t="str">
        <f t="shared" si="66"/>
        <v>07/07/2020 14:19:28</v>
      </c>
      <c r="E855" s="52">
        <f t="shared" si="67"/>
        <v>1594131567.9999998</v>
      </c>
      <c r="F855" s="56">
        <v>0.711615</v>
      </c>
      <c r="G855" s="57">
        <v>0.57131399999999999</v>
      </c>
      <c r="H855" s="58">
        <v>3.6094780000000002</v>
      </c>
      <c r="I855" s="19">
        <f t="shared" si="65"/>
        <v>4.8924070000000004</v>
      </c>
      <c r="J855" s="60">
        <v>240</v>
      </c>
      <c r="K855" s="19">
        <f t="shared" si="68"/>
        <v>1174.17768</v>
      </c>
      <c r="L855" s="19">
        <f t="shared" si="69"/>
        <v>-4.0370399999999336</v>
      </c>
    </row>
    <row r="856" spans="2:12" x14ac:dyDescent="0.3">
      <c r="B856" s="9">
        <v>44019</v>
      </c>
      <c r="C856" s="10">
        <v>0.59686342592592589</v>
      </c>
      <c r="D856" s="53" t="str">
        <f t="shared" si="66"/>
        <v>07/07/2020 14:19:29</v>
      </c>
      <c r="E856" s="52">
        <f t="shared" si="67"/>
        <v>1594131569</v>
      </c>
      <c r="F856" s="56">
        <v>0.70718599999999998</v>
      </c>
      <c r="G856" s="57">
        <v>0.56695300000000004</v>
      </c>
      <c r="H856" s="58">
        <v>3.6014469999999998</v>
      </c>
      <c r="I856" s="19">
        <f t="shared" si="65"/>
        <v>4.8755860000000002</v>
      </c>
      <c r="J856" s="60">
        <v>240</v>
      </c>
      <c r="K856" s="19">
        <f t="shared" si="68"/>
        <v>1170.1406400000001</v>
      </c>
      <c r="L856" s="19">
        <f t="shared" si="69"/>
        <v>7.8741600000000744</v>
      </c>
    </row>
    <row r="857" spans="2:12" x14ac:dyDescent="0.3">
      <c r="B857" s="9">
        <v>44019</v>
      </c>
      <c r="C857" s="10">
        <v>0.59688657407407408</v>
      </c>
      <c r="D857" s="53" t="str">
        <f t="shared" si="66"/>
        <v>07/07/2020 14:19:31</v>
      </c>
      <c r="E857" s="52">
        <f t="shared" si="67"/>
        <v>1594131570.9999998</v>
      </c>
      <c r="F857" s="56">
        <v>0.71515399999999996</v>
      </c>
      <c r="G857" s="57">
        <v>0.56413800000000003</v>
      </c>
      <c r="H857" s="58">
        <v>3.6291030000000002</v>
      </c>
      <c r="I857" s="19">
        <f t="shared" si="65"/>
        <v>4.9083950000000005</v>
      </c>
      <c r="J857" s="60">
        <v>240</v>
      </c>
      <c r="K857" s="19">
        <f t="shared" si="68"/>
        <v>1178.0148000000002</v>
      </c>
      <c r="L857" s="19">
        <f t="shared" si="69"/>
        <v>-53.18471999999997</v>
      </c>
    </row>
    <row r="858" spans="2:12" x14ac:dyDescent="0.3">
      <c r="B858" s="9">
        <v>44019</v>
      </c>
      <c r="C858" s="10">
        <v>0.59689814814814812</v>
      </c>
      <c r="D858" s="53" t="str">
        <f t="shared" si="66"/>
        <v>07/07/2020 14:19:32</v>
      </c>
      <c r="E858" s="52">
        <f t="shared" si="67"/>
        <v>1594131572</v>
      </c>
      <c r="F858" s="56">
        <v>0.70982100000000004</v>
      </c>
      <c r="G858" s="57">
        <v>0.570743</v>
      </c>
      <c r="H858" s="58">
        <v>3.406228</v>
      </c>
      <c r="I858" s="19">
        <f t="shared" si="65"/>
        <v>4.6867920000000005</v>
      </c>
      <c r="J858" s="60">
        <v>240</v>
      </c>
      <c r="K858" s="19">
        <f t="shared" si="68"/>
        <v>1124.8300800000002</v>
      </c>
      <c r="L858" s="19">
        <f t="shared" si="69"/>
        <v>-327.37512000000015</v>
      </c>
    </row>
    <row r="859" spans="2:12" x14ac:dyDescent="0.3">
      <c r="B859" s="9">
        <v>44019</v>
      </c>
      <c r="C859" s="10">
        <v>0.59690972222222227</v>
      </c>
      <c r="D859" s="53" t="str">
        <f t="shared" si="66"/>
        <v>07/07/2020 14:19:33</v>
      </c>
      <c r="E859" s="52">
        <f t="shared" si="67"/>
        <v>1594131572.9999998</v>
      </c>
      <c r="F859" s="56">
        <v>0.71150500000000005</v>
      </c>
      <c r="G859" s="57">
        <v>0.56213400000000002</v>
      </c>
      <c r="H859" s="58">
        <v>2.0490900000000001</v>
      </c>
      <c r="I859" s="19">
        <f t="shared" si="65"/>
        <v>3.3227290000000003</v>
      </c>
      <c r="J859" s="60">
        <v>240</v>
      </c>
      <c r="K859" s="19">
        <f t="shared" si="68"/>
        <v>797.45496000000003</v>
      </c>
      <c r="L859" s="19">
        <f t="shared" si="69"/>
        <v>-181.35167999999999</v>
      </c>
    </row>
    <row r="860" spans="2:12" x14ac:dyDescent="0.3">
      <c r="B860" s="9">
        <v>44019</v>
      </c>
      <c r="C860" s="10">
        <v>0.59693287037037035</v>
      </c>
      <c r="D860" s="53" t="str">
        <f t="shared" si="66"/>
        <v>07/07/2020 14:19:35</v>
      </c>
      <c r="E860" s="52">
        <f t="shared" si="67"/>
        <v>1594131575.0000002</v>
      </c>
      <c r="F860" s="56">
        <v>0.70764300000000002</v>
      </c>
      <c r="G860" s="57">
        <v>0.55604299999999995</v>
      </c>
      <c r="H860" s="58">
        <v>1.3034110000000001</v>
      </c>
      <c r="I860" s="19">
        <f t="shared" si="65"/>
        <v>2.567097</v>
      </c>
      <c r="J860" s="60">
        <v>240</v>
      </c>
      <c r="K860" s="19">
        <f t="shared" si="68"/>
        <v>616.10328000000004</v>
      </c>
      <c r="L860" s="19">
        <f t="shared" si="69"/>
        <v>-128.92896000000007</v>
      </c>
    </row>
    <row r="861" spans="2:12" x14ac:dyDescent="0.3">
      <c r="B861" s="9">
        <v>44019</v>
      </c>
      <c r="C861" s="10">
        <v>0.59694444444444439</v>
      </c>
      <c r="D861" s="53" t="str">
        <f t="shared" si="66"/>
        <v>07/07/2020 14:19:36</v>
      </c>
      <c r="E861" s="52">
        <f t="shared" si="67"/>
        <v>1594131575.9999998</v>
      </c>
      <c r="F861" s="56">
        <v>0.71702999999999995</v>
      </c>
      <c r="G861" s="57">
        <v>0.55813599999999997</v>
      </c>
      <c r="H861" s="58">
        <v>0.75472700000000004</v>
      </c>
      <c r="I861" s="19">
        <f t="shared" si="65"/>
        <v>2.0298929999999999</v>
      </c>
      <c r="J861" s="60">
        <v>240</v>
      </c>
      <c r="K861" s="19">
        <f t="shared" si="68"/>
        <v>487.17431999999997</v>
      </c>
      <c r="L861" s="19">
        <f t="shared" si="69"/>
        <v>6.011760000000038</v>
      </c>
    </row>
    <row r="862" spans="2:12" x14ac:dyDescent="0.3">
      <c r="B862" s="9">
        <v>44019</v>
      </c>
      <c r="C862" s="10">
        <v>0.59695601851851854</v>
      </c>
      <c r="D862" s="53" t="str">
        <f t="shared" si="66"/>
        <v>07/07/2020 14:19:37</v>
      </c>
      <c r="E862" s="52">
        <f t="shared" si="67"/>
        <v>1594131577</v>
      </c>
      <c r="F862" s="56">
        <v>0.71905300000000005</v>
      </c>
      <c r="G862" s="57">
        <v>0.57102200000000003</v>
      </c>
      <c r="H862" s="58">
        <v>0.76486699999999996</v>
      </c>
      <c r="I862" s="19">
        <f t="shared" si="65"/>
        <v>2.054942</v>
      </c>
      <c r="J862" s="60">
        <v>240</v>
      </c>
      <c r="K862" s="19">
        <f t="shared" si="68"/>
        <v>493.18608</v>
      </c>
      <c r="L862" s="19">
        <f t="shared" si="69"/>
        <v>15.537119999999959</v>
      </c>
    </row>
    <row r="863" spans="2:12" x14ac:dyDescent="0.3">
      <c r="B863" s="9">
        <v>44019</v>
      </c>
      <c r="C863" s="10">
        <v>0.59697916666666673</v>
      </c>
      <c r="D863" s="53" t="str">
        <f t="shared" si="66"/>
        <v>07/07/2020 14:19:39</v>
      </c>
      <c r="E863" s="52">
        <f t="shared" si="67"/>
        <v>1594131578.9999998</v>
      </c>
      <c r="F863" s="56">
        <v>0.71960199999999996</v>
      </c>
      <c r="G863" s="57">
        <v>0.63097599999999998</v>
      </c>
      <c r="H863" s="58">
        <v>0.76910199999999995</v>
      </c>
      <c r="I863" s="19">
        <f t="shared" si="65"/>
        <v>2.1196799999999998</v>
      </c>
      <c r="J863" s="60">
        <v>240</v>
      </c>
      <c r="K863" s="19">
        <f t="shared" si="68"/>
        <v>508.72319999999996</v>
      </c>
      <c r="L863" s="19">
        <f t="shared" si="69"/>
        <v>0.59208000000006678</v>
      </c>
    </row>
    <row r="864" spans="2:12" x14ac:dyDescent="0.3">
      <c r="B864" s="9">
        <v>44019</v>
      </c>
      <c r="C864" s="10">
        <v>0.59699074074074077</v>
      </c>
      <c r="D864" s="53" t="str">
        <f t="shared" si="66"/>
        <v>07/07/2020 14:19:40</v>
      </c>
      <c r="E864" s="52">
        <f t="shared" si="67"/>
        <v>1594131580</v>
      </c>
      <c r="F864" s="56">
        <v>0.70742099999999997</v>
      </c>
      <c r="G864" s="57">
        <v>0.65551599999999999</v>
      </c>
      <c r="H864" s="58">
        <v>0.75921000000000005</v>
      </c>
      <c r="I864" s="19">
        <f t="shared" si="65"/>
        <v>2.122147</v>
      </c>
      <c r="J864" s="60">
        <v>240</v>
      </c>
      <c r="K864" s="19">
        <f t="shared" si="68"/>
        <v>509.31528000000003</v>
      </c>
      <c r="L864" s="19">
        <f t="shared" si="69"/>
        <v>1.0725600000000668</v>
      </c>
    </row>
    <row r="865" spans="2:12" x14ac:dyDescent="0.3">
      <c r="B865" s="9">
        <v>44019</v>
      </c>
      <c r="C865" s="10">
        <v>0.59700231481481481</v>
      </c>
      <c r="D865" s="53" t="str">
        <f t="shared" si="66"/>
        <v>07/07/2020 14:19:41</v>
      </c>
      <c r="E865" s="52">
        <f t="shared" si="67"/>
        <v>1594131581.0000002</v>
      </c>
      <c r="F865" s="56">
        <v>0.72223800000000005</v>
      </c>
      <c r="G865" s="57">
        <v>0.65365499999999999</v>
      </c>
      <c r="H865" s="58">
        <v>0.75072300000000003</v>
      </c>
      <c r="I865" s="19">
        <f t="shared" si="65"/>
        <v>2.1266160000000003</v>
      </c>
      <c r="J865" s="60">
        <v>240</v>
      </c>
      <c r="K865" s="19">
        <f t="shared" si="68"/>
        <v>510.3878400000001</v>
      </c>
      <c r="L865" s="19">
        <f t="shared" si="69"/>
        <v>1.7911199999998644</v>
      </c>
    </row>
    <row r="866" spans="2:12" x14ac:dyDescent="0.3">
      <c r="B866" s="9">
        <v>44019</v>
      </c>
      <c r="C866" s="10">
        <v>0.59702546296296299</v>
      </c>
      <c r="D866" s="53" t="str">
        <f t="shared" si="66"/>
        <v>07/07/2020 14:19:43</v>
      </c>
      <c r="E866" s="52">
        <f t="shared" si="67"/>
        <v>1594131583.0000002</v>
      </c>
      <c r="F866" s="56">
        <v>0.71219299999999996</v>
      </c>
      <c r="G866" s="57">
        <v>0.65798599999999996</v>
      </c>
      <c r="H866" s="58">
        <v>0.76390000000000002</v>
      </c>
      <c r="I866" s="19">
        <f t="shared" si="65"/>
        <v>2.1340789999999998</v>
      </c>
      <c r="J866" s="60">
        <v>240</v>
      </c>
      <c r="K866" s="19">
        <f t="shared" si="68"/>
        <v>512.17895999999996</v>
      </c>
      <c r="L866" s="19">
        <f t="shared" si="69"/>
        <v>-5.4640799999999672</v>
      </c>
    </row>
    <row r="867" spans="2:12" x14ac:dyDescent="0.3">
      <c r="B867" s="9">
        <v>44019</v>
      </c>
      <c r="C867" s="10">
        <v>0.59703703703703703</v>
      </c>
      <c r="D867" s="53" t="str">
        <f t="shared" si="66"/>
        <v>07/07/2020 14:19:44</v>
      </c>
      <c r="E867" s="52">
        <f t="shared" si="67"/>
        <v>1594131583.9999998</v>
      </c>
      <c r="F867" s="56">
        <v>0.71058200000000005</v>
      </c>
      <c r="G867" s="57">
        <v>0.64634000000000003</v>
      </c>
      <c r="H867" s="58">
        <v>0.75439000000000001</v>
      </c>
      <c r="I867" s="19">
        <f t="shared" si="65"/>
        <v>2.1113119999999999</v>
      </c>
      <c r="J867" s="60">
        <v>240</v>
      </c>
      <c r="K867" s="19">
        <f t="shared" si="68"/>
        <v>506.71487999999999</v>
      </c>
      <c r="L867" s="19">
        <f t="shared" si="69"/>
        <v>3.6528000000000134</v>
      </c>
    </row>
    <row r="868" spans="2:12" x14ac:dyDescent="0.3">
      <c r="B868" s="9">
        <v>44019</v>
      </c>
      <c r="C868" s="10">
        <v>0.59704861111111118</v>
      </c>
      <c r="D868" s="53" t="str">
        <f t="shared" si="66"/>
        <v>07/07/2020 14:19:45</v>
      </c>
      <c r="E868" s="52">
        <f t="shared" si="67"/>
        <v>1594131585</v>
      </c>
      <c r="F868" s="56">
        <v>0.71023599999999998</v>
      </c>
      <c r="G868" s="57">
        <v>0.66077699999999995</v>
      </c>
      <c r="H868" s="58">
        <v>0.75551900000000005</v>
      </c>
      <c r="I868" s="19">
        <f t="shared" si="65"/>
        <v>2.1265320000000001</v>
      </c>
      <c r="J868" s="60">
        <v>240</v>
      </c>
      <c r="K868" s="19">
        <f t="shared" si="68"/>
        <v>510.36768000000001</v>
      </c>
      <c r="L868" s="19">
        <f t="shared" si="69"/>
        <v>5.8588799999999424</v>
      </c>
    </row>
    <row r="869" spans="2:12" x14ac:dyDescent="0.3">
      <c r="B869" s="9">
        <v>44019</v>
      </c>
      <c r="C869" s="10">
        <v>0.59706018518518522</v>
      </c>
      <c r="D869" s="53" t="str">
        <f t="shared" si="66"/>
        <v>07/07/2020 14:19:46</v>
      </c>
      <c r="E869" s="52">
        <f t="shared" si="67"/>
        <v>1594131586.0000002</v>
      </c>
      <c r="F869" s="56">
        <v>0.72674099999999997</v>
      </c>
      <c r="G869" s="57">
        <v>0.66612700000000002</v>
      </c>
      <c r="H869" s="58">
        <v>0.75807599999999997</v>
      </c>
      <c r="I869" s="19">
        <f t="shared" si="65"/>
        <v>2.150944</v>
      </c>
      <c r="J869" s="60">
        <v>240</v>
      </c>
      <c r="K869" s="19">
        <f t="shared" si="68"/>
        <v>516.22655999999995</v>
      </c>
      <c r="L869" s="19">
        <f t="shared" si="69"/>
        <v>-5.9313599999999269</v>
      </c>
    </row>
    <row r="870" spans="2:12" x14ac:dyDescent="0.3">
      <c r="B870" s="9">
        <v>44019</v>
      </c>
      <c r="C870" s="10">
        <v>0.5970833333333333</v>
      </c>
      <c r="D870" s="53" t="str">
        <f t="shared" si="66"/>
        <v>07/07/2020 14:19:48</v>
      </c>
      <c r="E870" s="52">
        <f t="shared" si="67"/>
        <v>1594131588</v>
      </c>
      <c r="F870" s="56">
        <v>0.71279800000000004</v>
      </c>
      <c r="G870" s="57">
        <v>0.64958400000000005</v>
      </c>
      <c r="H870" s="58">
        <v>0.76384799999999997</v>
      </c>
      <c r="I870" s="19">
        <f t="shared" si="65"/>
        <v>2.1262300000000001</v>
      </c>
      <c r="J870" s="60">
        <v>240</v>
      </c>
      <c r="K870" s="19">
        <f t="shared" si="68"/>
        <v>510.29520000000002</v>
      </c>
      <c r="L870" s="19">
        <f t="shared" si="69"/>
        <v>1.0996799999999212</v>
      </c>
    </row>
    <row r="871" spans="2:12" x14ac:dyDescent="0.3">
      <c r="B871" s="9">
        <v>44019</v>
      </c>
      <c r="C871" s="10">
        <v>0.59709490740740734</v>
      </c>
      <c r="D871" s="53" t="str">
        <f t="shared" si="66"/>
        <v>07/07/2020 14:19:49</v>
      </c>
      <c r="E871" s="52">
        <f t="shared" si="67"/>
        <v>1594131589.0000002</v>
      </c>
      <c r="F871" s="56">
        <v>0.71770599999999996</v>
      </c>
      <c r="G871" s="57">
        <v>0.64965600000000001</v>
      </c>
      <c r="H871" s="58">
        <v>0.76344999999999996</v>
      </c>
      <c r="I871" s="19">
        <f t="shared" si="65"/>
        <v>2.1308119999999997</v>
      </c>
      <c r="J871" s="60">
        <v>240</v>
      </c>
      <c r="K871" s="19">
        <f t="shared" si="68"/>
        <v>511.39487999999994</v>
      </c>
      <c r="L871" s="19">
        <f t="shared" si="69"/>
        <v>-1.3406399999999508</v>
      </c>
    </row>
    <row r="872" spans="2:12" x14ac:dyDescent="0.3">
      <c r="B872" s="9">
        <v>44019</v>
      </c>
      <c r="C872" s="10">
        <v>0.59710648148148149</v>
      </c>
      <c r="D872" s="53" t="str">
        <f t="shared" si="66"/>
        <v>07/07/2020 14:19:50</v>
      </c>
      <c r="E872" s="52">
        <f t="shared" si="67"/>
        <v>1594131590</v>
      </c>
      <c r="F872" s="56">
        <v>0.70940999999999999</v>
      </c>
      <c r="G872" s="57">
        <v>0.660686</v>
      </c>
      <c r="H872" s="58">
        <v>0.75512999999999997</v>
      </c>
      <c r="I872" s="19">
        <f t="shared" si="65"/>
        <v>2.1252260000000001</v>
      </c>
      <c r="J872" s="60">
        <v>240</v>
      </c>
      <c r="K872" s="19">
        <f t="shared" si="68"/>
        <v>510.05423999999999</v>
      </c>
      <c r="L872" s="19">
        <f t="shared" si="69"/>
        <v>6.3369600000000332</v>
      </c>
    </row>
    <row r="873" spans="2:12" x14ac:dyDescent="0.3">
      <c r="B873" s="9">
        <v>44019</v>
      </c>
      <c r="C873" s="10">
        <v>0.59712962962962968</v>
      </c>
      <c r="D873" s="53" t="str">
        <f t="shared" si="66"/>
        <v>07/07/2020 14:19:52</v>
      </c>
      <c r="E873" s="52">
        <f t="shared" si="67"/>
        <v>1594131591.9999998</v>
      </c>
      <c r="F873" s="56">
        <v>0.71762899999999996</v>
      </c>
      <c r="G873" s="57">
        <v>0.66725999999999996</v>
      </c>
      <c r="H873" s="58">
        <v>0.76674100000000001</v>
      </c>
      <c r="I873" s="19">
        <f t="shared" si="65"/>
        <v>2.1516299999999999</v>
      </c>
      <c r="J873" s="60">
        <v>240</v>
      </c>
      <c r="K873" s="19">
        <f t="shared" si="68"/>
        <v>516.39120000000003</v>
      </c>
      <c r="L873" s="19">
        <f t="shared" si="69"/>
        <v>-6.9794399999999541</v>
      </c>
    </row>
    <row r="874" spans="2:12" x14ac:dyDescent="0.3">
      <c r="B874" s="9">
        <v>44019</v>
      </c>
      <c r="C874" s="10">
        <v>0.59714120370370372</v>
      </c>
      <c r="D874" s="53" t="str">
        <f t="shared" si="66"/>
        <v>07/07/2020 14:19:53</v>
      </c>
      <c r="E874" s="52">
        <f t="shared" si="67"/>
        <v>1594131593</v>
      </c>
      <c r="F874" s="56">
        <v>0.714306</v>
      </c>
      <c r="G874" s="57">
        <v>0.64941300000000002</v>
      </c>
      <c r="H874" s="58">
        <v>0.75883</v>
      </c>
      <c r="I874" s="19">
        <f t="shared" si="65"/>
        <v>2.1225490000000002</v>
      </c>
      <c r="J874" s="60">
        <v>240</v>
      </c>
      <c r="K874" s="19">
        <f t="shared" si="68"/>
        <v>509.41176000000007</v>
      </c>
      <c r="L874" s="19">
        <f t="shared" si="69"/>
        <v>2.4000000001933586E-4</v>
      </c>
    </row>
    <row r="875" spans="2:12" x14ac:dyDescent="0.3">
      <c r="B875" s="9">
        <v>44019</v>
      </c>
      <c r="C875" s="10">
        <v>0.59715277777777775</v>
      </c>
      <c r="D875" s="53" t="str">
        <f t="shared" si="66"/>
        <v>07/07/2020 14:19:54</v>
      </c>
      <c r="E875" s="52">
        <f t="shared" si="67"/>
        <v>1594131594.0000002</v>
      </c>
      <c r="F875" s="56">
        <v>0.70765400000000001</v>
      </c>
      <c r="G875" s="57">
        <v>0.648621</v>
      </c>
      <c r="H875" s="58">
        <v>0.76627500000000004</v>
      </c>
      <c r="I875" s="19">
        <f t="shared" si="65"/>
        <v>2.1225500000000004</v>
      </c>
      <c r="J875" s="60">
        <v>240</v>
      </c>
      <c r="K875" s="19">
        <f t="shared" si="68"/>
        <v>509.41200000000009</v>
      </c>
      <c r="L875" s="19">
        <f t="shared" si="69"/>
        <v>0.82655999999991536</v>
      </c>
    </row>
    <row r="876" spans="2:12" x14ac:dyDescent="0.3">
      <c r="B876" s="9">
        <v>44019</v>
      </c>
      <c r="C876" s="10">
        <v>0.59717592592592594</v>
      </c>
      <c r="D876" s="53" t="str">
        <f t="shared" si="66"/>
        <v>07/07/2020 14:19:56</v>
      </c>
      <c r="E876" s="52">
        <f t="shared" si="67"/>
        <v>1594131596</v>
      </c>
      <c r="F876" s="56">
        <v>0.71533199999999997</v>
      </c>
      <c r="G876" s="57">
        <v>0.65595700000000001</v>
      </c>
      <c r="H876" s="58">
        <v>0.75470499999999996</v>
      </c>
      <c r="I876" s="19">
        <f t="shared" si="65"/>
        <v>2.1259939999999999</v>
      </c>
      <c r="J876" s="60">
        <v>240</v>
      </c>
      <c r="K876" s="19">
        <f t="shared" si="68"/>
        <v>510.23856000000001</v>
      </c>
      <c r="L876" s="19">
        <f t="shared" si="69"/>
        <v>4.0384800000000496</v>
      </c>
    </row>
    <row r="877" spans="2:12" x14ac:dyDescent="0.3">
      <c r="B877" s="9">
        <v>44019</v>
      </c>
      <c r="C877" s="10">
        <v>0.59718749999999998</v>
      </c>
      <c r="D877" s="53" t="str">
        <f t="shared" si="66"/>
        <v>07/07/2020 14:19:57</v>
      </c>
      <c r="E877" s="52">
        <f t="shared" si="67"/>
        <v>1594131597.0000002</v>
      </c>
      <c r="F877" s="56">
        <v>0.71442000000000005</v>
      </c>
      <c r="G877" s="57">
        <v>0.66062600000000005</v>
      </c>
      <c r="H877" s="58">
        <v>0.76777499999999999</v>
      </c>
      <c r="I877" s="19">
        <f t="shared" si="65"/>
        <v>2.1428210000000001</v>
      </c>
      <c r="J877" s="60">
        <v>240</v>
      </c>
      <c r="K877" s="19">
        <f t="shared" si="68"/>
        <v>514.27704000000006</v>
      </c>
      <c r="L877" s="19">
        <f t="shared" si="69"/>
        <v>-5.6433600000000297</v>
      </c>
    </row>
    <row r="878" spans="2:12" x14ac:dyDescent="0.3">
      <c r="B878" s="9">
        <v>44019</v>
      </c>
      <c r="C878" s="10">
        <v>0.59719907407407413</v>
      </c>
      <c r="D878" s="53" t="str">
        <f t="shared" si="66"/>
        <v>07/07/2020 14:19:58</v>
      </c>
      <c r="E878" s="52">
        <f t="shared" si="67"/>
        <v>1594131598</v>
      </c>
      <c r="F878" s="56">
        <v>0.710179</v>
      </c>
      <c r="G878" s="57">
        <v>0.64643799999999996</v>
      </c>
      <c r="H878" s="58">
        <v>0.76268999999999998</v>
      </c>
      <c r="I878" s="19">
        <f t="shared" si="65"/>
        <v>2.1193070000000001</v>
      </c>
      <c r="J878" s="60">
        <v>240</v>
      </c>
      <c r="K878" s="19">
        <f t="shared" si="68"/>
        <v>508.63368000000003</v>
      </c>
      <c r="L878" s="19">
        <f t="shared" si="69"/>
        <v>-3.3938400000000115</v>
      </c>
    </row>
    <row r="879" spans="2:12" x14ac:dyDescent="0.3">
      <c r="B879" s="9">
        <v>44019</v>
      </c>
      <c r="C879" s="10">
        <v>0.59722222222222221</v>
      </c>
      <c r="D879" s="53" t="str">
        <f t="shared" si="66"/>
        <v>07/07/2020 14:20:00</v>
      </c>
      <c r="E879" s="52">
        <f t="shared" si="67"/>
        <v>1594131599.9999998</v>
      </c>
      <c r="F879" s="56">
        <v>0.70281000000000005</v>
      </c>
      <c r="G879" s="57">
        <v>0.64576999999999996</v>
      </c>
      <c r="H879" s="58">
        <v>0.75658599999999998</v>
      </c>
      <c r="I879" s="19">
        <f t="shared" si="65"/>
        <v>2.1051660000000001</v>
      </c>
      <c r="J879" s="60">
        <v>240</v>
      </c>
      <c r="K879" s="19">
        <f t="shared" si="68"/>
        <v>505.23984000000002</v>
      </c>
      <c r="L879" s="19">
        <f t="shared" si="69"/>
        <v>7.3756800000000453</v>
      </c>
    </row>
    <row r="880" spans="2:12" x14ac:dyDescent="0.3">
      <c r="B880" s="9">
        <v>44019</v>
      </c>
      <c r="C880" s="10">
        <v>0.59723379629629625</v>
      </c>
      <c r="D880" s="53" t="str">
        <f t="shared" si="66"/>
        <v>07/07/2020 14:20:01</v>
      </c>
      <c r="E880" s="52">
        <f t="shared" si="67"/>
        <v>1594131601</v>
      </c>
      <c r="F880" s="56">
        <v>0.71723800000000004</v>
      </c>
      <c r="G880" s="57">
        <v>0.66430400000000001</v>
      </c>
      <c r="H880" s="58">
        <v>0.75435600000000003</v>
      </c>
      <c r="I880" s="19">
        <f t="shared" si="65"/>
        <v>2.1358980000000001</v>
      </c>
      <c r="J880" s="60">
        <v>240</v>
      </c>
      <c r="K880" s="19">
        <f t="shared" si="68"/>
        <v>512.61552000000006</v>
      </c>
      <c r="L880" s="19">
        <f t="shared" si="69"/>
        <v>-1.0478400000000647</v>
      </c>
    </row>
    <row r="881" spans="2:14" x14ac:dyDescent="0.3">
      <c r="B881" s="9">
        <v>44019</v>
      </c>
      <c r="C881" s="10">
        <v>0.5972453703703704</v>
      </c>
      <c r="D881" s="53" t="str">
        <f t="shared" si="66"/>
        <v>07/07/2020 14:20:02</v>
      </c>
      <c r="E881" s="52">
        <f t="shared" si="67"/>
        <v>1594131602.0000002</v>
      </c>
      <c r="F881" s="56">
        <v>0.71107900000000002</v>
      </c>
      <c r="G881" s="57">
        <v>0.65545200000000003</v>
      </c>
      <c r="H881" s="58">
        <v>0.76500100000000004</v>
      </c>
      <c r="I881" s="19">
        <f t="shared" si="65"/>
        <v>2.131532</v>
      </c>
      <c r="J881" s="60">
        <v>240</v>
      </c>
      <c r="K881" s="19">
        <f t="shared" si="68"/>
        <v>511.56768</v>
      </c>
      <c r="L881" s="19">
        <f t="shared" si="69"/>
        <v>-1.6127999999999929</v>
      </c>
    </row>
    <row r="882" spans="2:14" x14ac:dyDescent="0.3">
      <c r="B882" s="9">
        <v>44019</v>
      </c>
      <c r="C882" s="10">
        <v>0.59726851851851859</v>
      </c>
      <c r="D882" s="53" t="str">
        <f t="shared" si="66"/>
        <v>07/07/2020 14:20:04</v>
      </c>
      <c r="E882" s="52">
        <f t="shared" si="67"/>
        <v>1594131604</v>
      </c>
      <c r="F882" s="56">
        <v>0.71405099999999999</v>
      </c>
      <c r="G882" s="57">
        <v>0.64472700000000005</v>
      </c>
      <c r="H882" s="58">
        <v>0.76603399999999999</v>
      </c>
      <c r="I882" s="19">
        <f t="shared" si="65"/>
        <v>2.1248119999999999</v>
      </c>
      <c r="J882" s="60">
        <v>240</v>
      </c>
      <c r="K882" s="19">
        <f t="shared" si="68"/>
        <v>509.95488</v>
      </c>
      <c r="L882" s="19">
        <f t="shared" si="69"/>
        <v>-2.6858399999999847</v>
      </c>
    </row>
    <row r="883" spans="2:14" x14ac:dyDescent="0.3">
      <c r="B883" s="9">
        <v>44019</v>
      </c>
      <c r="C883" s="10">
        <v>0.59728009259259263</v>
      </c>
      <c r="D883" s="53" t="str">
        <f t="shared" si="66"/>
        <v>07/07/2020 14:20:05</v>
      </c>
      <c r="E883" s="52">
        <f t="shared" si="67"/>
        <v>1594131605.0000002</v>
      </c>
      <c r="F883" s="56">
        <v>0.70557199999999998</v>
      </c>
      <c r="G883" s="57">
        <v>0.65471199999999996</v>
      </c>
      <c r="H883" s="58">
        <v>0.75333700000000003</v>
      </c>
      <c r="I883" s="19">
        <f t="shared" si="65"/>
        <v>2.1136210000000002</v>
      </c>
      <c r="J883" s="60">
        <v>240</v>
      </c>
      <c r="K883" s="19">
        <f t="shared" si="68"/>
        <v>507.26904000000002</v>
      </c>
      <c r="L883" s="19">
        <f t="shared" si="69"/>
        <v>4.6466400000000476</v>
      </c>
    </row>
    <row r="884" spans="2:14" x14ac:dyDescent="0.3">
      <c r="B884" s="9">
        <v>44019</v>
      </c>
      <c r="C884" s="10">
        <v>0.59729166666666667</v>
      </c>
      <c r="D884" s="53" t="str">
        <f t="shared" si="66"/>
        <v>07/07/2020 14:20:06</v>
      </c>
      <c r="E884" s="52">
        <f t="shared" si="67"/>
        <v>1594131605.9999998</v>
      </c>
      <c r="F884" s="56">
        <v>0.71350199999999997</v>
      </c>
      <c r="G884" s="57">
        <v>0.66161499999999995</v>
      </c>
      <c r="H884" s="58">
        <v>0.75786500000000001</v>
      </c>
      <c r="I884" s="19">
        <f t="shared" si="65"/>
        <v>2.1329820000000002</v>
      </c>
      <c r="J884" s="60">
        <v>240</v>
      </c>
      <c r="K884" s="19">
        <f t="shared" si="68"/>
        <v>511.91568000000007</v>
      </c>
      <c r="L884" s="19">
        <f t="shared" si="69"/>
        <v>-4.9572000000001708</v>
      </c>
    </row>
    <row r="885" spans="2:14" x14ac:dyDescent="0.3">
      <c r="B885" s="9">
        <v>44019</v>
      </c>
      <c r="C885" s="10">
        <v>0.59731481481481474</v>
      </c>
      <c r="D885" s="53" t="str">
        <f t="shared" si="66"/>
        <v>07/07/2020 14:20:08</v>
      </c>
      <c r="E885" s="52">
        <f t="shared" si="67"/>
        <v>1594131607.9999998</v>
      </c>
      <c r="F885" s="56">
        <v>0.70791899999999996</v>
      </c>
      <c r="G885" s="57">
        <v>0.64830299999999996</v>
      </c>
      <c r="H885" s="58">
        <v>0.75610500000000003</v>
      </c>
      <c r="I885" s="19">
        <f t="shared" si="65"/>
        <v>2.1123269999999996</v>
      </c>
      <c r="J885" s="60">
        <v>240</v>
      </c>
      <c r="K885" s="19">
        <f t="shared" si="68"/>
        <v>506.95847999999989</v>
      </c>
      <c r="L885" s="19">
        <f t="shared" si="69"/>
        <v>1.235520000000065</v>
      </c>
    </row>
    <row r="886" spans="2:14" x14ac:dyDescent="0.3">
      <c r="B886" s="9">
        <v>44019</v>
      </c>
      <c r="C886" s="10">
        <v>0.59732638888888889</v>
      </c>
      <c r="D886" s="53" t="str">
        <f t="shared" si="66"/>
        <v>07/07/2020 14:20:09</v>
      </c>
      <c r="E886" s="52">
        <f t="shared" si="67"/>
        <v>1594131609</v>
      </c>
      <c r="F886" s="56">
        <v>0.70848599999999995</v>
      </c>
      <c r="G886" s="57">
        <v>0.65063000000000004</v>
      </c>
      <c r="H886" s="58">
        <v>0.75835900000000001</v>
      </c>
      <c r="I886" s="19">
        <f t="shared" si="65"/>
        <v>2.1174749999999998</v>
      </c>
      <c r="J886" s="60">
        <v>240</v>
      </c>
      <c r="K886" s="19">
        <f t="shared" si="68"/>
        <v>508.19399999999996</v>
      </c>
      <c r="L886" s="19">
        <f t="shared" si="69"/>
        <v>1013.0764799999999</v>
      </c>
    </row>
    <row r="887" spans="2:14" ht="43.2" x14ac:dyDescent="0.3">
      <c r="B887" s="9">
        <v>44019</v>
      </c>
      <c r="C887" s="10">
        <v>0.59733796296296293</v>
      </c>
      <c r="D887" s="53" t="str">
        <f t="shared" si="66"/>
        <v>07/07/2020 14:20:10</v>
      </c>
      <c r="E887" s="52">
        <f t="shared" si="67"/>
        <v>1594131610.0000002</v>
      </c>
      <c r="F887" s="56">
        <v>0.71519299999999997</v>
      </c>
      <c r="G887" s="57">
        <v>4.8765609999999997</v>
      </c>
      <c r="H887" s="58">
        <v>0.74687300000000001</v>
      </c>
      <c r="I887" s="19">
        <f t="shared" si="65"/>
        <v>6.3386269999999998</v>
      </c>
      <c r="J887" s="60">
        <v>240</v>
      </c>
      <c r="K887" s="63">
        <f t="shared" si="68"/>
        <v>1521.2704799999999</v>
      </c>
      <c r="L887" s="63">
        <f t="shared" si="69"/>
        <v>150.02568000000019</v>
      </c>
      <c r="M887" s="67" t="s">
        <v>74</v>
      </c>
      <c r="N887" s="41" t="s">
        <v>59</v>
      </c>
    </row>
    <row r="888" spans="2:14" x14ac:dyDescent="0.3">
      <c r="B888" s="9">
        <v>44019</v>
      </c>
      <c r="C888" s="10">
        <v>0.59734953703703708</v>
      </c>
      <c r="D888" s="53" t="str">
        <f t="shared" si="66"/>
        <v>07/07/2020 14:20:11</v>
      </c>
      <c r="E888" s="52">
        <f t="shared" si="67"/>
        <v>1594131610.9999998</v>
      </c>
      <c r="F888" s="56">
        <v>0.71338000000000001</v>
      </c>
      <c r="G888" s="57">
        <v>5.4858010000000004</v>
      </c>
      <c r="H888" s="58">
        <v>0.76455300000000004</v>
      </c>
      <c r="I888" s="19">
        <f t="shared" si="65"/>
        <v>6.9637340000000005</v>
      </c>
      <c r="J888" s="60">
        <v>240</v>
      </c>
      <c r="K888" s="19">
        <f t="shared" si="68"/>
        <v>1671.2961600000001</v>
      </c>
      <c r="L888" s="19">
        <f t="shared" si="69"/>
        <v>-1159.9838400000001</v>
      </c>
    </row>
    <row r="889" spans="2:14" x14ac:dyDescent="0.3">
      <c r="B889" s="9">
        <v>44019</v>
      </c>
      <c r="C889" s="10">
        <v>0.59737268518518516</v>
      </c>
      <c r="D889" s="53" t="str">
        <f t="shared" si="66"/>
        <v>07/07/2020 14:20:13</v>
      </c>
      <c r="E889" s="52">
        <f t="shared" si="67"/>
        <v>1594131613.0000002</v>
      </c>
      <c r="F889" s="56">
        <v>0.71032099999999998</v>
      </c>
      <c r="G889" s="57">
        <v>0.66228900000000002</v>
      </c>
      <c r="H889" s="58">
        <v>0.75785800000000003</v>
      </c>
      <c r="I889" s="19">
        <f t="shared" si="65"/>
        <v>2.130468</v>
      </c>
      <c r="J889" s="60">
        <v>240</v>
      </c>
      <c r="K889" s="19">
        <f t="shared" si="68"/>
        <v>511.31232</v>
      </c>
      <c r="L889" s="19">
        <f t="shared" si="69"/>
        <v>0.1953600000000506</v>
      </c>
    </row>
    <row r="890" spans="2:14" x14ac:dyDescent="0.3">
      <c r="B890" s="9">
        <v>44019</v>
      </c>
      <c r="C890" s="10">
        <v>0.5973842592592592</v>
      </c>
      <c r="D890" s="53" t="str">
        <f t="shared" si="66"/>
        <v>07/07/2020 14:20:14</v>
      </c>
      <c r="E890" s="52">
        <f t="shared" si="67"/>
        <v>1594131613.9999998</v>
      </c>
      <c r="F890" s="56">
        <v>0.705063</v>
      </c>
      <c r="G890" s="57">
        <v>0.67440900000000004</v>
      </c>
      <c r="H890" s="58">
        <v>0.75180999999999998</v>
      </c>
      <c r="I890" s="19">
        <f t="shared" si="65"/>
        <v>2.1312820000000001</v>
      </c>
      <c r="J890" s="60">
        <v>240</v>
      </c>
      <c r="K890" s="19">
        <f t="shared" si="68"/>
        <v>511.50768000000005</v>
      </c>
      <c r="L890" s="19">
        <f t="shared" si="69"/>
        <v>3.0717599999999265</v>
      </c>
    </row>
    <row r="891" spans="2:14" x14ac:dyDescent="0.3">
      <c r="B891" s="9">
        <v>44019</v>
      </c>
      <c r="C891" s="10">
        <v>0.59739583333333335</v>
      </c>
      <c r="D891" s="53" t="str">
        <f t="shared" si="66"/>
        <v>07/07/2020 14:20:15</v>
      </c>
      <c r="E891" s="52">
        <f t="shared" si="67"/>
        <v>1594131615</v>
      </c>
      <c r="F891" s="56">
        <v>0.72238000000000002</v>
      </c>
      <c r="G891" s="57">
        <v>0.67024799999999995</v>
      </c>
      <c r="H891" s="58">
        <v>0.75145300000000004</v>
      </c>
      <c r="I891" s="19">
        <f t="shared" si="65"/>
        <v>2.1440809999999999</v>
      </c>
      <c r="J891" s="60">
        <v>240</v>
      </c>
      <c r="K891" s="19">
        <f t="shared" si="68"/>
        <v>514.57943999999998</v>
      </c>
      <c r="L891" s="19">
        <f t="shared" si="69"/>
        <v>0.23448000000007596</v>
      </c>
    </row>
    <row r="892" spans="2:14" x14ac:dyDescent="0.3">
      <c r="B892" s="9">
        <v>44019</v>
      </c>
      <c r="C892" s="10">
        <v>0.59741898148148154</v>
      </c>
      <c r="D892" s="53" t="str">
        <f t="shared" si="66"/>
        <v>07/07/2020 14:20:17</v>
      </c>
      <c r="E892" s="52">
        <f t="shared" si="67"/>
        <v>1594131617</v>
      </c>
      <c r="F892" s="56">
        <v>0.71018400000000004</v>
      </c>
      <c r="G892" s="57">
        <v>0.667045</v>
      </c>
      <c r="H892" s="58">
        <v>0.76782899999999998</v>
      </c>
      <c r="I892" s="19">
        <f t="shared" si="65"/>
        <v>2.1450580000000001</v>
      </c>
      <c r="J892" s="60">
        <v>240</v>
      </c>
      <c r="K892" s="19">
        <f t="shared" si="68"/>
        <v>514.81392000000005</v>
      </c>
      <c r="L892" s="19">
        <f t="shared" si="69"/>
        <v>-4.365120000000104</v>
      </c>
    </row>
    <row r="893" spans="2:14" x14ac:dyDescent="0.3">
      <c r="B893" s="9">
        <v>44019</v>
      </c>
      <c r="C893" s="10">
        <v>0.59743055555555558</v>
      </c>
      <c r="D893" s="53" t="str">
        <f t="shared" si="66"/>
        <v>07/07/2020 14:20:18</v>
      </c>
      <c r="E893" s="52">
        <f t="shared" si="67"/>
        <v>1594131618.0000002</v>
      </c>
      <c r="F893" s="56">
        <v>0.71224399999999999</v>
      </c>
      <c r="G893" s="57">
        <v>0.66035699999999997</v>
      </c>
      <c r="H893" s="58">
        <v>0.75426899999999997</v>
      </c>
      <c r="I893" s="19">
        <f t="shared" si="65"/>
        <v>2.1268699999999998</v>
      </c>
      <c r="J893" s="60">
        <v>240</v>
      </c>
      <c r="K893" s="19">
        <f t="shared" si="68"/>
        <v>510.44879999999995</v>
      </c>
      <c r="L893" s="19">
        <f t="shared" si="69"/>
        <v>-1.3403999999998746</v>
      </c>
    </row>
    <row r="894" spans="2:14" x14ac:dyDescent="0.3">
      <c r="B894" s="9">
        <v>44019</v>
      </c>
      <c r="C894" s="10">
        <v>0.59744212962962961</v>
      </c>
      <c r="D894" s="53" t="str">
        <f t="shared" si="66"/>
        <v>07/07/2020 14:20:19</v>
      </c>
      <c r="E894" s="52">
        <f t="shared" si="67"/>
        <v>1594131618.9999998</v>
      </c>
      <c r="F894" s="56">
        <v>0.70935099999999995</v>
      </c>
      <c r="G894" s="57">
        <v>0.66703500000000004</v>
      </c>
      <c r="H894" s="58">
        <v>0.74489899999999998</v>
      </c>
      <c r="I894" s="19">
        <f t="shared" si="65"/>
        <v>2.1212850000000003</v>
      </c>
      <c r="J894" s="60">
        <v>240</v>
      </c>
      <c r="K894" s="19">
        <f t="shared" si="68"/>
        <v>509.10840000000007</v>
      </c>
      <c r="L894" s="19">
        <f t="shared" si="69"/>
        <v>280.60559999999998</v>
      </c>
    </row>
    <row r="895" spans="2:14" x14ac:dyDescent="0.3">
      <c r="B895" s="9">
        <v>44019</v>
      </c>
      <c r="C895" s="10">
        <v>0.5974652777777778</v>
      </c>
      <c r="D895" s="53" t="str">
        <f t="shared" si="66"/>
        <v>07/07/2020 14:20:21</v>
      </c>
      <c r="E895" s="52">
        <f t="shared" si="67"/>
        <v>1594131621.0000002</v>
      </c>
      <c r="F895" s="56">
        <v>0.71419100000000002</v>
      </c>
      <c r="G895" s="57">
        <v>1.8215410000000001</v>
      </c>
      <c r="H895" s="58">
        <v>0.75474300000000005</v>
      </c>
      <c r="I895" s="19">
        <f t="shared" si="65"/>
        <v>3.2904750000000003</v>
      </c>
      <c r="J895" s="60">
        <v>240</v>
      </c>
      <c r="K895" s="19">
        <f t="shared" si="68"/>
        <v>789.71400000000006</v>
      </c>
      <c r="L895" s="19">
        <f t="shared" si="69"/>
        <v>74.179199999999923</v>
      </c>
    </row>
    <row r="896" spans="2:14" x14ac:dyDescent="0.3">
      <c r="B896" s="9">
        <v>44019</v>
      </c>
      <c r="C896" s="10">
        <v>0.59747685185185184</v>
      </c>
      <c r="D896" s="53" t="str">
        <f t="shared" si="66"/>
        <v>07/07/2020 14:20:22</v>
      </c>
      <c r="E896" s="52">
        <f t="shared" si="67"/>
        <v>1594131621.9999998</v>
      </c>
      <c r="F896" s="56">
        <v>0.70481000000000005</v>
      </c>
      <c r="G896" s="57">
        <v>2.1398259999999998</v>
      </c>
      <c r="H896" s="58">
        <v>0.75491900000000001</v>
      </c>
      <c r="I896" s="19">
        <f t="shared" si="65"/>
        <v>3.5995550000000001</v>
      </c>
      <c r="J896" s="60">
        <v>240</v>
      </c>
      <c r="K896" s="19">
        <f t="shared" si="68"/>
        <v>863.89319999999998</v>
      </c>
      <c r="L896" s="19">
        <f t="shared" si="69"/>
        <v>-355.33391999999992</v>
      </c>
    </row>
    <row r="897" spans="2:12" x14ac:dyDescent="0.3">
      <c r="B897" s="9">
        <v>44019</v>
      </c>
      <c r="C897" s="10">
        <v>0.59748842592592599</v>
      </c>
      <c r="D897" s="53" t="str">
        <f t="shared" si="66"/>
        <v>07/07/2020 14:20:23</v>
      </c>
      <c r="E897" s="52">
        <f t="shared" si="67"/>
        <v>1594131623</v>
      </c>
      <c r="F897" s="56">
        <v>0.70796700000000001</v>
      </c>
      <c r="G897" s="57">
        <v>0.65612599999999999</v>
      </c>
      <c r="H897" s="58">
        <v>0.75490400000000002</v>
      </c>
      <c r="I897" s="19">
        <f t="shared" si="65"/>
        <v>2.1189970000000002</v>
      </c>
      <c r="J897" s="60">
        <v>240</v>
      </c>
      <c r="K897" s="19">
        <f t="shared" si="68"/>
        <v>508.55928000000006</v>
      </c>
      <c r="L897" s="19">
        <f t="shared" si="69"/>
        <v>1.1723999999999251</v>
      </c>
    </row>
    <row r="898" spans="2:12" x14ac:dyDescent="0.3">
      <c r="B898" s="9">
        <v>44019</v>
      </c>
      <c r="C898" s="10">
        <v>0.59751157407407407</v>
      </c>
      <c r="D898" s="53" t="str">
        <f t="shared" si="66"/>
        <v>07/07/2020 14:20:25</v>
      </c>
      <c r="E898" s="52">
        <f t="shared" si="67"/>
        <v>1594131625</v>
      </c>
      <c r="F898" s="56">
        <v>0.71333800000000003</v>
      </c>
      <c r="G898" s="57">
        <v>0.66309300000000004</v>
      </c>
      <c r="H898" s="58">
        <v>0.74745099999999998</v>
      </c>
      <c r="I898" s="19">
        <f t="shared" ref="I898:I961" si="70">F898+G898+H898</f>
        <v>2.123882</v>
      </c>
      <c r="J898" s="60">
        <v>240</v>
      </c>
      <c r="K898" s="19">
        <f t="shared" si="68"/>
        <v>509.73167999999998</v>
      </c>
      <c r="L898" s="19">
        <f t="shared" si="69"/>
        <v>5.381279999999947</v>
      </c>
    </row>
    <row r="899" spans="2:12" x14ac:dyDescent="0.3">
      <c r="B899" s="9">
        <v>44019</v>
      </c>
      <c r="C899" s="10">
        <v>0.59752314814814811</v>
      </c>
      <c r="D899" s="53" t="str">
        <f t="shared" ref="D899:D962" si="71">CONCATENATE(TEXT(B899,"mm/dd/yyyy")&amp;" "&amp;TEXT(C899,"hh:mm:ss"))</f>
        <v>07/07/2020 14:20:26</v>
      </c>
      <c r="E899" s="52">
        <f t="shared" ref="E899:E962" si="72">(D899-DATE(1970,1,1))*86400</f>
        <v>1594131626.0000002</v>
      </c>
      <c r="F899" s="56">
        <v>0.70977599999999996</v>
      </c>
      <c r="G899" s="57">
        <v>0.67438699999999996</v>
      </c>
      <c r="H899" s="58">
        <v>0.76214099999999996</v>
      </c>
      <c r="I899" s="19">
        <f t="shared" si="70"/>
        <v>2.1463039999999998</v>
      </c>
      <c r="J899" s="60">
        <v>240</v>
      </c>
      <c r="K899" s="19">
        <f t="shared" ref="K899:K962" si="73">I899*J899</f>
        <v>515.11295999999993</v>
      </c>
      <c r="L899" s="19">
        <f t="shared" ref="L899:L962" si="74">K900-K899</f>
        <v>-7.1035199999998895</v>
      </c>
    </row>
    <row r="900" spans="2:12" x14ac:dyDescent="0.3">
      <c r="B900" s="9">
        <v>44019</v>
      </c>
      <c r="C900" s="10">
        <v>0.59753472222222215</v>
      </c>
      <c r="D900" s="53" t="str">
        <f t="shared" si="71"/>
        <v>07/07/2020 14:20:27</v>
      </c>
      <c r="E900" s="52">
        <f t="shared" si="72"/>
        <v>1594131626.9999998</v>
      </c>
      <c r="F900" s="56">
        <v>0.70439200000000002</v>
      </c>
      <c r="G900" s="57">
        <v>0.65405100000000005</v>
      </c>
      <c r="H900" s="58">
        <v>0.75826300000000002</v>
      </c>
      <c r="I900" s="19">
        <f t="shared" si="70"/>
        <v>2.1167060000000002</v>
      </c>
      <c r="J900" s="60">
        <v>240</v>
      </c>
      <c r="K900" s="19">
        <f t="shared" si="73"/>
        <v>508.00944000000004</v>
      </c>
      <c r="L900" s="19">
        <f t="shared" si="74"/>
        <v>1.8669599999999491</v>
      </c>
    </row>
    <row r="901" spans="2:12" x14ac:dyDescent="0.3">
      <c r="B901" s="9">
        <v>44019</v>
      </c>
      <c r="C901" s="10">
        <v>0.5975462962962963</v>
      </c>
      <c r="D901" s="53" t="str">
        <f t="shared" si="71"/>
        <v>07/07/2020 14:20:28</v>
      </c>
      <c r="E901" s="52">
        <f t="shared" si="72"/>
        <v>1594131628</v>
      </c>
      <c r="F901" s="56">
        <v>0.70091800000000004</v>
      </c>
      <c r="G901" s="57">
        <v>0.66621399999999997</v>
      </c>
      <c r="H901" s="58">
        <v>0.75735300000000005</v>
      </c>
      <c r="I901" s="19">
        <f t="shared" si="70"/>
        <v>2.124485</v>
      </c>
      <c r="J901" s="60">
        <v>240</v>
      </c>
      <c r="K901" s="19">
        <f t="shared" si="73"/>
        <v>509.87639999999999</v>
      </c>
      <c r="L901" s="19">
        <f t="shared" si="74"/>
        <v>338.73983999999996</v>
      </c>
    </row>
    <row r="902" spans="2:12" x14ac:dyDescent="0.3">
      <c r="B902" s="9">
        <v>44019</v>
      </c>
      <c r="C902" s="10">
        <v>0.59756944444444449</v>
      </c>
      <c r="D902" s="53" t="str">
        <f t="shared" si="71"/>
        <v>07/07/2020 14:20:30</v>
      </c>
      <c r="E902" s="52">
        <f t="shared" si="72"/>
        <v>1594131629.9999998</v>
      </c>
      <c r="F902" s="56">
        <v>0.71946699999999997</v>
      </c>
      <c r="G902" s="57">
        <v>2.0555180000000002</v>
      </c>
      <c r="H902" s="58">
        <v>0.76091600000000004</v>
      </c>
      <c r="I902" s="19">
        <f t="shared" si="70"/>
        <v>3.535901</v>
      </c>
      <c r="J902" s="60">
        <v>240</v>
      </c>
      <c r="K902" s="19">
        <f t="shared" si="73"/>
        <v>848.61623999999995</v>
      </c>
      <c r="L902" s="19">
        <f t="shared" si="74"/>
        <v>490.99943999999994</v>
      </c>
    </row>
    <row r="903" spans="2:12" x14ac:dyDescent="0.3">
      <c r="B903" s="9">
        <v>44019</v>
      </c>
      <c r="C903" s="10">
        <v>0.59758101851851853</v>
      </c>
      <c r="D903" s="53" t="str">
        <f t="shared" si="71"/>
        <v>07/07/2020 14:20:31</v>
      </c>
      <c r="E903" s="52">
        <f t="shared" si="72"/>
        <v>1594131631</v>
      </c>
      <c r="F903" s="56">
        <v>0.71796499999999996</v>
      </c>
      <c r="G903" s="57">
        <v>4.1049699999999998</v>
      </c>
      <c r="H903" s="58">
        <v>0.75879700000000005</v>
      </c>
      <c r="I903" s="19">
        <f t="shared" si="70"/>
        <v>5.5817319999999997</v>
      </c>
      <c r="J903" s="60">
        <v>240</v>
      </c>
      <c r="K903" s="19">
        <f t="shared" si="73"/>
        <v>1339.6156799999999</v>
      </c>
      <c r="L903" s="19">
        <f t="shared" si="74"/>
        <v>-824.96663999999987</v>
      </c>
    </row>
    <row r="904" spans="2:12" x14ac:dyDescent="0.3">
      <c r="B904" s="9">
        <v>44019</v>
      </c>
      <c r="C904" s="10">
        <v>0.59759259259259256</v>
      </c>
      <c r="D904" s="53" t="str">
        <f t="shared" si="71"/>
        <v>07/07/2020 14:20:32</v>
      </c>
      <c r="E904" s="52">
        <f t="shared" si="72"/>
        <v>1594131632.0000002</v>
      </c>
      <c r="F904" s="56">
        <v>0.71028400000000003</v>
      </c>
      <c r="G904" s="57">
        <v>0.67113299999999998</v>
      </c>
      <c r="H904" s="58">
        <v>0.76295400000000002</v>
      </c>
      <c r="I904" s="19">
        <f t="shared" si="70"/>
        <v>2.144371</v>
      </c>
      <c r="J904" s="60">
        <v>240</v>
      </c>
      <c r="K904" s="19">
        <f t="shared" si="73"/>
        <v>514.64904000000001</v>
      </c>
      <c r="L904" s="19">
        <f t="shared" si="74"/>
        <v>-5.5790399999999636</v>
      </c>
    </row>
    <row r="905" spans="2:12" x14ac:dyDescent="0.3">
      <c r="B905" s="9">
        <v>44019</v>
      </c>
      <c r="C905" s="10">
        <v>0.59761574074074075</v>
      </c>
      <c r="D905" s="53" t="str">
        <f t="shared" si="71"/>
        <v>07/07/2020 14:20:34</v>
      </c>
      <c r="E905" s="52">
        <f t="shared" si="72"/>
        <v>1594131634.0000002</v>
      </c>
      <c r="F905" s="56">
        <v>0.70665299999999998</v>
      </c>
      <c r="G905" s="57">
        <v>0.66857</v>
      </c>
      <c r="H905" s="58">
        <v>0.74590199999999995</v>
      </c>
      <c r="I905" s="19">
        <f t="shared" si="70"/>
        <v>2.1211250000000001</v>
      </c>
      <c r="J905" s="60">
        <v>240</v>
      </c>
      <c r="K905" s="19">
        <f t="shared" si="73"/>
        <v>509.07000000000005</v>
      </c>
      <c r="L905" s="19">
        <f t="shared" si="74"/>
        <v>6.5054399999999077</v>
      </c>
    </row>
    <row r="906" spans="2:12" x14ac:dyDescent="0.3">
      <c r="B906" s="9">
        <v>44019</v>
      </c>
      <c r="C906" s="10">
        <v>0.59762731481481479</v>
      </c>
      <c r="D906" s="53" t="str">
        <f t="shared" si="71"/>
        <v>07/07/2020 14:20:35</v>
      </c>
      <c r="E906" s="52">
        <f t="shared" si="72"/>
        <v>1594131634.9999998</v>
      </c>
      <c r="F906" s="56">
        <v>0.71430099999999996</v>
      </c>
      <c r="G906" s="57">
        <v>0.68018400000000001</v>
      </c>
      <c r="H906" s="58">
        <v>0.75374600000000003</v>
      </c>
      <c r="I906" s="19">
        <f t="shared" si="70"/>
        <v>2.148231</v>
      </c>
      <c r="J906" s="60">
        <v>240</v>
      </c>
      <c r="K906" s="19">
        <f t="shared" si="73"/>
        <v>515.57543999999996</v>
      </c>
      <c r="L906" s="19">
        <f t="shared" si="74"/>
        <v>-4.092239999999947</v>
      </c>
    </row>
    <row r="907" spans="2:12" x14ac:dyDescent="0.3">
      <c r="B907" s="9">
        <v>44019</v>
      </c>
      <c r="C907" s="10">
        <v>0.59763888888888894</v>
      </c>
      <c r="D907" s="53" t="str">
        <f t="shared" si="71"/>
        <v>07/07/2020 14:20:36</v>
      </c>
      <c r="E907" s="52">
        <f t="shared" si="72"/>
        <v>1594131636</v>
      </c>
      <c r="F907" s="56">
        <v>0.70964799999999995</v>
      </c>
      <c r="G907" s="57">
        <v>0.66434199999999999</v>
      </c>
      <c r="H907" s="58">
        <v>0.75719000000000003</v>
      </c>
      <c r="I907" s="19">
        <f t="shared" si="70"/>
        <v>2.1311800000000001</v>
      </c>
      <c r="J907" s="60">
        <v>240</v>
      </c>
      <c r="K907" s="19">
        <f t="shared" si="73"/>
        <v>511.48320000000001</v>
      </c>
      <c r="L907" s="19">
        <f t="shared" si="74"/>
        <v>-1.5302399999999921</v>
      </c>
    </row>
    <row r="908" spans="2:12" x14ac:dyDescent="0.3">
      <c r="B908" s="9">
        <v>44019</v>
      </c>
      <c r="C908" s="10">
        <v>0.59766203703703702</v>
      </c>
      <c r="D908" s="53" t="str">
        <f t="shared" si="71"/>
        <v>07/07/2020 14:20:38</v>
      </c>
      <c r="E908" s="52">
        <f t="shared" si="72"/>
        <v>1594131637.9999998</v>
      </c>
      <c r="F908" s="56">
        <v>0.70729299999999995</v>
      </c>
      <c r="G908" s="57">
        <v>0.66413599999999995</v>
      </c>
      <c r="H908" s="58">
        <v>0.75337500000000002</v>
      </c>
      <c r="I908" s="19">
        <f t="shared" si="70"/>
        <v>2.1248040000000001</v>
      </c>
      <c r="J908" s="60">
        <v>240</v>
      </c>
      <c r="K908" s="19">
        <f t="shared" si="73"/>
        <v>509.95296000000002</v>
      </c>
      <c r="L908" s="19">
        <f t="shared" si="74"/>
        <v>3.8085599999999999</v>
      </c>
    </row>
    <row r="909" spans="2:12" x14ac:dyDescent="0.3">
      <c r="B909" s="9">
        <v>44019</v>
      </c>
      <c r="C909" s="10">
        <v>0.59767361111111106</v>
      </c>
      <c r="D909" s="53" t="str">
        <f t="shared" si="71"/>
        <v>07/07/2020 14:20:39</v>
      </c>
      <c r="E909" s="52">
        <f t="shared" si="72"/>
        <v>1594131639</v>
      </c>
      <c r="F909" s="56">
        <v>0.71447700000000003</v>
      </c>
      <c r="G909" s="57">
        <v>0.67688800000000005</v>
      </c>
      <c r="H909" s="58">
        <v>0.74930799999999997</v>
      </c>
      <c r="I909" s="19">
        <f t="shared" si="70"/>
        <v>2.140673</v>
      </c>
      <c r="J909" s="60">
        <v>240</v>
      </c>
      <c r="K909" s="19">
        <f t="shared" si="73"/>
        <v>513.76152000000002</v>
      </c>
      <c r="L909" s="19">
        <f t="shared" si="74"/>
        <v>572.96280000000002</v>
      </c>
    </row>
    <row r="910" spans="2:12" x14ac:dyDescent="0.3">
      <c r="B910" s="9">
        <v>44019</v>
      </c>
      <c r="C910" s="10">
        <v>0.59768518518518521</v>
      </c>
      <c r="D910" s="53" t="str">
        <f t="shared" si="71"/>
        <v>07/07/2020 14:20:40</v>
      </c>
      <c r="E910" s="52">
        <f t="shared" si="72"/>
        <v>1594131640.0000002</v>
      </c>
      <c r="F910" s="56">
        <v>0.71519900000000003</v>
      </c>
      <c r="G910" s="57">
        <v>3.0525280000000001</v>
      </c>
      <c r="H910" s="58">
        <v>0.76029100000000005</v>
      </c>
      <c r="I910" s="19">
        <f t="shared" si="70"/>
        <v>4.5280180000000003</v>
      </c>
      <c r="J910" s="60">
        <v>240</v>
      </c>
      <c r="K910" s="19">
        <f t="shared" si="73"/>
        <v>1086.72432</v>
      </c>
      <c r="L910" s="19">
        <f t="shared" si="74"/>
        <v>-99.324479999999994</v>
      </c>
    </row>
    <row r="911" spans="2:12" x14ac:dyDescent="0.3">
      <c r="B911" s="9">
        <v>44019</v>
      </c>
      <c r="C911" s="10">
        <v>0.5977083333333334</v>
      </c>
      <c r="D911" s="53" t="str">
        <f t="shared" si="71"/>
        <v>07/07/2020 14:20:42</v>
      </c>
      <c r="E911" s="52">
        <f t="shared" si="72"/>
        <v>1594131642</v>
      </c>
      <c r="F911" s="56">
        <v>0.71210099999999998</v>
      </c>
      <c r="G911" s="57">
        <v>2.6447790000000002</v>
      </c>
      <c r="H911" s="58">
        <v>0.75728600000000001</v>
      </c>
      <c r="I911" s="19">
        <f t="shared" si="70"/>
        <v>4.114166</v>
      </c>
      <c r="J911" s="60">
        <v>240</v>
      </c>
      <c r="K911" s="19">
        <f t="shared" si="73"/>
        <v>987.39984000000004</v>
      </c>
      <c r="L911" s="19">
        <f t="shared" si="74"/>
        <v>-476.86272000000008</v>
      </c>
    </row>
    <row r="912" spans="2:12" x14ac:dyDescent="0.3">
      <c r="B912" s="9">
        <v>44019</v>
      </c>
      <c r="C912" s="10">
        <v>0.59771990740740744</v>
      </c>
      <c r="D912" s="53" t="str">
        <f t="shared" si="71"/>
        <v>07/07/2020 14:20:43</v>
      </c>
      <c r="E912" s="52">
        <f t="shared" si="72"/>
        <v>1594131642.9999998</v>
      </c>
      <c r="F912" s="56">
        <v>0.71153699999999998</v>
      </c>
      <c r="G912" s="57">
        <v>0.66005599999999998</v>
      </c>
      <c r="H912" s="58">
        <v>0.75564500000000001</v>
      </c>
      <c r="I912" s="19">
        <f t="shared" si="70"/>
        <v>2.1272379999999997</v>
      </c>
      <c r="J912" s="60">
        <v>240</v>
      </c>
      <c r="K912" s="19">
        <f t="shared" si="73"/>
        <v>510.53711999999996</v>
      </c>
      <c r="L912" s="19">
        <f t="shared" si="74"/>
        <v>5.3018399999999701</v>
      </c>
    </row>
    <row r="913" spans="2:14" x14ac:dyDescent="0.3">
      <c r="B913" s="9">
        <v>44019</v>
      </c>
      <c r="C913" s="10">
        <v>0.59773148148148147</v>
      </c>
      <c r="D913" s="53" t="str">
        <f t="shared" si="71"/>
        <v>07/07/2020 14:20:44</v>
      </c>
      <c r="E913" s="52">
        <f t="shared" si="72"/>
        <v>1594131644</v>
      </c>
      <c r="F913" s="56">
        <v>0.71931599999999996</v>
      </c>
      <c r="G913" s="57">
        <v>0.67156899999999997</v>
      </c>
      <c r="H913" s="58">
        <v>0.75844400000000001</v>
      </c>
      <c r="I913" s="19">
        <f t="shared" si="70"/>
        <v>2.1493289999999998</v>
      </c>
      <c r="J913" s="60">
        <v>240</v>
      </c>
      <c r="K913" s="19">
        <f t="shared" si="73"/>
        <v>515.83895999999993</v>
      </c>
      <c r="L913" s="19">
        <f t="shared" si="74"/>
        <v>92.278800000000047</v>
      </c>
    </row>
    <row r="914" spans="2:14" x14ac:dyDescent="0.3">
      <c r="B914" s="9">
        <v>44019</v>
      </c>
      <c r="C914" s="10">
        <v>0.59775462962962966</v>
      </c>
      <c r="D914" s="53" t="str">
        <f t="shared" si="71"/>
        <v>07/07/2020 14:20:46</v>
      </c>
      <c r="E914" s="52">
        <f t="shared" si="72"/>
        <v>1594131645.9999998</v>
      </c>
      <c r="F914" s="56">
        <v>0.70972299999999999</v>
      </c>
      <c r="G914" s="57">
        <v>1.063075</v>
      </c>
      <c r="H914" s="58">
        <v>0.76102599999999998</v>
      </c>
      <c r="I914" s="19">
        <f t="shared" si="70"/>
        <v>2.5338240000000001</v>
      </c>
      <c r="J914" s="60">
        <v>240</v>
      </c>
      <c r="K914" s="19">
        <f t="shared" si="73"/>
        <v>608.11775999999998</v>
      </c>
      <c r="L914" s="19">
        <f t="shared" si="74"/>
        <v>714.88199999999972</v>
      </c>
    </row>
    <row r="915" spans="2:14" ht="43.2" x14ac:dyDescent="0.3">
      <c r="B915" s="9">
        <v>44019</v>
      </c>
      <c r="C915" s="10">
        <v>0.5977662037037037</v>
      </c>
      <c r="D915" s="53" t="str">
        <f t="shared" si="71"/>
        <v>07/07/2020 14:20:47</v>
      </c>
      <c r="E915" s="52">
        <f t="shared" si="72"/>
        <v>1594131647</v>
      </c>
      <c r="F915" s="56">
        <v>0.704959</v>
      </c>
      <c r="G915" s="57">
        <v>4.0472029999999997</v>
      </c>
      <c r="H915" s="58">
        <v>0.76033700000000004</v>
      </c>
      <c r="I915" s="19">
        <f t="shared" si="70"/>
        <v>5.5124989999999991</v>
      </c>
      <c r="J915" s="60">
        <v>240</v>
      </c>
      <c r="K915" s="63">
        <f t="shared" si="73"/>
        <v>1322.9997599999997</v>
      </c>
      <c r="L915" s="63">
        <f t="shared" si="74"/>
        <v>12.378240000000233</v>
      </c>
      <c r="M915" s="67" t="s">
        <v>74</v>
      </c>
      <c r="N915" s="41" t="s">
        <v>60</v>
      </c>
    </row>
    <row r="916" spans="2:14" x14ac:dyDescent="0.3">
      <c r="B916" s="9">
        <v>44019</v>
      </c>
      <c r="C916" s="10">
        <v>0.59777777777777785</v>
      </c>
      <c r="D916" s="53" t="str">
        <f t="shared" si="71"/>
        <v>07/07/2020 14:20:48</v>
      </c>
      <c r="E916" s="52">
        <f t="shared" si="72"/>
        <v>1594131648.0000002</v>
      </c>
      <c r="F916" s="56">
        <v>0.71208199999999999</v>
      </c>
      <c r="G916" s="57">
        <v>4.103815</v>
      </c>
      <c r="H916" s="58">
        <v>0.74817800000000001</v>
      </c>
      <c r="I916" s="19">
        <f t="shared" si="70"/>
        <v>5.5640749999999999</v>
      </c>
      <c r="J916" s="60">
        <v>240</v>
      </c>
      <c r="K916" s="19">
        <f t="shared" si="73"/>
        <v>1335.3779999999999</v>
      </c>
      <c r="L916" s="19">
        <f t="shared" si="74"/>
        <v>13.408800000000156</v>
      </c>
    </row>
    <row r="917" spans="2:14" x14ac:dyDescent="0.3">
      <c r="B917" s="9">
        <v>44019</v>
      </c>
      <c r="C917" s="10">
        <v>0.59780092592592593</v>
      </c>
      <c r="D917" s="53" t="str">
        <f t="shared" si="71"/>
        <v>07/07/2020 14:20:50</v>
      </c>
      <c r="E917" s="52">
        <f t="shared" si="72"/>
        <v>1594131650</v>
      </c>
      <c r="F917" s="56">
        <v>0.71566300000000005</v>
      </c>
      <c r="G917" s="57">
        <v>4.1463960000000002</v>
      </c>
      <c r="H917" s="58">
        <v>0.75788599999999995</v>
      </c>
      <c r="I917" s="19">
        <f t="shared" si="70"/>
        <v>5.6199450000000004</v>
      </c>
      <c r="J917" s="60">
        <v>240</v>
      </c>
      <c r="K917" s="19">
        <f t="shared" si="73"/>
        <v>1348.7868000000001</v>
      </c>
      <c r="L917" s="19">
        <f t="shared" si="74"/>
        <v>69.425999999999704</v>
      </c>
    </row>
    <row r="918" spans="2:14" x14ac:dyDescent="0.3">
      <c r="B918" s="9">
        <v>44019</v>
      </c>
      <c r="C918" s="10">
        <v>0.59781249999999997</v>
      </c>
      <c r="D918" s="53" t="str">
        <f t="shared" si="71"/>
        <v>07/07/2020 14:20:51</v>
      </c>
      <c r="E918" s="52">
        <f t="shared" si="72"/>
        <v>1594131650.9999998</v>
      </c>
      <c r="F918" s="56">
        <v>0.71318999999999999</v>
      </c>
      <c r="G918" s="57">
        <v>4.1378919999999999</v>
      </c>
      <c r="H918" s="58">
        <v>1.058138</v>
      </c>
      <c r="I918" s="19">
        <f t="shared" si="70"/>
        <v>5.9092199999999995</v>
      </c>
      <c r="J918" s="60">
        <v>240</v>
      </c>
      <c r="K918" s="19">
        <f t="shared" si="73"/>
        <v>1418.2127999999998</v>
      </c>
      <c r="L918" s="19">
        <f t="shared" si="74"/>
        <v>190.80120000000011</v>
      </c>
    </row>
    <row r="919" spans="2:14" x14ac:dyDescent="0.3">
      <c r="B919" s="9">
        <v>44019</v>
      </c>
      <c r="C919" s="10">
        <v>0.59782407407407401</v>
      </c>
      <c r="D919" s="53" t="str">
        <f t="shared" si="71"/>
        <v>07/07/2020 14:20:52</v>
      </c>
      <c r="E919" s="52">
        <f t="shared" si="72"/>
        <v>1594131652</v>
      </c>
      <c r="F919" s="56">
        <v>0.705982</v>
      </c>
      <c r="G919" s="57">
        <v>4.1288939999999998</v>
      </c>
      <c r="H919" s="58">
        <v>1.8693489999999999</v>
      </c>
      <c r="I919" s="19">
        <f t="shared" si="70"/>
        <v>6.7042249999999992</v>
      </c>
      <c r="J919" s="60">
        <v>240</v>
      </c>
      <c r="K919" s="19">
        <f t="shared" si="73"/>
        <v>1609.0139999999999</v>
      </c>
      <c r="L919" s="19">
        <f t="shared" si="74"/>
        <v>342.74832000000015</v>
      </c>
    </row>
    <row r="920" spans="2:14" x14ac:dyDescent="0.3">
      <c r="B920" s="9">
        <v>44019</v>
      </c>
      <c r="C920" s="10">
        <v>0.59783564814814816</v>
      </c>
      <c r="D920" s="53" t="str">
        <f t="shared" si="71"/>
        <v>07/07/2020 14:20:53</v>
      </c>
      <c r="E920" s="52">
        <f t="shared" si="72"/>
        <v>1594131653.0000002</v>
      </c>
      <c r="F920" s="56">
        <v>0.71249300000000004</v>
      </c>
      <c r="G920" s="57">
        <v>4.1220299999999996</v>
      </c>
      <c r="H920" s="58">
        <v>3.2978200000000002</v>
      </c>
      <c r="I920" s="19">
        <f t="shared" si="70"/>
        <v>8.1323430000000005</v>
      </c>
      <c r="J920" s="60">
        <v>240</v>
      </c>
      <c r="K920" s="19">
        <f t="shared" si="73"/>
        <v>1951.76232</v>
      </c>
      <c r="L920" s="19">
        <f t="shared" si="74"/>
        <v>66.656639999999925</v>
      </c>
    </row>
    <row r="921" spans="2:14" x14ac:dyDescent="0.3">
      <c r="B921" s="9">
        <v>44019</v>
      </c>
      <c r="C921" s="10">
        <v>0.59785879629629635</v>
      </c>
      <c r="D921" s="53" t="str">
        <f t="shared" si="71"/>
        <v>07/07/2020 14:20:55</v>
      </c>
      <c r="E921" s="52">
        <f t="shared" si="72"/>
        <v>1594131655</v>
      </c>
      <c r="F921" s="56">
        <v>0.71460299999999999</v>
      </c>
      <c r="G921" s="57">
        <v>4.1088449999999996</v>
      </c>
      <c r="H921" s="58">
        <v>3.5866310000000001</v>
      </c>
      <c r="I921" s="19">
        <f t="shared" si="70"/>
        <v>8.4100789999999996</v>
      </c>
      <c r="J921" s="60">
        <v>240</v>
      </c>
      <c r="K921" s="19">
        <f t="shared" si="73"/>
        <v>2018.41896</v>
      </c>
      <c r="L921" s="19">
        <f t="shared" si="74"/>
        <v>9.9177599999998165</v>
      </c>
    </row>
    <row r="922" spans="2:14" x14ac:dyDescent="0.3">
      <c r="B922" s="9">
        <v>44019</v>
      </c>
      <c r="C922" s="10">
        <v>0.59787037037037039</v>
      </c>
      <c r="D922" s="53" t="str">
        <f t="shared" si="71"/>
        <v>07/07/2020 14:20:56</v>
      </c>
      <c r="E922" s="52">
        <f t="shared" si="72"/>
        <v>1594131656.0000002</v>
      </c>
      <c r="F922" s="56">
        <v>0.70904</v>
      </c>
      <c r="G922" s="57">
        <v>4.0978529999999997</v>
      </c>
      <c r="H922" s="58">
        <v>3.6445099999999999</v>
      </c>
      <c r="I922" s="19">
        <f t="shared" si="70"/>
        <v>8.4514029999999991</v>
      </c>
      <c r="J922" s="60">
        <v>240</v>
      </c>
      <c r="K922" s="19">
        <f t="shared" si="73"/>
        <v>2028.3367199999998</v>
      </c>
      <c r="L922" s="19">
        <f t="shared" si="74"/>
        <v>2.1249600000003284</v>
      </c>
    </row>
    <row r="923" spans="2:14" x14ac:dyDescent="0.3">
      <c r="B923" s="9">
        <v>44019</v>
      </c>
      <c r="C923" s="10">
        <v>0.59788194444444442</v>
      </c>
      <c r="D923" s="53" t="str">
        <f t="shared" si="71"/>
        <v>07/07/2020 14:20:57</v>
      </c>
      <c r="E923" s="52">
        <f t="shared" si="72"/>
        <v>1594131656.9999998</v>
      </c>
      <c r="F923" s="56">
        <v>0.71312900000000001</v>
      </c>
      <c r="G923" s="57">
        <v>4.0951009999999997</v>
      </c>
      <c r="H923" s="58">
        <v>3.6520269999999999</v>
      </c>
      <c r="I923" s="19">
        <f t="shared" si="70"/>
        <v>8.4602570000000004</v>
      </c>
      <c r="J923" s="60">
        <v>240</v>
      </c>
      <c r="K923" s="19">
        <f t="shared" si="73"/>
        <v>2030.4616800000001</v>
      </c>
      <c r="L923" s="19">
        <f t="shared" si="74"/>
        <v>14.470560000000205</v>
      </c>
    </row>
    <row r="924" spans="2:14" x14ac:dyDescent="0.3">
      <c r="B924" s="9">
        <v>44019</v>
      </c>
      <c r="C924" s="10">
        <v>0.59790509259259261</v>
      </c>
      <c r="D924" s="53" t="str">
        <f t="shared" si="71"/>
        <v>07/07/2020 14:20:59</v>
      </c>
      <c r="E924" s="52">
        <f t="shared" si="72"/>
        <v>1594131659.0000002</v>
      </c>
      <c r="F924" s="56">
        <v>0.71508300000000002</v>
      </c>
      <c r="G924" s="57">
        <v>4.1388280000000002</v>
      </c>
      <c r="H924" s="58">
        <v>3.6666400000000001</v>
      </c>
      <c r="I924" s="19">
        <f t="shared" si="70"/>
        <v>8.5205510000000011</v>
      </c>
      <c r="J924" s="60">
        <v>240</v>
      </c>
      <c r="K924" s="19">
        <f t="shared" si="73"/>
        <v>2044.9322400000003</v>
      </c>
      <c r="L924" s="19">
        <f t="shared" si="74"/>
        <v>-3.8191200000003391</v>
      </c>
    </row>
    <row r="925" spans="2:14" x14ac:dyDescent="0.3">
      <c r="B925" s="9">
        <v>44019</v>
      </c>
      <c r="C925" s="10">
        <v>0.59791666666666665</v>
      </c>
      <c r="D925" s="53" t="str">
        <f t="shared" si="71"/>
        <v>07/07/2020 14:21:00</v>
      </c>
      <c r="E925" s="52">
        <f t="shared" si="72"/>
        <v>1594131660</v>
      </c>
      <c r="F925" s="56">
        <v>0.71122399999999997</v>
      </c>
      <c r="G925" s="57">
        <v>4.1422749999999997</v>
      </c>
      <c r="H925" s="58">
        <v>3.6511390000000001</v>
      </c>
      <c r="I925" s="19">
        <f t="shared" si="70"/>
        <v>8.5046379999999999</v>
      </c>
      <c r="J925" s="60">
        <v>240</v>
      </c>
      <c r="K925" s="19">
        <f t="shared" si="73"/>
        <v>2041.11312</v>
      </c>
      <c r="L925" s="19">
        <f t="shared" si="74"/>
        <v>-4.7712000000001353</v>
      </c>
    </row>
    <row r="926" spans="2:14" x14ac:dyDescent="0.3">
      <c r="B926" s="9">
        <v>44019</v>
      </c>
      <c r="C926" s="10">
        <v>0.5979282407407408</v>
      </c>
      <c r="D926" s="53" t="str">
        <f t="shared" si="71"/>
        <v>07/07/2020 14:21:01</v>
      </c>
      <c r="E926" s="52">
        <f t="shared" si="72"/>
        <v>1594131661.0000002</v>
      </c>
      <c r="F926" s="56">
        <v>0.70283799999999996</v>
      </c>
      <c r="G926" s="57">
        <v>4.1417609999999998</v>
      </c>
      <c r="H926" s="58">
        <v>3.6401590000000001</v>
      </c>
      <c r="I926" s="19">
        <f t="shared" si="70"/>
        <v>8.4847579999999994</v>
      </c>
      <c r="J926" s="60">
        <v>240</v>
      </c>
      <c r="K926" s="19">
        <f t="shared" si="73"/>
        <v>2036.3419199999998</v>
      </c>
      <c r="L926" s="19">
        <f t="shared" si="74"/>
        <v>-7.6713599999995949</v>
      </c>
    </row>
    <row r="927" spans="2:14" x14ac:dyDescent="0.3">
      <c r="B927" s="9">
        <v>44019</v>
      </c>
      <c r="C927" s="10">
        <v>0.59795138888888888</v>
      </c>
      <c r="D927" s="53" t="str">
        <f t="shared" si="71"/>
        <v>07/07/2020 14:21:03</v>
      </c>
      <c r="E927" s="52">
        <f t="shared" si="72"/>
        <v>1594131663</v>
      </c>
      <c r="F927" s="56">
        <v>0.714449</v>
      </c>
      <c r="G927" s="57">
        <v>4.1307879999999999</v>
      </c>
      <c r="H927" s="58">
        <v>3.6075569999999999</v>
      </c>
      <c r="I927" s="19">
        <f t="shared" si="70"/>
        <v>8.4527940000000008</v>
      </c>
      <c r="J927" s="60">
        <v>240</v>
      </c>
      <c r="K927" s="19">
        <f t="shared" si="73"/>
        <v>2028.6705600000003</v>
      </c>
      <c r="L927" s="19">
        <f t="shared" si="74"/>
        <v>-120.1245600000002</v>
      </c>
    </row>
    <row r="928" spans="2:14" x14ac:dyDescent="0.3">
      <c r="B928" s="9">
        <v>44019</v>
      </c>
      <c r="C928" s="10">
        <v>0.59796296296296292</v>
      </c>
      <c r="D928" s="53" t="str">
        <f t="shared" si="71"/>
        <v>07/07/2020 14:21:04</v>
      </c>
      <c r="E928" s="52">
        <f t="shared" si="72"/>
        <v>1594131664.0000002</v>
      </c>
      <c r="F928" s="56">
        <v>0.71534299999999995</v>
      </c>
      <c r="G928" s="57">
        <v>4.1283050000000001</v>
      </c>
      <c r="H928" s="58">
        <v>3.1086269999999998</v>
      </c>
      <c r="I928" s="19">
        <f t="shared" si="70"/>
        <v>7.9522750000000002</v>
      </c>
      <c r="J928" s="60">
        <v>240</v>
      </c>
      <c r="K928" s="19">
        <f t="shared" si="73"/>
        <v>1908.546</v>
      </c>
      <c r="L928" s="19">
        <f t="shared" si="74"/>
        <v>-304.94568000000004</v>
      </c>
    </row>
    <row r="929" spans="2:14" x14ac:dyDescent="0.3">
      <c r="B929" s="9">
        <v>44019</v>
      </c>
      <c r="C929" s="10">
        <v>0.59797453703703707</v>
      </c>
      <c r="D929" s="53" t="str">
        <f t="shared" si="71"/>
        <v>07/07/2020 14:21:05</v>
      </c>
      <c r="E929" s="52">
        <f t="shared" si="72"/>
        <v>1594131664.9999998</v>
      </c>
      <c r="F929" s="56">
        <v>0.71191400000000005</v>
      </c>
      <c r="G929" s="57">
        <v>4.1323169999999996</v>
      </c>
      <c r="H929" s="58">
        <v>1.837437</v>
      </c>
      <c r="I929" s="19">
        <f t="shared" si="70"/>
        <v>6.6816680000000002</v>
      </c>
      <c r="J929" s="60">
        <v>240</v>
      </c>
      <c r="K929" s="19">
        <f t="shared" si="73"/>
        <v>1603.60032</v>
      </c>
      <c r="L929" s="19">
        <f t="shared" si="74"/>
        <v>-175.03296</v>
      </c>
    </row>
    <row r="930" spans="2:14" x14ac:dyDescent="0.3">
      <c r="B930" s="9">
        <v>44019</v>
      </c>
      <c r="C930" s="10">
        <v>0.59799768518518526</v>
      </c>
      <c r="D930" s="53" t="str">
        <f t="shared" si="71"/>
        <v>07/07/2020 14:21:07</v>
      </c>
      <c r="E930" s="52">
        <f t="shared" si="72"/>
        <v>1594131667.0000002</v>
      </c>
      <c r="F930" s="56">
        <v>0.70713300000000001</v>
      </c>
      <c r="G930" s="57">
        <v>4.1248050000000003</v>
      </c>
      <c r="H930" s="58">
        <v>1.1204259999999999</v>
      </c>
      <c r="I930" s="19">
        <f t="shared" si="70"/>
        <v>5.9523640000000002</v>
      </c>
      <c r="J930" s="60">
        <v>240</v>
      </c>
      <c r="K930" s="19">
        <f t="shared" si="73"/>
        <v>1428.56736</v>
      </c>
      <c r="L930" s="19">
        <f t="shared" si="74"/>
        <v>-85.618080000000191</v>
      </c>
    </row>
    <row r="931" spans="2:14" x14ac:dyDescent="0.3">
      <c r="B931" s="9">
        <v>44019</v>
      </c>
      <c r="C931" s="10">
        <v>0.5980092592592593</v>
      </c>
      <c r="D931" s="53" t="str">
        <f t="shared" si="71"/>
        <v>07/07/2020 14:21:08</v>
      </c>
      <c r="E931" s="52">
        <f t="shared" si="72"/>
        <v>1594131668</v>
      </c>
      <c r="F931" s="56">
        <v>0.71654300000000004</v>
      </c>
      <c r="G931" s="57">
        <v>4.1199630000000003</v>
      </c>
      <c r="H931" s="58">
        <v>0.75911600000000001</v>
      </c>
      <c r="I931" s="19">
        <f t="shared" si="70"/>
        <v>5.5956219999999997</v>
      </c>
      <c r="J931" s="60">
        <v>240</v>
      </c>
      <c r="K931" s="19">
        <f t="shared" si="73"/>
        <v>1342.9492799999998</v>
      </c>
      <c r="L931" s="19">
        <f t="shared" si="74"/>
        <v>4.7090400000001864</v>
      </c>
    </row>
    <row r="932" spans="2:14" x14ac:dyDescent="0.3">
      <c r="B932" s="9">
        <v>44019</v>
      </c>
      <c r="C932" s="10">
        <v>0.59802083333333333</v>
      </c>
      <c r="D932" s="53" t="str">
        <f t="shared" si="71"/>
        <v>07/07/2020 14:21:09</v>
      </c>
      <c r="E932" s="52">
        <f t="shared" si="72"/>
        <v>1594131669.0000002</v>
      </c>
      <c r="F932" s="56">
        <v>0.72062400000000004</v>
      </c>
      <c r="G932" s="57">
        <v>4.1301620000000003</v>
      </c>
      <c r="H932" s="58">
        <v>0.76445700000000005</v>
      </c>
      <c r="I932" s="19">
        <f t="shared" si="70"/>
        <v>5.6152430000000004</v>
      </c>
      <c r="J932" s="60">
        <v>240</v>
      </c>
      <c r="K932" s="19">
        <f t="shared" si="73"/>
        <v>1347.65832</v>
      </c>
      <c r="L932" s="19">
        <f t="shared" si="74"/>
        <v>2.6887199999998757</v>
      </c>
    </row>
    <row r="933" spans="2:14" x14ac:dyDescent="0.3">
      <c r="B933" s="9">
        <v>44019</v>
      </c>
      <c r="C933" s="10">
        <v>0.59803240740740737</v>
      </c>
      <c r="D933" s="53" t="str">
        <f t="shared" si="71"/>
        <v>07/07/2020 14:21:10</v>
      </c>
      <c r="E933" s="52">
        <f t="shared" si="72"/>
        <v>1594131669.9999998</v>
      </c>
      <c r="F933" s="56">
        <v>0.70682699999999998</v>
      </c>
      <c r="G933" s="57">
        <v>4.1522430000000004</v>
      </c>
      <c r="H933" s="58">
        <v>0.76737599999999995</v>
      </c>
      <c r="I933" s="19">
        <f t="shared" si="70"/>
        <v>5.6264459999999996</v>
      </c>
      <c r="J933" s="60">
        <v>240</v>
      </c>
      <c r="K933" s="19">
        <f t="shared" si="73"/>
        <v>1350.3470399999999</v>
      </c>
      <c r="L933" s="19">
        <f t="shared" si="74"/>
        <v>-3.5323199999997996</v>
      </c>
    </row>
    <row r="934" spans="2:14" x14ac:dyDescent="0.3">
      <c r="B934" s="9">
        <v>44019</v>
      </c>
      <c r="C934" s="10">
        <v>0.59805555555555556</v>
      </c>
      <c r="D934" s="53" t="str">
        <f t="shared" si="71"/>
        <v>07/07/2020 14:21:12</v>
      </c>
      <c r="E934" s="52">
        <f t="shared" si="72"/>
        <v>1594131672.0000002</v>
      </c>
      <c r="F934" s="56">
        <v>0.71162800000000004</v>
      </c>
      <c r="G934" s="57">
        <v>4.1438990000000002</v>
      </c>
      <c r="H934" s="58">
        <v>0.75620100000000001</v>
      </c>
      <c r="I934" s="19">
        <f t="shared" si="70"/>
        <v>5.6117280000000003</v>
      </c>
      <c r="J934" s="60">
        <v>240</v>
      </c>
      <c r="K934" s="19">
        <f t="shared" si="73"/>
        <v>1346.8147200000001</v>
      </c>
      <c r="L934" s="19">
        <f t="shared" si="74"/>
        <v>152.06399999999962</v>
      </c>
    </row>
    <row r="935" spans="2:14" ht="43.2" x14ac:dyDescent="0.3">
      <c r="B935" s="9">
        <v>44019</v>
      </c>
      <c r="C935" s="10">
        <v>0.5980671296296296</v>
      </c>
      <c r="D935" s="53" t="str">
        <f t="shared" si="71"/>
        <v>07/07/2020 14:21:13</v>
      </c>
      <c r="E935" s="52">
        <f t="shared" si="72"/>
        <v>1594131672.9999998</v>
      </c>
      <c r="F935" s="56">
        <v>0.71091899999999997</v>
      </c>
      <c r="G935" s="57">
        <v>4.7826769999999996</v>
      </c>
      <c r="H935" s="58">
        <v>0.75173199999999996</v>
      </c>
      <c r="I935" s="19">
        <f t="shared" si="70"/>
        <v>6.2453279999999989</v>
      </c>
      <c r="J935" s="60">
        <v>240</v>
      </c>
      <c r="K935" s="63">
        <f t="shared" si="73"/>
        <v>1498.8787199999997</v>
      </c>
      <c r="L935" s="63">
        <f t="shared" si="74"/>
        <v>34.017840000000433</v>
      </c>
      <c r="M935" s="67" t="s">
        <v>74</v>
      </c>
      <c r="N935" s="41" t="s">
        <v>62</v>
      </c>
    </row>
    <row r="936" spans="2:14" x14ac:dyDescent="0.3">
      <c r="B936" s="9">
        <v>44019</v>
      </c>
      <c r="C936" s="10">
        <v>0.59807870370370375</v>
      </c>
      <c r="D936" s="53" t="str">
        <f t="shared" si="71"/>
        <v>07/07/2020 14:21:14</v>
      </c>
      <c r="E936" s="52">
        <f t="shared" si="72"/>
        <v>1594131674</v>
      </c>
      <c r="F936" s="56">
        <v>0.72013700000000003</v>
      </c>
      <c r="G936" s="57">
        <v>4.9051770000000001</v>
      </c>
      <c r="H936" s="58">
        <v>0.76175499999999996</v>
      </c>
      <c r="I936" s="19">
        <f t="shared" si="70"/>
        <v>6.3870690000000003</v>
      </c>
      <c r="J936" s="60">
        <v>240</v>
      </c>
      <c r="K936" s="19">
        <f t="shared" si="73"/>
        <v>1532.8965600000001</v>
      </c>
      <c r="L936" s="19">
        <f t="shared" si="74"/>
        <v>1.5415199999999913</v>
      </c>
    </row>
    <row r="937" spans="2:14" x14ac:dyDescent="0.3">
      <c r="B937" s="9">
        <v>44019</v>
      </c>
      <c r="C937" s="10">
        <v>0.59810185185185183</v>
      </c>
      <c r="D937" s="53" t="str">
        <f t="shared" si="71"/>
        <v>07/07/2020 14:21:16</v>
      </c>
      <c r="E937" s="52">
        <f t="shared" si="72"/>
        <v>1594131676</v>
      </c>
      <c r="F937" s="56">
        <v>0.70572299999999999</v>
      </c>
      <c r="G937" s="57">
        <v>4.915794</v>
      </c>
      <c r="H937" s="58">
        <v>0.77197499999999997</v>
      </c>
      <c r="I937" s="19">
        <f t="shared" si="70"/>
        <v>6.3934920000000002</v>
      </c>
      <c r="J937" s="60">
        <v>240</v>
      </c>
      <c r="K937" s="19">
        <f t="shared" si="73"/>
        <v>1534.4380800000001</v>
      </c>
      <c r="L937" s="19">
        <f t="shared" si="74"/>
        <v>-1.6245600000002014</v>
      </c>
    </row>
    <row r="938" spans="2:14" x14ac:dyDescent="0.3">
      <c r="B938" s="9">
        <v>44019</v>
      </c>
      <c r="C938" s="10">
        <v>0.59811342592592587</v>
      </c>
      <c r="D938" s="53" t="str">
        <f t="shared" si="71"/>
        <v>07/07/2020 14:21:17</v>
      </c>
      <c r="E938" s="52">
        <f t="shared" si="72"/>
        <v>1594131677</v>
      </c>
      <c r="F938" s="56">
        <v>0.71074099999999996</v>
      </c>
      <c r="G938" s="57">
        <v>4.9218890000000002</v>
      </c>
      <c r="H938" s="58">
        <v>0.75409300000000001</v>
      </c>
      <c r="I938" s="19">
        <f t="shared" si="70"/>
        <v>6.3867229999999999</v>
      </c>
      <c r="J938" s="60">
        <v>240</v>
      </c>
      <c r="K938" s="19">
        <f t="shared" si="73"/>
        <v>1532.8135199999999</v>
      </c>
      <c r="L938" s="19">
        <f t="shared" si="74"/>
        <v>3.8316000000002077</v>
      </c>
    </row>
    <row r="939" spans="2:14" x14ac:dyDescent="0.3">
      <c r="B939" s="9">
        <v>44019</v>
      </c>
      <c r="C939" s="10">
        <v>0.59812500000000002</v>
      </c>
      <c r="D939" s="53" t="str">
        <f t="shared" si="71"/>
        <v>07/07/2020 14:21:18</v>
      </c>
      <c r="E939" s="52">
        <f t="shared" si="72"/>
        <v>1594131677.9999998</v>
      </c>
      <c r="F939" s="56">
        <v>0.71540999999999999</v>
      </c>
      <c r="G939" s="57">
        <v>4.9250119999999997</v>
      </c>
      <c r="H939" s="58">
        <v>0.762266</v>
      </c>
      <c r="I939" s="19">
        <f t="shared" si="70"/>
        <v>6.4026880000000004</v>
      </c>
      <c r="J939" s="60">
        <v>240</v>
      </c>
      <c r="K939" s="19">
        <f t="shared" si="73"/>
        <v>1536.6451200000001</v>
      </c>
      <c r="L939" s="19">
        <f t="shared" si="74"/>
        <v>2.6541599999998198</v>
      </c>
    </row>
    <row r="940" spans="2:14" x14ac:dyDescent="0.3">
      <c r="B940" s="9">
        <v>44019</v>
      </c>
      <c r="C940" s="10">
        <v>0.59814814814814821</v>
      </c>
      <c r="D940" s="53" t="str">
        <f t="shared" si="71"/>
        <v>07/07/2020 14:21:20</v>
      </c>
      <c r="E940" s="52">
        <f t="shared" si="72"/>
        <v>1594131680.0000002</v>
      </c>
      <c r="F940" s="56">
        <v>0.72425700000000004</v>
      </c>
      <c r="G940" s="57">
        <v>4.9239030000000001</v>
      </c>
      <c r="H940" s="58">
        <v>0.76558700000000002</v>
      </c>
      <c r="I940" s="19">
        <f t="shared" si="70"/>
        <v>6.4137469999999999</v>
      </c>
      <c r="J940" s="60">
        <v>240</v>
      </c>
      <c r="K940" s="19">
        <f t="shared" si="73"/>
        <v>1539.29928</v>
      </c>
      <c r="L940" s="19">
        <f t="shared" si="74"/>
        <v>-1.7546399999998812</v>
      </c>
    </row>
    <row r="941" spans="2:14" x14ac:dyDescent="0.3">
      <c r="B941" s="9">
        <v>44019</v>
      </c>
      <c r="C941" s="10">
        <v>0.59815972222222225</v>
      </c>
      <c r="D941" s="53" t="str">
        <f t="shared" si="71"/>
        <v>07/07/2020 14:21:21</v>
      </c>
      <c r="E941" s="52">
        <f t="shared" si="72"/>
        <v>1594131680.9999998</v>
      </c>
      <c r="F941" s="56">
        <v>0.70998399999999995</v>
      </c>
      <c r="G941" s="57">
        <v>4.9224329999999998</v>
      </c>
      <c r="H941" s="58">
        <v>0.77401900000000001</v>
      </c>
      <c r="I941" s="19">
        <f t="shared" si="70"/>
        <v>6.4064360000000002</v>
      </c>
      <c r="J941" s="60">
        <v>240</v>
      </c>
      <c r="K941" s="19">
        <f t="shared" si="73"/>
        <v>1537.5446400000001</v>
      </c>
      <c r="L941" s="19">
        <f t="shared" si="74"/>
        <v>1.1097599999998238</v>
      </c>
    </row>
    <row r="942" spans="2:14" x14ac:dyDescent="0.3">
      <c r="B942" s="9">
        <v>44019</v>
      </c>
      <c r="C942" s="10">
        <v>0.59817129629629628</v>
      </c>
      <c r="D942" s="53" t="str">
        <f t="shared" si="71"/>
        <v>07/07/2020 14:21:22</v>
      </c>
      <c r="E942" s="52">
        <f t="shared" si="72"/>
        <v>1594131682</v>
      </c>
      <c r="F942" s="56">
        <v>0.71544399999999997</v>
      </c>
      <c r="G942" s="57">
        <v>4.9296059999999997</v>
      </c>
      <c r="H942" s="58">
        <v>0.76600999999999997</v>
      </c>
      <c r="I942" s="19">
        <f t="shared" si="70"/>
        <v>6.4110599999999991</v>
      </c>
      <c r="J942" s="60">
        <v>240</v>
      </c>
      <c r="K942" s="19">
        <f t="shared" si="73"/>
        <v>1538.6543999999999</v>
      </c>
      <c r="L942" s="19">
        <f t="shared" si="74"/>
        <v>2.7206400000002304</v>
      </c>
    </row>
    <row r="943" spans="2:14" x14ac:dyDescent="0.3">
      <c r="B943" s="9">
        <v>44019</v>
      </c>
      <c r="C943" s="10">
        <v>0.59819444444444447</v>
      </c>
      <c r="D943" s="53" t="str">
        <f t="shared" si="71"/>
        <v>07/07/2020 14:21:24</v>
      </c>
      <c r="E943" s="52">
        <f t="shared" si="72"/>
        <v>1594131683.9999998</v>
      </c>
      <c r="F943" s="56">
        <v>0.71157000000000004</v>
      </c>
      <c r="G943" s="57">
        <v>4.9522830000000004</v>
      </c>
      <c r="H943" s="58">
        <v>0.75854299999999997</v>
      </c>
      <c r="I943" s="19">
        <f t="shared" si="70"/>
        <v>6.4223960000000009</v>
      </c>
      <c r="J943" s="60">
        <v>240</v>
      </c>
      <c r="K943" s="19">
        <f t="shared" si="73"/>
        <v>1541.3750400000001</v>
      </c>
      <c r="L943" s="19">
        <f t="shared" si="74"/>
        <v>9.2438399999998637</v>
      </c>
    </row>
    <row r="944" spans="2:14" x14ac:dyDescent="0.3">
      <c r="B944" s="9">
        <v>44019</v>
      </c>
      <c r="C944" s="10">
        <v>0.59820601851851851</v>
      </c>
      <c r="D944" s="53" t="str">
        <f t="shared" si="71"/>
        <v>07/07/2020 14:21:25</v>
      </c>
      <c r="E944" s="52">
        <f t="shared" si="72"/>
        <v>1594131685</v>
      </c>
      <c r="F944" s="56">
        <v>0.71809699999999999</v>
      </c>
      <c r="G944" s="57">
        <v>4.9711069999999999</v>
      </c>
      <c r="H944" s="58">
        <v>0.77170799999999995</v>
      </c>
      <c r="I944" s="19">
        <f t="shared" si="70"/>
        <v>6.4609120000000004</v>
      </c>
      <c r="J944" s="60">
        <v>240</v>
      </c>
      <c r="K944" s="19">
        <f t="shared" si="73"/>
        <v>1550.61888</v>
      </c>
      <c r="L944" s="19">
        <f t="shared" si="74"/>
        <v>-3.3494399999999587</v>
      </c>
    </row>
    <row r="945" spans="2:12" x14ac:dyDescent="0.3">
      <c r="B945" s="9">
        <v>44019</v>
      </c>
      <c r="C945" s="10">
        <v>0.59821759259259266</v>
      </c>
      <c r="D945" s="53" t="str">
        <f t="shared" si="71"/>
        <v>07/07/2020 14:21:26</v>
      </c>
      <c r="E945" s="52">
        <f t="shared" si="72"/>
        <v>1594131685.9999998</v>
      </c>
      <c r="F945" s="56">
        <v>0.70958200000000005</v>
      </c>
      <c r="G945" s="57">
        <v>4.9764220000000003</v>
      </c>
      <c r="H945" s="58">
        <v>0.76095199999999996</v>
      </c>
      <c r="I945" s="19">
        <f t="shared" si="70"/>
        <v>6.4469560000000001</v>
      </c>
      <c r="J945" s="60">
        <v>240</v>
      </c>
      <c r="K945" s="19">
        <f t="shared" si="73"/>
        <v>1547.26944</v>
      </c>
      <c r="L945" s="19">
        <f t="shared" si="74"/>
        <v>4.0459200000000237</v>
      </c>
    </row>
    <row r="946" spans="2:12" x14ac:dyDescent="0.3">
      <c r="B946" s="9">
        <v>44019</v>
      </c>
      <c r="C946" s="10">
        <v>0.5982291666666667</v>
      </c>
      <c r="D946" s="53" t="str">
        <f t="shared" si="71"/>
        <v>07/07/2020 14:21:27</v>
      </c>
      <c r="E946" s="52">
        <f t="shared" si="72"/>
        <v>1594131687</v>
      </c>
      <c r="F946" s="56">
        <v>0.709893</v>
      </c>
      <c r="G946" s="57">
        <v>4.9939309999999999</v>
      </c>
      <c r="H946" s="58">
        <v>0.75999000000000005</v>
      </c>
      <c r="I946" s="19">
        <f t="shared" si="70"/>
        <v>6.4638140000000002</v>
      </c>
      <c r="J946" s="60">
        <v>240</v>
      </c>
      <c r="K946" s="19">
        <f t="shared" si="73"/>
        <v>1551.3153600000001</v>
      </c>
      <c r="L946" s="19">
        <f t="shared" si="74"/>
        <v>-3.7284000000001924</v>
      </c>
    </row>
    <row r="947" spans="2:12" x14ac:dyDescent="0.3">
      <c r="B947" s="9">
        <v>44019</v>
      </c>
      <c r="C947" s="10">
        <v>0.59825231481481478</v>
      </c>
      <c r="D947" s="53" t="str">
        <f t="shared" si="71"/>
        <v>07/07/2020 14:21:29</v>
      </c>
      <c r="E947" s="52">
        <f t="shared" si="72"/>
        <v>1594131688.9999998</v>
      </c>
      <c r="F947" s="56">
        <v>0.71747700000000003</v>
      </c>
      <c r="G947" s="57">
        <v>4.9788269999999999</v>
      </c>
      <c r="H947" s="58">
        <v>0.75197499999999995</v>
      </c>
      <c r="I947" s="19">
        <f t="shared" si="70"/>
        <v>6.4482789999999994</v>
      </c>
      <c r="J947" s="60">
        <v>240</v>
      </c>
      <c r="K947" s="19">
        <f t="shared" si="73"/>
        <v>1547.5869599999999</v>
      </c>
      <c r="L947" s="19">
        <f t="shared" si="74"/>
        <v>-1.6725599999999758</v>
      </c>
    </row>
    <row r="948" spans="2:12" x14ac:dyDescent="0.3">
      <c r="B948" s="9">
        <v>44019</v>
      </c>
      <c r="C948" s="10">
        <v>0.59826388888888882</v>
      </c>
      <c r="D948" s="53" t="str">
        <f t="shared" si="71"/>
        <v>07/07/2020 14:21:30</v>
      </c>
      <c r="E948" s="52">
        <f t="shared" si="72"/>
        <v>1594131690</v>
      </c>
      <c r="F948" s="56">
        <v>0.70989800000000003</v>
      </c>
      <c r="G948" s="57">
        <v>4.9602560000000002</v>
      </c>
      <c r="H948" s="58">
        <v>0.77115599999999995</v>
      </c>
      <c r="I948" s="19">
        <f t="shared" si="70"/>
        <v>6.4413099999999996</v>
      </c>
      <c r="J948" s="60">
        <v>240</v>
      </c>
      <c r="K948" s="19">
        <f t="shared" si="73"/>
        <v>1545.9143999999999</v>
      </c>
      <c r="L948" s="19">
        <f t="shared" si="74"/>
        <v>-5.5288799999998446</v>
      </c>
    </row>
    <row r="949" spans="2:12" x14ac:dyDescent="0.3">
      <c r="B949" s="9">
        <v>44019</v>
      </c>
      <c r="C949" s="10">
        <v>0.59827546296296297</v>
      </c>
      <c r="D949" s="53" t="str">
        <f t="shared" si="71"/>
        <v>07/07/2020 14:21:31</v>
      </c>
      <c r="E949" s="52">
        <f t="shared" si="72"/>
        <v>1594131691.0000002</v>
      </c>
      <c r="F949" s="56">
        <v>0.71913199999999999</v>
      </c>
      <c r="G949" s="57">
        <v>4.9418850000000001</v>
      </c>
      <c r="H949" s="58">
        <v>0.75725600000000004</v>
      </c>
      <c r="I949" s="19">
        <f t="shared" si="70"/>
        <v>6.4182730000000001</v>
      </c>
      <c r="J949" s="60">
        <v>240</v>
      </c>
      <c r="K949" s="19">
        <f t="shared" si="73"/>
        <v>1540.38552</v>
      </c>
      <c r="L949" s="19">
        <f t="shared" si="74"/>
        <v>-3.9768000000001393</v>
      </c>
    </row>
    <row r="950" spans="2:12" x14ac:dyDescent="0.3">
      <c r="B950" s="9">
        <v>44019</v>
      </c>
      <c r="C950" s="10">
        <v>0.59829861111111116</v>
      </c>
      <c r="D950" s="53" t="str">
        <f t="shared" si="71"/>
        <v>07/07/2020 14:21:33</v>
      </c>
      <c r="E950" s="52">
        <f t="shared" si="72"/>
        <v>1594131693</v>
      </c>
      <c r="F950" s="56">
        <v>0.70415099999999997</v>
      </c>
      <c r="G950" s="57">
        <v>4.937322</v>
      </c>
      <c r="H950" s="58">
        <v>0.76022999999999996</v>
      </c>
      <c r="I950" s="19">
        <f t="shared" si="70"/>
        <v>6.4017029999999995</v>
      </c>
      <c r="J950" s="60">
        <v>240</v>
      </c>
      <c r="K950" s="19">
        <f t="shared" si="73"/>
        <v>1536.4087199999999</v>
      </c>
      <c r="L950" s="19">
        <f t="shared" si="74"/>
        <v>4.6099200000001019</v>
      </c>
    </row>
    <row r="951" spans="2:12" x14ac:dyDescent="0.3">
      <c r="B951" s="9">
        <v>44019</v>
      </c>
      <c r="C951" s="10">
        <v>0.59831018518518519</v>
      </c>
      <c r="D951" s="53" t="str">
        <f t="shared" si="71"/>
        <v>07/07/2020 14:21:34</v>
      </c>
      <c r="E951" s="52">
        <f t="shared" si="72"/>
        <v>1594131693.9999998</v>
      </c>
      <c r="F951" s="56">
        <v>0.72689800000000004</v>
      </c>
      <c r="G951" s="57">
        <v>4.9337609999999996</v>
      </c>
      <c r="H951" s="58">
        <v>0.76025200000000004</v>
      </c>
      <c r="I951" s="19">
        <f t="shared" si="70"/>
        <v>6.4209110000000003</v>
      </c>
      <c r="J951" s="60">
        <v>240</v>
      </c>
      <c r="K951" s="19">
        <f t="shared" si="73"/>
        <v>1541.01864</v>
      </c>
      <c r="L951" s="19">
        <f t="shared" si="74"/>
        <v>-10.316880000000083</v>
      </c>
    </row>
    <row r="952" spans="2:12" x14ac:dyDescent="0.3">
      <c r="B952" s="9">
        <v>44019</v>
      </c>
      <c r="C952" s="10">
        <v>0.59832175925925923</v>
      </c>
      <c r="D952" s="53" t="str">
        <f t="shared" si="71"/>
        <v>07/07/2020 14:21:35</v>
      </c>
      <c r="E952" s="52">
        <f t="shared" si="72"/>
        <v>1594131695</v>
      </c>
      <c r="F952" s="56">
        <v>0.70159800000000005</v>
      </c>
      <c r="G952" s="57">
        <v>4.9236630000000003</v>
      </c>
      <c r="H952" s="58">
        <v>0.75266299999999997</v>
      </c>
      <c r="I952" s="19">
        <f t="shared" si="70"/>
        <v>6.3779240000000001</v>
      </c>
      <c r="J952" s="60">
        <v>240</v>
      </c>
      <c r="K952" s="19">
        <f t="shared" si="73"/>
        <v>1530.7017599999999</v>
      </c>
      <c r="L952" s="19">
        <f t="shared" si="74"/>
        <v>6.1125600000000304</v>
      </c>
    </row>
    <row r="953" spans="2:12" x14ac:dyDescent="0.3">
      <c r="B953" s="9">
        <v>44019</v>
      </c>
      <c r="C953" s="10">
        <v>0.59834490740740742</v>
      </c>
      <c r="D953" s="53" t="str">
        <f t="shared" si="71"/>
        <v>07/07/2020 14:21:37</v>
      </c>
      <c r="E953" s="52">
        <f t="shared" si="72"/>
        <v>1594131696.9999998</v>
      </c>
      <c r="F953" s="56">
        <v>0.71161799999999997</v>
      </c>
      <c r="G953" s="57">
        <v>4.9241419999999998</v>
      </c>
      <c r="H953" s="58">
        <v>0.76763300000000001</v>
      </c>
      <c r="I953" s="19">
        <f t="shared" si="70"/>
        <v>6.4033929999999994</v>
      </c>
      <c r="J953" s="60">
        <v>240</v>
      </c>
      <c r="K953" s="19">
        <f t="shared" si="73"/>
        <v>1536.81432</v>
      </c>
      <c r="L953" s="19">
        <f t="shared" si="74"/>
        <v>5.0289600000003247</v>
      </c>
    </row>
    <row r="954" spans="2:12" x14ac:dyDescent="0.3">
      <c r="B954" s="9">
        <v>44019</v>
      </c>
      <c r="C954" s="10">
        <v>0.59835648148148146</v>
      </c>
      <c r="D954" s="53" t="str">
        <f t="shared" si="71"/>
        <v>07/07/2020 14:21:38</v>
      </c>
      <c r="E954" s="52">
        <f t="shared" si="72"/>
        <v>1594131698</v>
      </c>
      <c r="F954" s="56">
        <v>0.70725199999999999</v>
      </c>
      <c r="G954" s="57">
        <v>4.963889</v>
      </c>
      <c r="H954" s="58">
        <v>0.75320600000000004</v>
      </c>
      <c r="I954" s="19">
        <f t="shared" si="70"/>
        <v>6.4243470000000009</v>
      </c>
      <c r="J954" s="60">
        <v>240</v>
      </c>
      <c r="K954" s="19">
        <f t="shared" si="73"/>
        <v>1541.8432800000003</v>
      </c>
      <c r="L954" s="19">
        <f t="shared" si="74"/>
        <v>10.381919999999582</v>
      </c>
    </row>
    <row r="955" spans="2:12" x14ac:dyDescent="0.3">
      <c r="B955" s="9">
        <v>44019</v>
      </c>
      <c r="C955" s="10">
        <v>0.59836805555555561</v>
      </c>
      <c r="D955" s="53" t="str">
        <f t="shared" si="71"/>
        <v>07/07/2020 14:21:39</v>
      </c>
      <c r="E955" s="52">
        <f t="shared" si="72"/>
        <v>1594131699.0000002</v>
      </c>
      <c r="F955" s="56">
        <v>0.71586099999999997</v>
      </c>
      <c r="G955" s="57">
        <v>5.0002509999999996</v>
      </c>
      <c r="H955" s="58">
        <v>0.75149299999999997</v>
      </c>
      <c r="I955" s="19">
        <f t="shared" si="70"/>
        <v>6.4676049999999998</v>
      </c>
      <c r="J955" s="60">
        <v>240</v>
      </c>
      <c r="K955" s="19">
        <f t="shared" si="73"/>
        <v>1552.2251999999999</v>
      </c>
      <c r="L955" s="19">
        <f t="shared" si="74"/>
        <v>-1.3615199999997003</v>
      </c>
    </row>
    <row r="956" spans="2:12" x14ac:dyDescent="0.3">
      <c r="B956" s="9">
        <v>44019</v>
      </c>
      <c r="C956" s="10">
        <v>0.59839120370370369</v>
      </c>
      <c r="D956" s="53" t="str">
        <f t="shared" si="71"/>
        <v>07/07/2020 14:21:41</v>
      </c>
      <c r="E956" s="52">
        <f t="shared" si="72"/>
        <v>1594131701</v>
      </c>
      <c r="F956" s="56">
        <v>0.71978799999999998</v>
      </c>
      <c r="G956" s="57">
        <v>4.9837410000000002</v>
      </c>
      <c r="H956" s="58">
        <v>0.75840300000000005</v>
      </c>
      <c r="I956" s="19">
        <f t="shared" si="70"/>
        <v>6.4619320000000009</v>
      </c>
      <c r="J956" s="60">
        <v>240</v>
      </c>
      <c r="K956" s="19">
        <f t="shared" si="73"/>
        <v>1550.8636800000002</v>
      </c>
      <c r="L956" s="19">
        <f t="shared" si="74"/>
        <v>-1.6821600000000672</v>
      </c>
    </row>
    <row r="957" spans="2:12" x14ac:dyDescent="0.3">
      <c r="B957" s="9">
        <v>44019</v>
      </c>
      <c r="C957" s="10">
        <v>0.59840277777777773</v>
      </c>
      <c r="D957" s="53" t="str">
        <f t="shared" si="71"/>
        <v>07/07/2020 14:21:42</v>
      </c>
      <c r="E957" s="52">
        <f t="shared" si="72"/>
        <v>1594131702.0000002</v>
      </c>
      <c r="F957" s="56">
        <v>0.71004900000000004</v>
      </c>
      <c r="G957" s="57">
        <v>4.9832780000000003</v>
      </c>
      <c r="H957" s="58">
        <v>0.76159600000000005</v>
      </c>
      <c r="I957" s="19">
        <f t="shared" si="70"/>
        <v>6.454923</v>
      </c>
      <c r="J957" s="60">
        <v>240</v>
      </c>
      <c r="K957" s="19">
        <f t="shared" si="73"/>
        <v>1549.1815200000001</v>
      </c>
      <c r="L957" s="19">
        <f t="shared" si="74"/>
        <v>-2.0618400000003021</v>
      </c>
    </row>
    <row r="958" spans="2:12" x14ac:dyDescent="0.3">
      <c r="B958" s="9">
        <v>44019</v>
      </c>
      <c r="C958" s="10">
        <v>0.59841435185185188</v>
      </c>
      <c r="D958" s="53" t="str">
        <f t="shared" si="71"/>
        <v>07/07/2020 14:21:43</v>
      </c>
      <c r="E958" s="52">
        <f t="shared" si="72"/>
        <v>1594131703</v>
      </c>
      <c r="F958" s="56">
        <v>0.71770599999999996</v>
      </c>
      <c r="G958" s="57">
        <v>4.9822439999999997</v>
      </c>
      <c r="H958" s="58">
        <v>0.74638199999999999</v>
      </c>
      <c r="I958" s="19">
        <f t="shared" si="70"/>
        <v>6.4463319999999991</v>
      </c>
      <c r="J958" s="60">
        <v>240</v>
      </c>
      <c r="K958" s="19">
        <f t="shared" si="73"/>
        <v>1547.1196799999998</v>
      </c>
      <c r="L958" s="19">
        <f t="shared" si="74"/>
        <v>5.4319200000002184</v>
      </c>
    </row>
    <row r="959" spans="2:12" x14ac:dyDescent="0.3">
      <c r="B959" s="9">
        <v>44019</v>
      </c>
      <c r="C959" s="10">
        <v>0.59843750000000007</v>
      </c>
      <c r="D959" s="53" t="str">
        <f t="shared" si="71"/>
        <v>07/07/2020 14:21:45</v>
      </c>
      <c r="E959" s="52">
        <f t="shared" si="72"/>
        <v>1594131704.9999998</v>
      </c>
      <c r="F959" s="56">
        <v>0.71558500000000003</v>
      </c>
      <c r="G959" s="57">
        <v>4.9977489999999998</v>
      </c>
      <c r="H959" s="58">
        <v>0.75563100000000005</v>
      </c>
      <c r="I959" s="19">
        <f t="shared" si="70"/>
        <v>6.4689649999999999</v>
      </c>
      <c r="J959" s="60">
        <v>240</v>
      </c>
      <c r="K959" s="19">
        <f t="shared" si="73"/>
        <v>1552.5516</v>
      </c>
      <c r="L959" s="19">
        <f t="shared" si="74"/>
        <v>-0.92880000000013752</v>
      </c>
    </row>
    <row r="960" spans="2:12" x14ac:dyDescent="0.3">
      <c r="B960" s="9">
        <v>44019</v>
      </c>
      <c r="C960" s="10">
        <v>0.59844907407407411</v>
      </c>
      <c r="D960" s="53" t="str">
        <f t="shared" si="71"/>
        <v>07/07/2020 14:21:46</v>
      </c>
      <c r="E960" s="52">
        <f t="shared" si="72"/>
        <v>1594131706</v>
      </c>
      <c r="F960" s="56">
        <v>0.71994000000000002</v>
      </c>
      <c r="G960" s="57">
        <v>4.9887969999999999</v>
      </c>
      <c r="H960" s="58">
        <v>0.75635799999999997</v>
      </c>
      <c r="I960" s="19">
        <f t="shared" si="70"/>
        <v>6.4650949999999998</v>
      </c>
      <c r="J960" s="60">
        <v>240</v>
      </c>
      <c r="K960" s="19">
        <f t="shared" si="73"/>
        <v>1551.6227999999999</v>
      </c>
      <c r="L960" s="19">
        <f t="shared" si="74"/>
        <v>62.087280000000192</v>
      </c>
    </row>
    <row r="961" spans="2:14" ht="43.2" x14ac:dyDescent="0.3">
      <c r="B961" s="9">
        <v>44019</v>
      </c>
      <c r="C961" s="10">
        <v>0.59846064814814814</v>
      </c>
      <c r="D961" s="53" t="str">
        <f t="shared" si="71"/>
        <v>07/07/2020 14:21:47</v>
      </c>
      <c r="E961" s="52">
        <f t="shared" si="72"/>
        <v>1594131707.0000002</v>
      </c>
      <c r="F961" s="56">
        <v>0.70081400000000005</v>
      </c>
      <c r="G961" s="57">
        <v>5.268275</v>
      </c>
      <c r="H961" s="58">
        <v>0.75470300000000001</v>
      </c>
      <c r="I961" s="19">
        <f t="shared" si="70"/>
        <v>6.7237920000000004</v>
      </c>
      <c r="J961" s="60">
        <v>240</v>
      </c>
      <c r="K961" s="63">
        <f t="shared" si="73"/>
        <v>1613.7100800000001</v>
      </c>
      <c r="L961" s="63">
        <f t="shared" si="74"/>
        <v>101.85791999999992</v>
      </c>
      <c r="M961" s="67" t="s">
        <v>74</v>
      </c>
      <c r="N961" s="41" t="s">
        <v>61</v>
      </c>
    </row>
    <row r="962" spans="2:14" x14ac:dyDescent="0.3">
      <c r="B962" s="9">
        <v>44019</v>
      </c>
      <c r="C962" s="10">
        <v>0.59847222222222218</v>
      </c>
      <c r="D962" s="53" t="str">
        <f t="shared" si="71"/>
        <v>07/07/2020 14:21:48</v>
      </c>
      <c r="E962" s="52">
        <f t="shared" si="72"/>
        <v>1594131707.9999998</v>
      </c>
      <c r="F962" s="56">
        <v>0.71504599999999996</v>
      </c>
      <c r="G962" s="57">
        <v>5.687595</v>
      </c>
      <c r="H962" s="58">
        <v>0.74555899999999997</v>
      </c>
      <c r="I962" s="19">
        <f t="shared" ref="I962:I1025" si="75">F962+G962+H962</f>
        <v>7.1482000000000001</v>
      </c>
      <c r="J962" s="60">
        <v>240</v>
      </c>
      <c r="K962" s="19">
        <f t="shared" si="73"/>
        <v>1715.568</v>
      </c>
      <c r="L962" s="19">
        <f t="shared" si="74"/>
        <v>2.3498400000000856</v>
      </c>
    </row>
    <row r="963" spans="2:14" x14ac:dyDescent="0.3">
      <c r="B963" s="9">
        <v>44019</v>
      </c>
      <c r="C963" s="10">
        <v>0.59849537037037037</v>
      </c>
      <c r="D963" s="53" t="str">
        <f t="shared" ref="D963:D1026" si="76">CONCATENATE(TEXT(B963,"mm/dd/yyyy")&amp;" "&amp;TEXT(C963,"hh:mm:ss"))</f>
        <v>07/07/2020 14:21:50</v>
      </c>
      <c r="E963" s="52">
        <f t="shared" ref="E963:E1026" si="77">(D963-DATE(1970,1,1))*86400</f>
        <v>1594131710.0000002</v>
      </c>
      <c r="F963" s="56">
        <v>0.70311900000000005</v>
      </c>
      <c r="G963" s="57">
        <v>5.7029240000000003</v>
      </c>
      <c r="H963" s="58">
        <v>0.75194799999999995</v>
      </c>
      <c r="I963" s="19">
        <f t="shared" si="75"/>
        <v>7.157991</v>
      </c>
      <c r="J963" s="60">
        <v>240</v>
      </c>
      <c r="K963" s="19">
        <f t="shared" ref="K963:K1026" si="78">I963*J963</f>
        <v>1717.9178400000001</v>
      </c>
      <c r="L963" s="19">
        <f t="shared" ref="L963:L1026" si="79">K964-K963</f>
        <v>-0.61920000000009168</v>
      </c>
    </row>
    <row r="964" spans="2:14" x14ac:dyDescent="0.3">
      <c r="B964" s="9">
        <v>44019</v>
      </c>
      <c r="C964" s="10">
        <v>0.59850694444444441</v>
      </c>
      <c r="D964" s="53" t="str">
        <f t="shared" si="76"/>
        <v>07/07/2020 14:21:51</v>
      </c>
      <c r="E964" s="52">
        <f t="shared" si="77"/>
        <v>1594131711</v>
      </c>
      <c r="F964" s="56">
        <v>0.70328599999999997</v>
      </c>
      <c r="G964" s="57">
        <v>5.6937879999999996</v>
      </c>
      <c r="H964" s="58">
        <v>0.75833700000000004</v>
      </c>
      <c r="I964" s="19">
        <f t="shared" si="75"/>
        <v>7.155411</v>
      </c>
      <c r="J964" s="60">
        <v>240</v>
      </c>
      <c r="K964" s="19">
        <f t="shared" si="78"/>
        <v>1717.29864</v>
      </c>
      <c r="L964" s="19">
        <f t="shared" si="79"/>
        <v>-5.3040000000009968E-2</v>
      </c>
    </row>
    <row r="965" spans="2:14" x14ac:dyDescent="0.3">
      <c r="B965" s="9">
        <v>44019</v>
      </c>
      <c r="C965" s="10">
        <v>0.59851851851851856</v>
      </c>
      <c r="D965" s="53" t="str">
        <f t="shared" si="76"/>
        <v>07/07/2020 14:21:52</v>
      </c>
      <c r="E965" s="52">
        <f t="shared" si="77"/>
        <v>1594131712.0000002</v>
      </c>
      <c r="F965" s="56">
        <v>0.71174300000000001</v>
      </c>
      <c r="G965" s="57">
        <v>5.680002</v>
      </c>
      <c r="H965" s="58">
        <v>0.76344500000000004</v>
      </c>
      <c r="I965" s="19">
        <f t="shared" si="75"/>
        <v>7.1551900000000002</v>
      </c>
      <c r="J965" s="60">
        <v>240</v>
      </c>
      <c r="K965" s="19">
        <f t="shared" si="78"/>
        <v>1717.2456</v>
      </c>
      <c r="L965" s="19">
        <f t="shared" si="79"/>
        <v>-3.2572799999998097</v>
      </c>
    </row>
    <row r="966" spans="2:14" x14ac:dyDescent="0.3">
      <c r="B966" s="9">
        <v>44019</v>
      </c>
      <c r="C966" s="10">
        <v>0.59854166666666664</v>
      </c>
      <c r="D966" s="53" t="str">
        <f t="shared" si="76"/>
        <v>07/07/2020 14:21:54</v>
      </c>
      <c r="E966" s="52">
        <f t="shared" si="77"/>
        <v>1594131714</v>
      </c>
      <c r="F966" s="56">
        <v>0.72358199999999995</v>
      </c>
      <c r="G966" s="57">
        <v>5.6672539999999998</v>
      </c>
      <c r="H966" s="58">
        <v>0.75078199999999995</v>
      </c>
      <c r="I966" s="19">
        <f t="shared" si="75"/>
        <v>7.1416180000000002</v>
      </c>
      <c r="J966" s="60">
        <v>240</v>
      </c>
      <c r="K966" s="19">
        <f t="shared" si="78"/>
        <v>1713.9883200000002</v>
      </c>
      <c r="L966" s="19">
        <f t="shared" si="79"/>
        <v>3.9371999999996206</v>
      </c>
    </row>
    <row r="967" spans="2:14" x14ac:dyDescent="0.3">
      <c r="B967" s="9">
        <v>44019</v>
      </c>
      <c r="C967" s="10">
        <v>0.59855324074074068</v>
      </c>
      <c r="D967" s="53" t="str">
        <f t="shared" si="76"/>
        <v>07/07/2020 14:21:55</v>
      </c>
      <c r="E967" s="52">
        <f t="shared" si="77"/>
        <v>1594131715.0000002</v>
      </c>
      <c r="F967" s="56">
        <v>0.72144900000000001</v>
      </c>
      <c r="G967" s="57">
        <v>5.6722849999999996</v>
      </c>
      <c r="H967" s="58">
        <v>0.764289</v>
      </c>
      <c r="I967" s="19">
        <f t="shared" si="75"/>
        <v>7.1580229999999991</v>
      </c>
      <c r="J967" s="60">
        <v>240</v>
      </c>
      <c r="K967" s="19">
        <f t="shared" si="78"/>
        <v>1717.9255199999998</v>
      </c>
      <c r="L967" s="19">
        <f t="shared" si="79"/>
        <v>-1.8971999999998843</v>
      </c>
    </row>
    <row r="968" spans="2:14" x14ac:dyDescent="0.3">
      <c r="B968" s="9">
        <v>44019</v>
      </c>
      <c r="C968" s="10">
        <v>0.59856481481481483</v>
      </c>
      <c r="D968" s="53" t="str">
        <f t="shared" si="76"/>
        <v>07/07/2020 14:21:56</v>
      </c>
      <c r="E968" s="52">
        <f t="shared" si="77"/>
        <v>1594131715.9999998</v>
      </c>
      <c r="F968" s="56">
        <v>0.71890699999999996</v>
      </c>
      <c r="G968" s="57">
        <v>5.6649529999999997</v>
      </c>
      <c r="H968" s="58">
        <v>0.76625799999999999</v>
      </c>
      <c r="I968" s="19">
        <f t="shared" si="75"/>
        <v>7.1501179999999991</v>
      </c>
      <c r="J968" s="60">
        <v>240</v>
      </c>
      <c r="K968" s="19">
        <f t="shared" si="78"/>
        <v>1716.0283199999999</v>
      </c>
      <c r="L968" s="19">
        <f t="shared" si="79"/>
        <v>-6.0108000000000175</v>
      </c>
    </row>
    <row r="969" spans="2:14" x14ac:dyDescent="0.3">
      <c r="B969" s="9">
        <v>44019</v>
      </c>
      <c r="C969" s="10">
        <v>0.59858796296296302</v>
      </c>
      <c r="D969" s="53" t="str">
        <f t="shared" si="76"/>
        <v>07/07/2020 14:21:58</v>
      </c>
      <c r="E969" s="52">
        <f t="shared" si="77"/>
        <v>1594131718.0000002</v>
      </c>
      <c r="F969" s="56">
        <v>0.71338400000000002</v>
      </c>
      <c r="G969" s="57">
        <v>5.6620249999999999</v>
      </c>
      <c r="H969" s="58">
        <v>0.749664</v>
      </c>
      <c r="I969" s="19">
        <f t="shared" si="75"/>
        <v>7.1250729999999995</v>
      </c>
      <c r="J969" s="60">
        <v>240</v>
      </c>
      <c r="K969" s="19">
        <f t="shared" si="78"/>
        <v>1710.0175199999999</v>
      </c>
      <c r="L969" s="19">
        <f t="shared" si="79"/>
        <v>2.0174400000000787</v>
      </c>
    </row>
    <row r="970" spans="2:14" x14ac:dyDescent="0.3">
      <c r="B970" s="9">
        <v>44019</v>
      </c>
      <c r="C970" s="10">
        <v>0.59859953703703705</v>
      </c>
      <c r="D970" s="53" t="str">
        <f t="shared" si="76"/>
        <v>07/07/2020 14:21:59</v>
      </c>
      <c r="E970" s="52">
        <f t="shared" si="77"/>
        <v>1594131718.9999998</v>
      </c>
      <c r="F970" s="56">
        <v>0.71972000000000003</v>
      </c>
      <c r="G970" s="57">
        <v>5.6605780000000001</v>
      </c>
      <c r="H970" s="58">
        <v>0.75318099999999999</v>
      </c>
      <c r="I970" s="19">
        <f t="shared" si="75"/>
        <v>7.1334789999999995</v>
      </c>
      <c r="J970" s="60">
        <v>240</v>
      </c>
      <c r="K970" s="19">
        <f t="shared" si="78"/>
        <v>1712.03496</v>
      </c>
      <c r="L970" s="19">
        <f t="shared" si="79"/>
        <v>2.0347200000001067</v>
      </c>
    </row>
    <row r="971" spans="2:14" x14ac:dyDescent="0.3">
      <c r="B971" s="9">
        <v>44019</v>
      </c>
      <c r="C971" s="10">
        <v>0.59861111111111109</v>
      </c>
      <c r="D971" s="53" t="str">
        <f t="shared" si="76"/>
        <v>07/07/2020 14:22:00</v>
      </c>
      <c r="E971" s="52">
        <f t="shared" si="77"/>
        <v>1594131720</v>
      </c>
      <c r="F971" s="56">
        <v>0.71661399999999997</v>
      </c>
      <c r="G971" s="57">
        <v>5.6685290000000004</v>
      </c>
      <c r="H971" s="58">
        <v>0.75681399999999999</v>
      </c>
      <c r="I971" s="19">
        <f t="shared" si="75"/>
        <v>7.1419570000000006</v>
      </c>
      <c r="J971" s="60">
        <v>240</v>
      </c>
      <c r="K971" s="19">
        <f t="shared" si="78"/>
        <v>1714.0696800000001</v>
      </c>
      <c r="L971" s="19">
        <f t="shared" si="79"/>
        <v>-3.6067200000002231</v>
      </c>
    </row>
    <row r="972" spans="2:14" x14ac:dyDescent="0.3">
      <c r="B972" s="9">
        <v>44019</v>
      </c>
      <c r="C972" s="10">
        <v>0.59863425925925928</v>
      </c>
      <c r="D972" s="53" t="str">
        <f t="shared" si="76"/>
        <v>07/07/2020 14:22:02</v>
      </c>
      <c r="E972" s="52">
        <f t="shared" si="77"/>
        <v>1594131722</v>
      </c>
      <c r="F972" s="56">
        <v>0.70860699999999999</v>
      </c>
      <c r="G972" s="57">
        <v>5.66092</v>
      </c>
      <c r="H972" s="58">
        <v>0.75740200000000002</v>
      </c>
      <c r="I972" s="19">
        <f t="shared" si="75"/>
        <v>7.1269289999999996</v>
      </c>
      <c r="J972" s="60">
        <v>240</v>
      </c>
      <c r="K972" s="19">
        <f t="shared" si="78"/>
        <v>1710.4629599999998</v>
      </c>
      <c r="L972" s="19">
        <f t="shared" si="79"/>
        <v>-1.7877599999997074</v>
      </c>
    </row>
    <row r="973" spans="2:14" x14ac:dyDescent="0.3">
      <c r="B973" s="9">
        <v>44019</v>
      </c>
      <c r="C973" s="10">
        <v>0.59864583333333332</v>
      </c>
      <c r="D973" s="53" t="str">
        <f t="shared" si="76"/>
        <v>07/07/2020 14:22:03</v>
      </c>
      <c r="E973" s="52">
        <f t="shared" si="77"/>
        <v>1594131723.0000002</v>
      </c>
      <c r="F973" s="56">
        <v>0.70389500000000005</v>
      </c>
      <c r="G973" s="57">
        <v>5.6641320000000004</v>
      </c>
      <c r="H973" s="58">
        <v>0.75145300000000004</v>
      </c>
      <c r="I973" s="19">
        <f t="shared" si="75"/>
        <v>7.1194800000000003</v>
      </c>
      <c r="J973" s="60">
        <v>240</v>
      </c>
      <c r="K973" s="19">
        <f t="shared" si="78"/>
        <v>1708.6752000000001</v>
      </c>
      <c r="L973" s="19">
        <f t="shared" si="79"/>
        <v>9.4240799999997762</v>
      </c>
    </row>
    <row r="974" spans="2:14" x14ac:dyDescent="0.3">
      <c r="B974" s="9">
        <v>44019</v>
      </c>
      <c r="C974" s="10">
        <v>0.59865740740740747</v>
      </c>
      <c r="D974" s="53" t="str">
        <f t="shared" si="76"/>
        <v>07/07/2020 14:22:04</v>
      </c>
      <c r="E974" s="52">
        <f t="shared" si="77"/>
        <v>1594131723.9999998</v>
      </c>
      <c r="F974" s="56">
        <v>0.70468900000000001</v>
      </c>
      <c r="G974" s="57">
        <v>5.6942589999999997</v>
      </c>
      <c r="H974" s="58">
        <v>0.759799</v>
      </c>
      <c r="I974" s="19">
        <f t="shared" si="75"/>
        <v>7.158747</v>
      </c>
      <c r="J974" s="60">
        <v>240</v>
      </c>
      <c r="K974" s="19">
        <f t="shared" si="78"/>
        <v>1718.0992799999999</v>
      </c>
      <c r="L974" s="19">
        <f t="shared" si="79"/>
        <v>7.7018400000001748</v>
      </c>
    </row>
    <row r="975" spans="2:14" x14ac:dyDescent="0.3">
      <c r="B975" s="9">
        <v>44019</v>
      </c>
      <c r="C975" s="10">
        <v>0.59866898148148151</v>
      </c>
      <c r="D975" s="53" t="str">
        <f t="shared" si="76"/>
        <v>07/07/2020 14:22:05</v>
      </c>
      <c r="E975" s="52">
        <f t="shared" si="77"/>
        <v>1594131725</v>
      </c>
      <c r="F975" s="56">
        <v>0.71296300000000001</v>
      </c>
      <c r="G975" s="57">
        <v>5.717873</v>
      </c>
      <c r="H975" s="58">
        <v>0.76000199999999996</v>
      </c>
      <c r="I975" s="19">
        <f t="shared" si="75"/>
        <v>7.1908380000000003</v>
      </c>
      <c r="J975" s="60">
        <v>240</v>
      </c>
      <c r="K975" s="19">
        <f t="shared" si="78"/>
        <v>1725.8011200000001</v>
      </c>
      <c r="L975" s="19">
        <f t="shared" si="79"/>
        <v>-4.4088000000001557</v>
      </c>
    </row>
    <row r="976" spans="2:14" x14ac:dyDescent="0.3">
      <c r="B976" s="9">
        <v>44019</v>
      </c>
      <c r="C976" s="10">
        <v>0.59869212962962959</v>
      </c>
      <c r="D976" s="53" t="str">
        <f t="shared" si="76"/>
        <v>07/07/2020 14:22:07</v>
      </c>
      <c r="E976" s="52">
        <f t="shared" si="77"/>
        <v>1594131726.9999998</v>
      </c>
      <c r="F976" s="56">
        <v>0.70585699999999996</v>
      </c>
      <c r="G976" s="57">
        <v>5.7098959999999996</v>
      </c>
      <c r="H976" s="58">
        <v>0.75671500000000003</v>
      </c>
      <c r="I976" s="19">
        <f t="shared" si="75"/>
        <v>7.1724679999999994</v>
      </c>
      <c r="J976" s="60">
        <v>240</v>
      </c>
      <c r="K976" s="19">
        <f t="shared" si="78"/>
        <v>1721.3923199999999</v>
      </c>
      <c r="L976" s="19">
        <f t="shared" si="79"/>
        <v>0.21792000000004919</v>
      </c>
    </row>
    <row r="977" spans="2:14" x14ac:dyDescent="0.3">
      <c r="B977" s="9">
        <v>44019</v>
      </c>
      <c r="C977" s="10">
        <v>0.59870370370370374</v>
      </c>
      <c r="D977" s="53" t="str">
        <f t="shared" si="76"/>
        <v>07/07/2020 14:22:08</v>
      </c>
      <c r="E977" s="52">
        <f t="shared" si="77"/>
        <v>1594131728</v>
      </c>
      <c r="F977" s="56">
        <v>0.71821900000000005</v>
      </c>
      <c r="G977" s="57">
        <v>5.6997929999999997</v>
      </c>
      <c r="H977" s="58">
        <v>0.75536400000000004</v>
      </c>
      <c r="I977" s="19">
        <f t="shared" si="75"/>
        <v>7.1733760000000002</v>
      </c>
      <c r="J977" s="60">
        <v>240</v>
      </c>
      <c r="K977" s="19">
        <f t="shared" si="78"/>
        <v>1721.61024</v>
      </c>
      <c r="L977" s="19">
        <f t="shared" si="79"/>
        <v>-2.956559999999854</v>
      </c>
    </row>
    <row r="978" spans="2:14" x14ac:dyDescent="0.3">
      <c r="B978" s="9">
        <v>44019</v>
      </c>
      <c r="C978" s="10">
        <v>0.59871527777777778</v>
      </c>
      <c r="D978" s="53" t="str">
        <f t="shared" si="76"/>
        <v>07/07/2020 14:22:09</v>
      </c>
      <c r="E978" s="52">
        <f t="shared" si="77"/>
        <v>1594131728.9999998</v>
      </c>
      <c r="F978" s="56">
        <v>0.71758200000000005</v>
      </c>
      <c r="G978" s="57">
        <v>5.6910100000000003</v>
      </c>
      <c r="H978" s="58">
        <v>0.75246500000000005</v>
      </c>
      <c r="I978" s="19">
        <f t="shared" si="75"/>
        <v>7.1610570000000004</v>
      </c>
      <c r="J978" s="60">
        <v>240</v>
      </c>
      <c r="K978" s="19">
        <f t="shared" si="78"/>
        <v>1718.6536800000001</v>
      </c>
      <c r="L978" s="19">
        <f t="shared" si="79"/>
        <v>4.2208799999996245</v>
      </c>
    </row>
    <row r="979" spans="2:14" x14ac:dyDescent="0.3">
      <c r="B979" s="9">
        <v>44019</v>
      </c>
      <c r="C979" s="10">
        <v>0.59873842592592597</v>
      </c>
      <c r="D979" s="53" t="str">
        <f t="shared" si="76"/>
        <v>07/07/2020 14:22:11</v>
      </c>
      <c r="E979" s="52">
        <f t="shared" si="77"/>
        <v>1594131731.0000002</v>
      </c>
      <c r="F979" s="56">
        <v>0.71323899999999996</v>
      </c>
      <c r="G979" s="57">
        <v>5.7023479999999998</v>
      </c>
      <c r="H979" s="58">
        <v>0.76305699999999999</v>
      </c>
      <c r="I979" s="19">
        <f t="shared" si="75"/>
        <v>7.1786439999999994</v>
      </c>
      <c r="J979" s="60">
        <v>240</v>
      </c>
      <c r="K979" s="19">
        <f t="shared" si="78"/>
        <v>1722.8745599999997</v>
      </c>
      <c r="L979" s="19">
        <f t="shared" si="79"/>
        <v>-13.821839999999838</v>
      </c>
    </row>
    <row r="980" spans="2:14" x14ac:dyDescent="0.3">
      <c r="B980" s="9">
        <v>44019</v>
      </c>
      <c r="C980" s="10">
        <v>0.59875</v>
      </c>
      <c r="D980" s="53" t="str">
        <f t="shared" si="76"/>
        <v>07/07/2020 14:22:12</v>
      </c>
      <c r="E980" s="52">
        <f t="shared" si="77"/>
        <v>1594131731.9999998</v>
      </c>
      <c r="F980" s="56">
        <v>0.70764800000000005</v>
      </c>
      <c r="G980" s="57">
        <v>5.658264</v>
      </c>
      <c r="H980" s="58">
        <v>0.75514099999999995</v>
      </c>
      <c r="I980" s="19">
        <f t="shared" si="75"/>
        <v>7.1210529999999999</v>
      </c>
      <c r="J980" s="60">
        <v>240</v>
      </c>
      <c r="K980" s="19">
        <f t="shared" si="78"/>
        <v>1709.0527199999999</v>
      </c>
      <c r="L980" s="19">
        <f t="shared" si="79"/>
        <v>-1.4078400000000784</v>
      </c>
    </row>
    <row r="981" spans="2:14" x14ac:dyDescent="0.3">
      <c r="B981" s="9">
        <v>44019</v>
      </c>
      <c r="C981" s="10">
        <v>0.59876157407407404</v>
      </c>
      <c r="D981" s="53" t="str">
        <f t="shared" si="76"/>
        <v>07/07/2020 14:22:13</v>
      </c>
      <c r="E981" s="52">
        <f t="shared" si="77"/>
        <v>1594131733</v>
      </c>
      <c r="F981" s="56">
        <v>0.71246299999999996</v>
      </c>
      <c r="G981" s="57">
        <v>5.650976</v>
      </c>
      <c r="H981" s="58">
        <v>0.75174799999999997</v>
      </c>
      <c r="I981" s="19">
        <f t="shared" si="75"/>
        <v>7.1151869999999997</v>
      </c>
      <c r="J981" s="60">
        <v>240</v>
      </c>
      <c r="K981" s="19">
        <f t="shared" si="78"/>
        <v>1707.6448799999998</v>
      </c>
      <c r="L981" s="19">
        <f t="shared" si="79"/>
        <v>3.6743999999998778</v>
      </c>
    </row>
    <row r="982" spans="2:14" x14ac:dyDescent="0.3">
      <c r="B982" s="9">
        <v>44019</v>
      </c>
      <c r="C982" s="10">
        <v>0.59878472222222223</v>
      </c>
      <c r="D982" s="53" t="str">
        <f t="shared" si="76"/>
        <v>07/07/2020 14:22:15</v>
      </c>
      <c r="E982" s="52">
        <f t="shared" si="77"/>
        <v>1594131734.9999998</v>
      </c>
      <c r="F982" s="56">
        <v>0.72418000000000005</v>
      </c>
      <c r="G982" s="57">
        <v>5.6473909999999998</v>
      </c>
      <c r="H982" s="58">
        <v>0.75892599999999999</v>
      </c>
      <c r="I982" s="19">
        <f t="shared" si="75"/>
        <v>7.1304969999999992</v>
      </c>
      <c r="J982" s="60">
        <v>240</v>
      </c>
      <c r="K982" s="19">
        <f t="shared" si="78"/>
        <v>1711.3192799999997</v>
      </c>
      <c r="L982" s="19">
        <f t="shared" si="79"/>
        <v>-8.4523199999998724</v>
      </c>
    </row>
    <row r="983" spans="2:14" x14ac:dyDescent="0.3">
      <c r="B983" s="9">
        <v>44019</v>
      </c>
      <c r="C983" s="10">
        <v>0.59879629629629627</v>
      </c>
      <c r="D983" s="53" t="str">
        <f t="shared" si="76"/>
        <v>07/07/2020 14:22:16</v>
      </c>
      <c r="E983" s="52">
        <f t="shared" si="77"/>
        <v>1594131736</v>
      </c>
      <c r="F983" s="56">
        <v>0.69994100000000004</v>
      </c>
      <c r="G983" s="57">
        <v>5.6415499999999996</v>
      </c>
      <c r="H983" s="58">
        <v>0.75378800000000001</v>
      </c>
      <c r="I983" s="19">
        <f t="shared" si="75"/>
        <v>7.0952789999999997</v>
      </c>
      <c r="J983" s="60">
        <v>240</v>
      </c>
      <c r="K983" s="19">
        <f t="shared" si="78"/>
        <v>1702.8669599999998</v>
      </c>
      <c r="L983" s="19">
        <f t="shared" si="79"/>
        <v>5.9731200000001081</v>
      </c>
    </row>
    <row r="984" spans="2:14" x14ac:dyDescent="0.3">
      <c r="B984" s="9">
        <v>44019</v>
      </c>
      <c r="C984" s="10">
        <v>0.59880787037037042</v>
      </c>
      <c r="D984" s="53" t="str">
        <f t="shared" si="76"/>
        <v>07/07/2020 14:22:17</v>
      </c>
      <c r="E984" s="52">
        <f t="shared" si="77"/>
        <v>1594131737.0000002</v>
      </c>
      <c r="F984" s="56">
        <v>0.70028199999999996</v>
      </c>
      <c r="G984" s="57">
        <v>5.670388</v>
      </c>
      <c r="H984" s="58">
        <v>0.74949699999999997</v>
      </c>
      <c r="I984" s="19">
        <f t="shared" si="75"/>
        <v>7.1201669999999995</v>
      </c>
      <c r="J984" s="60">
        <v>240</v>
      </c>
      <c r="K984" s="19">
        <f t="shared" si="78"/>
        <v>1708.8400799999999</v>
      </c>
      <c r="L984" s="19">
        <f t="shared" si="79"/>
        <v>217.27536000000032</v>
      </c>
    </row>
    <row r="985" spans="2:14" ht="43.2" x14ac:dyDescent="0.3">
      <c r="B985" s="9">
        <v>44019</v>
      </c>
      <c r="C985" s="10">
        <v>0.5988310185185185</v>
      </c>
      <c r="D985" s="53" t="str">
        <f t="shared" si="76"/>
        <v>07/07/2020 14:22:19</v>
      </c>
      <c r="E985" s="52">
        <f t="shared" si="77"/>
        <v>1594131739.0000002</v>
      </c>
      <c r="F985" s="56">
        <v>0.70498899999999998</v>
      </c>
      <c r="G985" s="57">
        <v>6.5655400000000004</v>
      </c>
      <c r="H985" s="58">
        <v>0.75495199999999996</v>
      </c>
      <c r="I985" s="19">
        <f t="shared" si="75"/>
        <v>8.025481000000001</v>
      </c>
      <c r="J985" s="60">
        <v>240</v>
      </c>
      <c r="K985" s="63">
        <f t="shared" si="78"/>
        <v>1926.1154400000003</v>
      </c>
      <c r="L985" s="63">
        <f t="shared" si="79"/>
        <v>177.13055999999983</v>
      </c>
      <c r="M985" s="67" t="s">
        <v>74</v>
      </c>
      <c r="N985" s="41" t="s">
        <v>63</v>
      </c>
    </row>
    <row r="986" spans="2:14" x14ac:dyDescent="0.3">
      <c r="B986" s="9">
        <v>44019</v>
      </c>
      <c r="C986" s="10">
        <v>0.59884259259259254</v>
      </c>
      <c r="D986" s="53" t="str">
        <f t="shared" si="76"/>
        <v>07/07/2020 14:22:20</v>
      </c>
      <c r="E986" s="52">
        <f t="shared" si="77"/>
        <v>1594131739.9999998</v>
      </c>
      <c r="F986" s="56">
        <v>0.72478699999999996</v>
      </c>
      <c r="G986" s="57">
        <v>7.282146</v>
      </c>
      <c r="H986" s="58">
        <v>0.75659200000000004</v>
      </c>
      <c r="I986" s="19">
        <f t="shared" si="75"/>
        <v>8.7635249999999996</v>
      </c>
      <c r="J986" s="60">
        <v>240</v>
      </c>
      <c r="K986" s="19">
        <f t="shared" si="78"/>
        <v>2103.2460000000001</v>
      </c>
      <c r="L986" s="19">
        <f t="shared" si="79"/>
        <v>4.9238399999999274</v>
      </c>
    </row>
    <row r="987" spans="2:14" x14ac:dyDescent="0.3">
      <c r="B987" s="9">
        <v>44019</v>
      </c>
      <c r="C987" s="10">
        <v>0.59885416666666669</v>
      </c>
      <c r="D987" s="53" t="str">
        <f t="shared" si="76"/>
        <v>07/07/2020 14:22:21</v>
      </c>
      <c r="E987" s="52">
        <f t="shared" si="77"/>
        <v>1594131741</v>
      </c>
      <c r="F987" s="56">
        <v>0.71809500000000004</v>
      </c>
      <c r="G987" s="57">
        <v>7.2999799999999997</v>
      </c>
      <c r="H987" s="58">
        <v>0.76596600000000004</v>
      </c>
      <c r="I987" s="19">
        <f t="shared" si="75"/>
        <v>8.7840410000000002</v>
      </c>
      <c r="J987" s="60">
        <v>240</v>
      </c>
      <c r="K987" s="19">
        <f t="shared" si="78"/>
        <v>2108.16984</v>
      </c>
      <c r="L987" s="19">
        <f t="shared" si="79"/>
        <v>4.2021600000002763</v>
      </c>
    </row>
    <row r="988" spans="2:14" x14ac:dyDescent="0.3">
      <c r="B988" s="9">
        <v>44019</v>
      </c>
      <c r="C988" s="10">
        <v>0.59887731481481488</v>
      </c>
      <c r="D988" s="53" t="str">
        <f t="shared" si="76"/>
        <v>07/07/2020 14:22:23</v>
      </c>
      <c r="E988" s="52">
        <f t="shared" si="77"/>
        <v>1594131742.9999998</v>
      </c>
      <c r="F988" s="56">
        <v>0.72032499999999999</v>
      </c>
      <c r="G988" s="57">
        <v>7.3189900000000003</v>
      </c>
      <c r="H988" s="58">
        <v>0.762235</v>
      </c>
      <c r="I988" s="19">
        <f t="shared" si="75"/>
        <v>8.8015500000000007</v>
      </c>
      <c r="J988" s="60">
        <v>240</v>
      </c>
      <c r="K988" s="19">
        <f t="shared" si="78"/>
        <v>2112.3720000000003</v>
      </c>
      <c r="L988" s="19">
        <f t="shared" si="79"/>
        <v>161.89535999999953</v>
      </c>
    </row>
    <row r="989" spans="2:14" x14ac:dyDescent="0.3">
      <c r="B989" s="9">
        <v>44019</v>
      </c>
      <c r="C989" s="10">
        <v>0.59888888888888892</v>
      </c>
      <c r="D989" s="53" t="str">
        <f t="shared" si="76"/>
        <v>07/07/2020 14:22:24</v>
      </c>
      <c r="E989" s="52">
        <f t="shared" si="77"/>
        <v>1594131744</v>
      </c>
      <c r="F989" s="56">
        <v>0.723692</v>
      </c>
      <c r="G989" s="57">
        <v>7.2925959999999996</v>
      </c>
      <c r="H989" s="58">
        <v>1.4598260000000001</v>
      </c>
      <c r="I989" s="19">
        <f t="shared" si="75"/>
        <v>9.476113999999999</v>
      </c>
      <c r="J989" s="60">
        <v>240</v>
      </c>
      <c r="K989" s="19">
        <f t="shared" si="78"/>
        <v>2274.2673599999998</v>
      </c>
      <c r="L989" s="19">
        <f t="shared" si="79"/>
        <v>305.32584000000043</v>
      </c>
    </row>
    <row r="990" spans="2:14" x14ac:dyDescent="0.3">
      <c r="B990" s="9">
        <v>44019</v>
      </c>
      <c r="C990" s="10">
        <v>0.59890046296296295</v>
      </c>
      <c r="D990" s="53" t="str">
        <f t="shared" si="76"/>
        <v>07/07/2020 14:22:25</v>
      </c>
      <c r="E990" s="52">
        <f t="shared" si="77"/>
        <v>1594131745.0000002</v>
      </c>
      <c r="F990" s="56">
        <v>0.72291300000000003</v>
      </c>
      <c r="G990" s="57">
        <v>7.3105919999999998</v>
      </c>
      <c r="H990" s="58">
        <v>2.7147999999999999</v>
      </c>
      <c r="I990" s="19">
        <f t="shared" si="75"/>
        <v>10.748305</v>
      </c>
      <c r="J990" s="60">
        <v>240</v>
      </c>
      <c r="K990" s="19">
        <f t="shared" si="78"/>
        <v>2579.5932000000003</v>
      </c>
      <c r="L990" s="19">
        <f t="shared" si="79"/>
        <v>198.65784000000031</v>
      </c>
    </row>
    <row r="991" spans="2:14" x14ac:dyDescent="0.3">
      <c r="B991" s="9">
        <v>44019</v>
      </c>
      <c r="C991" s="10">
        <v>0.59891203703703699</v>
      </c>
      <c r="D991" s="53" t="str">
        <f t="shared" si="76"/>
        <v>07/07/2020 14:22:26</v>
      </c>
      <c r="E991" s="52">
        <f t="shared" si="77"/>
        <v>1594131746</v>
      </c>
      <c r="F991" s="56">
        <v>0.71914</v>
      </c>
      <c r="G991" s="57">
        <v>7.2344530000000002</v>
      </c>
      <c r="H991" s="58">
        <v>3.6224530000000001</v>
      </c>
      <c r="I991" s="19">
        <f t="shared" si="75"/>
        <v>11.576046000000002</v>
      </c>
      <c r="J991" s="60">
        <v>240</v>
      </c>
      <c r="K991" s="19">
        <f t="shared" si="78"/>
        <v>2778.2510400000006</v>
      </c>
      <c r="L991" s="19">
        <f t="shared" si="79"/>
        <v>-43.294560000000729</v>
      </c>
    </row>
    <row r="992" spans="2:14" x14ac:dyDescent="0.3">
      <c r="B992" s="9">
        <v>44019</v>
      </c>
      <c r="C992" s="10">
        <v>0.59893518518518518</v>
      </c>
      <c r="D992" s="53" t="str">
        <f t="shared" si="76"/>
        <v>07/07/2020 14:22:28</v>
      </c>
      <c r="E992" s="52">
        <f t="shared" si="77"/>
        <v>1594131747.9999998</v>
      </c>
      <c r="F992" s="56">
        <v>0.71384400000000003</v>
      </c>
      <c r="G992" s="57">
        <v>7.1865839999999999</v>
      </c>
      <c r="H992" s="58">
        <v>3.4952239999999999</v>
      </c>
      <c r="I992" s="19">
        <f t="shared" si="75"/>
        <v>11.395652</v>
      </c>
      <c r="J992" s="60">
        <v>240</v>
      </c>
      <c r="K992" s="19">
        <f t="shared" si="78"/>
        <v>2734.9564799999998</v>
      </c>
      <c r="L992" s="19">
        <f t="shared" si="79"/>
        <v>13.612560000000485</v>
      </c>
    </row>
    <row r="993" spans="2:12" x14ac:dyDescent="0.3">
      <c r="B993" s="9">
        <v>44019</v>
      </c>
      <c r="C993" s="10">
        <v>0.59894675925925933</v>
      </c>
      <c r="D993" s="53" t="str">
        <f t="shared" si="76"/>
        <v>07/07/2020 14:22:29</v>
      </c>
      <c r="E993" s="52">
        <f t="shared" si="77"/>
        <v>1594131749</v>
      </c>
      <c r="F993" s="56">
        <v>0.72776200000000002</v>
      </c>
      <c r="G993" s="57">
        <v>7.1834110000000004</v>
      </c>
      <c r="H993" s="58">
        <v>3.5411980000000001</v>
      </c>
      <c r="I993" s="19">
        <f t="shared" si="75"/>
        <v>11.452371000000001</v>
      </c>
      <c r="J993" s="60">
        <v>240</v>
      </c>
      <c r="K993" s="19">
        <f t="shared" si="78"/>
        <v>2748.5690400000003</v>
      </c>
      <c r="L993" s="19">
        <f t="shared" si="79"/>
        <v>4.1023199999999633</v>
      </c>
    </row>
    <row r="994" spans="2:12" x14ac:dyDescent="0.3">
      <c r="B994" s="9">
        <v>44019</v>
      </c>
      <c r="C994" s="10">
        <v>0.59895833333333337</v>
      </c>
      <c r="D994" s="53" t="str">
        <f t="shared" si="76"/>
        <v>07/07/2020 14:22:30</v>
      </c>
      <c r="E994" s="52">
        <f t="shared" si="77"/>
        <v>1594131750.0000002</v>
      </c>
      <c r="F994" s="56">
        <v>0.71189599999999997</v>
      </c>
      <c r="G994" s="57">
        <v>7.1927440000000002</v>
      </c>
      <c r="H994" s="58">
        <v>3.5648240000000002</v>
      </c>
      <c r="I994" s="19">
        <f t="shared" si="75"/>
        <v>11.469464</v>
      </c>
      <c r="J994" s="60">
        <v>240</v>
      </c>
      <c r="K994" s="19">
        <f t="shared" si="78"/>
        <v>2752.6713600000003</v>
      </c>
      <c r="L994" s="19">
        <f t="shared" si="79"/>
        <v>18.281519999999546</v>
      </c>
    </row>
    <row r="995" spans="2:12" x14ac:dyDescent="0.3">
      <c r="B995" s="9">
        <v>44019</v>
      </c>
      <c r="C995" s="10">
        <v>0.59898148148148145</v>
      </c>
      <c r="D995" s="53" t="str">
        <f t="shared" si="76"/>
        <v>07/07/2020 14:22:32</v>
      </c>
      <c r="E995" s="52">
        <f t="shared" si="77"/>
        <v>1594131752</v>
      </c>
      <c r="F995" s="56">
        <v>0.71146699999999996</v>
      </c>
      <c r="G995" s="57">
        <v>7.2668850000000003</v>
      </c>
      <c r="H995" s="58">
        <v>3.567285</v>
      </c>
      <c r="I995" s="19">
        <f t="shared" si="75"/>
        <v>11.545636999999999</v>
      </c>
      <c r="J995" s="60">
        <v>240</v>
      </c>
      <c r="K995" s="19">
        <f t="shared" si="78"/>
        <v>2770.9528799999998</v>
      </c>
      <c r="L995" s="19">
        <f t="shared" si="79"/>
        <v>0.32160000000021682</v>
      </c>
    </row>
    <row r="996" spans="2:12" x14ac:dyDescent="0.3">
      <c r="B996" s="9">
        <v>44019</v>
      </c>
      <c r="C996" s="10">
        <v>0.59899305555555549</v>
      </c>
      <c r="D996" s="53" t="str">
        <f t="shared" si="76"/>
        <v>07/07/2020 14:22:33</v>
      </c>
      <c r="E996" s="52">
        <f t="shared" si="77"/>
        <v>1594131753.0000002</v>
      </c>
      <c r="F996" s="56">
        <v>0.720939</v>
      </c>
      <c r="G996" s="57">
        <v>7.2762580000000003</v>
      </c>
      <c r="H996" s="58">
        <v>3.5497800000000002</v>
      </c>
      <c r="I996" s="19">
        <f t="shared" si="75"/>
        <v>11.546977</v>
      </c>
      <c r="J996" s="60">
        <v>240</v>
      </c>
      <c r="K996" s="19">
        <f t="shared" si="78"/>
        <v>2771.27448</v>
      </c>
      <c r="L996" s="19">
        <f t="shared" si="79"/>
        <v>-1.4126400000000103</v>
      </c>
    </row>
    <row r="997" spans="2:12" x14ac:dyDescent="0.3">
      <c r="B997" s="9">
        <v>44019</v>
      </c>
      <c r="C997" s="10">
        <v>0.59900462962962964</v>
      </c>
      <c r="D997" s="53" t="str">
        <f t="shared" si="76"/>
        <v>07/07/2020 14:22:34</v>
      </c>
      <c r="E997" s="52">
        <f t="shared" si="77"/>
        <v>1594131754</v>
      </c>
      <c r="F997" s="56">
        <v>0.72741500000000003</v>
      </c>
      <c r="G997" s="57">
        <v>7.2704319999999996</v>
      </c>
      <c r="H997" s="58">
        <v>3.5432440000000001</v>
      </c>
      <c r="I997" s="19">
        <f t="shared" si="75"/>
        <v>11.541091</v>
      </c>
      <c r="J997" s="60">
        <v>240</v>
      </c>
      <c r="K997" s="19">
        <f t="shared" si="78"/>
        <v>2769.86184</v>
      </c>
      <c r="L997" s="19">
        <f t="shared" si="79"/>
        <v>-36.786480000000211</v>
      </c>
    </row>
    <row r="998" spans="2:12" x14ac:dyDescent="0.3">
      <c r="B998" s="9">
        <v>44019</v>
      </c>
      <c r="C998" s="10">
        <v>0.59902777777777783</v>
      </c>
      <c r="D998" s="53" t="str">
        <f t="shared" si="76"/>
        <v>07/07/2020 14:22:36</v>
      </c>
      <c r="E998" s="52">
        <f t="shared" si="77"/>
        <v>1594131755.9999998</v>
      </c>
      <c r="F998" s="56">
        <v>0.71888799999999997</v>
      </c>
      <c r="G998" s="57">
        <v>7.2506789999999999</v>
      </c>
      <c r="H998" s="58">
        <v>3.418247</v>
      </c>
      <c r="I998" s="19">
        <f t="shared" si="75"/>
        <v>11.387813999999999</v>
      </c>
      <c r="J998" s="60">
        <v>240</v>
      </c>
      <c r="K998" s="19">
        <f t="shared" si="78"/>
        <v>2733.0753599999998</v>
      </c>
      <c r="L998" s="19">
        <f t="shared" si="79"/>
        <v>-317.18135999999959</v>
      </c>
    </row>
    <row r="999" spans="2:12" x14ac:dyDescent="0.3">
      <c r="B999" s="9">
        <v>44019</v>
      </c>
      <c r="C999" s="10">
        <v>0.59903935185185186</v>
      </c>
      <c r="D999" s="53" t="str">
        <f t="shared" si="76"/>
        <v>07/07/2020 14:22:37</v>
      </c>
      <c r="E999" s="52">
        <f t="shared" si="77"/>
        <v>1594131757</v>
      </c>
      <c r="F999" s="56">
        <v>0.71626900000000004</v>
      </c>
      <c r="G999" s="57">
        <v>7.1946180000000002</v>
      </c>
      <c r="H999" s="58">
        <v>2.155338</v>
      </c>
      <c r="I999" s="19">
        <f t="shared" si="75"/>
        <v>10.066225000000001</v>
      </c>
      <c r="J999" s="60">
        <v>240</v>
      </c>
      <c r="K999" s="19">
        <f t="shared" si="78"/>
        <v>2415.8940000000002</v>
      </c>
      <c r="L999" s="19">
        <f t="shared" si="79"/>
        <v>-169.96799999999985</v>
      </c>
    </row>
    <row r="1000" spans="2:12" x14ac:dyDescent="0.3">
      <c r="B1000" s="9">
        <v>44019</v>
      </c>
      <c r="C1000" s="10">
        <v>0.5990509259259259</v>
      </c>
      <c r="D1000" s="53" t="str">
        <f t="shared" si="76"/>
        <v>07/07/2020 14:22:38</v>
      </c>
      <c r="E1000" s="52">
        <f t="shared" si="77"/>
        <v>1594131758.0000002</v>
      </c>
      <c r="F1000" s="56">
        <v>0.71760699999999999</v>
      </c>
      <c r="G1000" s="57">
        <v>7.1913850000000004</v>
      </c>
      <c r="H1000" s="58">
        <v>1.449033</v>
      </c>
      <c r="I1000" s="19">
        <f t="shared" si="75"/>
        <v>9.3580250000000014</v>
      </c>
      <c r="J1000" s="60">
        <v>240</v>
      </c>
      <c r="K1000" s="19">
        <f t="shared" si="78"/>
        <v>2245.9260000000004</v>
      </c>
      <c r="L1000" s="19">
        <f t="shared" si="79"/>
        <v>-153.79416000000037</v>
      </c>
    </row>
    <row r="1001" spans="2:12" x14ac:dyDescent="0.3">
      <c r="B1001" s="9">
        <v>44019</v>
      </c>
      <c r="C1001" s="10">
        <v>0.59907407407407409</v>
      </c>
      <c r="D1001" s="53" t="str">
        <f t="shared" si="76"/>
        <v>07/07/2020 14:22:40</v>
      </c>
      <c r="E1001" s="52">
        <f t="shared" si="77"/>
        <v>1594131760</v>
      </c>
      <c r="F1001" s="56">
        <v>0.72605699999999995</v>
      </c>
      <c r="G1001" s="57">
        <v>7.2270300000000001</v>
      </c>
      <c r="H1001" s="58">
        <v>0.76412899999999995</v>
      </c>
      <c r="I1001" s="19">
        <f t="shared" si="75"/>
        <v>8.7172160000000005</v>
      </c>
      <c r="J1001" s="60">
        <v>240</v>
      </c>
      <c r="K1001" s="19">
        <f t="shared" si="78"/>
        <v>2092.13184</v>
      </c>
      <c r="L1001" s="19">
        <f t="shared" si="79"/>
        <v>5.3817599999997583</v>
      </c>
    </row>
    <row r="1002" spans="2:12" x14ac:dyDescent="0.3">
      <c r="B1002" s="9">
        <v>44019</v>
      </c>
      <c r="C1002" s="10">
        <v>0.59908564814814813</v>
      </c>
      <c r="D1002" s="53" t="str">
        <f t="shared" si="76"/>
        <v>07/07/2020 14:22:41</v>
      </c>
      <c r="E1002" s="52">
        <f t="shared" si="77"/>
        <v>1594131761.0000002</v>
      </c>
      <c r="F1002" s="56">
        <v>0.72526999999999997</v>
      </c>
      <c r="G1002" s="57">
        <v>7.2412429999999999</v>
      </c>
      <c r="H1002" s="58">
        <v>0.77312700000000001</v>
      </c>
      <c r="I1002" s="19">
        <f t="shared" si="75"/>
        <v>8.7396399999999996</v>
      </c>
      <c r="J1002" s="60">
        <v>240</v>
      </c>
      <c r="K1002" s="19">
        <f t="shared" si="78"/>
        <v>2097.5135999999998</v>
      </c>
      <c r="L1002" s="19">
        <f t="shared" si="79"/>
        <v>7.2381599999998798</v>
      </c>
    </row>
    <row r="1003" spans="2:12" x14ac:dyDescent="0.3">
      <c r="B1003" s="9">
        <v>44019</v>
      </c>
      <c r="C1003" s="10">
        <v>0.59909722222222228</v>
      </c>
      <c r="D1003" s="53" t="str">
        <f t="shared" si="76"/>
        <v>07/07/2020 14:22:42</v>
      </c>
      <c r="E1003" s="52">
        <f t="shared" si="77"/>
        <v>1594131761.9999998</v>
      </c>
      <c r="F1003" s="56">
        <v>0.71618599999999999</v>
      </c>
      <c r="G1003" s="57">
        <v>7.2824929999999997</v>
      </c>
      <c r="H1003" s="58">
        <v>0.77112000000000003</v>
      </c>
      <c r="I1003" s="19">
        <f t="shared" si="75"/>
        <v>8.769798999999999</v>
      </c>
      <c r="J1003" s="60">
        <v>240</v>
      </c>
      <c r="K1003" s="19">
        <f t="shared" si="78"/>
        <v>2104.7517599999996</v>
      </c>
      <c r="L1003" s="19">
        <f t="shared" si="79"/>
        <v>5.4007200000005469</v>
      </c>
    </row>
    <row r="1004" spans="2:12" x14ac:dyDescent="0.3">
      <c r="B1004" s="9">
        <v>44019</v>
      </c>
      <c r="C1004" s="10">
        <v>0.59910879629629632</v>
      </c>
      <c r="D1004" s="53" t="str">
        <f t="shared" si="76"/>
        <v>07/07/2020 14:22:43</v>
      </c>
      <c r="E1004" s="52">
        <f t="shared" si="77"/>
        <v>1594131763</v>
      </c>
      <c r="F1004" s="56">
        <v>0.72302999999999995</v>
      </c>
      <c r="G1004" s="57">
        <v>7.3085180000000003</v>
      </c>
      <c r="H1004" s="58">
        <v>0.76075400000000004</v>
      </c>
      <c r="I1004" s="19">
        <f t="shared" si="75"/>
        <v>8.7923020000000012</v>
      </c>
      <c r="J1004" s="60">
        <v>240</v>
      </c>
      <c r="K1004" s="19">
        <f t="shared" si="78"/>
        <v>2110.1524800000002</v>
      </c>
      <c r="L1004" s="19">
        <f t="shared" si="79"/>
        <v>5.1261599999997998</v>
      </c>
    </row>
    <row r="1005" spans="2:12" x14ac:dyDescent="0.3">
      <c r="B1005" s="9">
        <v>44019</v>
      </c>
      <c r="C1005" s="10">
        <v>0.5991319444444444</v>
      </c>
      <c r="D1005" s="53" t="str">
        <f t="shared" si="76"/>
        <v>07/07/2020 14:22:45</v>
      </c>
      <c r="E1005" s="52">
        <f t="shared" si="77"/>
        <v>1594131765</v>
      </c>
      <c r="F1005" s="56">
        <v>0.72755300000000001</v>
      </c>
      <c r="G1005" s="57">
        <v>7.311833</v>
      </c>
      <c r="H1005" s="58">
        <v>0.77427500000000005</v>
      </c>
      <c r="I1005" s="19">
        <f t="shared" si="75"/>
        <v>8.8136609999999997</v>
      </c>
      <c r="J1005" s="60">
        <v>240</v>
      </c>
      <c r="K1005" s="19">
        <f t="shared" si="78"/>
        <v>2115.27864</v>
      </c>
      <c r="L1005" s="19">
        <f t="shared" si="79"/>
        <v>-3.3201599999997597</v>
      </c>
    </row>
    <row r="1006" spans="2:12" x14ac:dyDescent="0.3">
      <c r="B1006" s="9">
        <v>44019</v>
      </c>
      <c r="C1006" s="10">
        <v>0.59914351851851855</v>
      </c>
      <c r="D1006" s="53" t="str">
        <f t="shared" si="76"/>
        <v>07/07/2020 14:22:46</v>
      </c>
      <c r="E1006" s="52">
        <f t="shared" si="77"/>
        <v>1594131766.0000002</v>
      </c>
      <c r="F1006" s="56">
        <v>0.72059200000000001</v>
      </c>
      <c r="G1006" s="57">
        <v>7.3052530000000004</v>
      </c>
      <c r="H1006" s="58">
        <v>0.77398199999999995</v>
      </c>
      <c r="I1006" s="19">
        <f t="shared" si="75"/>
        <v>8.7998270000000005</v>
      </c>
      <c r="J1006" s="60">
        <v>240</v>
      </c>
      <c r="K1006" s="19">
        <f t="shared" si="78"/>
        <v>2111.9584800000002</v>
      </c>
      <c r="L1006" s="19">
        <f t="shared" si="79"/>
        <v>-22.644480000000385</v>
      </c>
    </row>
    <row r="1007" spans="2:12" x14ac:dyDescent="0.3">
      <c r="B1007" s="9">
        <v>44019</v>
      </c>
      <c r="C1007" s="10">
        <v>0.59915509259259259</v>
      </c>
      <c r="D1007" s="53" t="str">
        <f t="shared" si="76"/>
        <v>07/07/2020 14:22:47</v>
      </c>
      <c r="E1007" s="52">
        <f t="shared" si="77"/>
        <v>1594131766.9999998</v>
      </c>
      <c r="F1007" s="56">
        <v>0.71491400000000005</v>
      </c>
      <c r="G1007" s="57">
        <v>7.2235230000000001</v>
      </c>
      <c r="H1007" s="58">
        <v>0.767038</v>
      </c>
      <c r="I1007" s="19">
        <f t="shared" si="75"/>
        <v>8.7054749999999999</v>
      </c>
      <c r="J1007" s="60">
        <v>240</v>
      </c>
      <c r="K1007" s="19">
        <f t="shared" si="78"/>
        <v>2089.3139999999999</v>
      </c>
      <c r="L1007" s="19">
        <f t="shared" si="79"/>
        <v>3.5270400000003974</v>
      </c>
    </row>
    <row r="1008" spans="2:12" x14ac:dyDescent="0.3">
      <c r="B1008" s="9">
        <v>44019</v>
      </c>
      <c r="C1008" s="10">
        <v>0.59917824074074078</v>
      </c>
      <c r="D1008" s="53" t="str">
        <f t="shared" si="76"/>
        <v>07/07/2020 14:22:49</v>
      </c>
      <c r="E1008" s="52">
        <f t="shared" si="77"/>
        <v>1594131769.0000002</v>
      </c>
      <c r="F1008" s="56">
        <v>0.72804000000000002</v>
      </c>
      <c r="G1008" s="57">
        <v>7.2307899999999998</v>
      </c>
      <c r="H1008" s="58">
        <v>0.76134100000000005</v>
      </c>
      <c r="I1008" s="19">
        <f t="shared" si="75"/>
        <v>8.7201710000000006</v>
      </c>
      <c r="J1008" s="60">
        <v>240</v>
      </c>
      <c r="K1008" s="19">
        <f t="shared" si="78"/>
        <v>2092.8410400000002</v>
      </c>
      <c r="L1008" s="19">
        <f t="shared" si="79"/>
        <v>2.2240799999999581</v>
      </c>
    </row>
    <row r="1009" spans="2:13" x14ac:dyDescent="0.3">
      <c r="B1009" s="9">
        <v>44019</v>
      </c>
      <c r="C1009" s="10">
        <v>0.59918981481481481</v>
      </c>
      <c r="D1009" s="53" t="str">
        <f t="shared" si="76"/>
        <v>07/07/2020 14:22:50</v>
      </c>
      <c r="E1009" s="52">
        <f t="shared" si="77"/>
        <v>1594131769.9999998</v>
      </c>
      <c r="F1009" s="56">
        <v>0.72152000000000005</v>
      </c>
      <c r="G1009" s="57">
        <v>7.2332840000000003</v>
      </c>
      <c r="H1009" s="58">
        <v>0.77463400000000004</v>
      </c>
      <c r="I1009" s="19">
        <f t="shared" si="75"/>
        <v>8.729438</v>
      </c>
      <c r="J1009" s="60">
        <v>240</v>
      </c>
      <c r="K1009" s="19">
        <f t="shared" si="78"/>
        <v>2095.0651200000002</v>
      </c>
      <c r="L1009" s="19">
        <f t="shared" si="79"/>
        <v>16.001999999999953</v>
      </c>
    </row>
    <row r="1010" spans="2:13" x14ac:dyDescent="0.3">
      <c r="B1010" s="9">
        <v>44019</v>
      </c>
      <c r="C1010" s="10">
        <v>0.59920138888888885</v>
      </c>
      <c r="D1010" s="53" t="str">
        <f t="shared" si="76"/>
        <v>07/07/2020 14:22:51</v>
      </c>
      <c r="E1010" s="52">
        <f t="shared" si="77"/>
        <v>1594131771</v>
      </c>
      <c r="F1010" s="56">
        <v>0.71692299999999998</v>
      </c>
      <c r="G1010" s="57">
        <v>7.3082140000000004</v>
      </c>
      <c r="H1010" s="58">
        <v>0.77097599999999999</v>
      </c>
      <c r="I1010" s="19">
        <f t="shared" si="75"/>
        <v>8.7961130000000001</v>
      </c>
      <c r="J1010" s="60">
        <v>240</v>
      </c>
      <c r="K1010" s="19">
        <f t="shared" si="78"/>
        <v>2111.0671200000002</v>
      </c>
      <c r="L1010" s="19">
        <f t="shared" si="79"/>
        <v>-0.75383999999985463</v>
      </c>
    </row>
    <row r="1011" spans="2:13" x14ac:dyDescent="0.3">
      <c r="B1011" s="9">
        <v>44019</v>
      </c>
      <c r="C1011" s="10">
        <v>0.59922453703703704</v>
      </c>
      <c r="D1011" s="53" t="str">
        <f t="shared" si="76"/>
        <v>07/07/2020 14:22:53</v>
      </c>
      <c r="E1011" s="52">
        <f t="shared" si="77"/>
        <v>1594131773</v>
      </c>
      <c r="F1011" s="56">
        <v>0.72264600000000001</v>
      </c>
      <c r="G1011" s="57">
        <v>7.311032</v>
      </c>
      <c r="H1011" s="58">
        <v>0.75929400000000002</v>
      </c>
      <c r="I1011" s="19">
        <f t="shared" si="75"/>
        <v>8.7929720000000007</v>
      </c>
      <c r="J1011" s="60">
        <v>240</v>
      </c>
      <c r="K1011" s="19">
        <f t="shared" si="78"/>
        <v>2110.3132800000003</v>
      </c>
      <c r="L1011" s="19">
        <f t="shared" si="79"/>
        <v>2.2639199999994162</v>
      </c>
    </row>
    <row r="1012" spans="2:13" x14ac:dyDescent="0.3">
      <c r="B1012" s="9">
        <v>44019</v>
      </c>
      <c r="C1012" s="10">
        <v>0.59923611111111108</v>
      </c>
      <c r="D1012" s="53" t="str">
        <f t="shared" si="76"/>
        <v>07/07/2020 14:22:54</v>
      </c>
      <c r="E1012" s="52">
        <f t="shared" si="77"/>
        <v>1594131774.0000002</v>
      </c>
      <c r="F1012" s="56">
        <v>0.71835800000000005</v>
      </c>
      <c r="G1012" s="57">
        <v>7.3200849999999997</v>
      </c>
      <c r="H1012" s="58">
        <v>0.76396200000000003</v>
      </c>
      <c r="I1012" s="19">
        <f t="shared" si="75"/>
        <v>8.8024049999999985</v>
      </c>
      <c r="J1012" s="60">
        <v>240</v>
      </c>
      <c r="K1012" s="19">
        <f t="shared" si="78"/>
        <v>2112.5771999999997</v>
      </c>
      <c r="L1012" s="19">
        <f t="shared" si="79"/>
        <v>2.623920000000453</v>
      </c>
    </row>
    <row r="1013" spans="2:13" x14ac:dyDescent="0.3">
      <c r="B1013" s="9">
        <v>44019</v>
      </c>
      <c r="C1013" s="10">
        <v>0.59924768518518523</v>
      </c>
      <c r="D1013" s="53" t="str">
        <f t="shared" si="76"/>
        <v>07/07/2020 14:22:55</v>
      </c>
      <c r="E1013" s="52">
        <f t="shared" si="77"/>
        <v>1594131774.9999998</v>
      </c>
      <c r="F1013" s="56">
        <v>0.726128</v>
      </c>
      <c r="G1013" s="57">
        <v>7.3248350000000002</v>
      </c>
      <c r="H1013" s="58">
        <v>0.76237500000000002</v>
      </c>
      <c r="I1013" s="19">
        <f t="shared" si="75"/>
        <v>8.8133379999999999</v>
      </c>
      <c r="J1013" s="60">
        <v>240</v>
      </c>
      <c r="K1013" s="19">
        <f t="shared" si="78"/>
        <v>2115.2011200000002</v>
      </c>
      <c r="L1013" s="19">
        <f t="shared" si="79"/>
        <v>-8.1427200000002813</v>
      </c>
    </row>
    <row r="1014" spans="2:13" x14ac:dyDescent="0.3">
      <c r="B1014" s="9">
        <v>44019</v>
      </c>
      <c r="C1014" s="10">
        <v>0.59927083333333331</v>
      </c>
      <c r="D1014" s="53" t="str">
        <f t="shared" si="76"/>
        <v>07/07/2020 14:22:57</v>
      </c>
      <c r="E1014" s="52">
        <f t="shared" si="77"/>
        <v>1594131777.0000002</v>
      </c>
      <c r="F1014" s="56">
        <v>0.71878299999999995</v>
      </c>
      <c r="G1014" s="57">
        <v>7.2880140000000004</v>
      </c>
      <c r="H1014" s="58">
        <v>0.77261299999999999</v>
      </c>
      <c r="I1014" s="19">
        <f t="shared" si="75"/>
        <v>8.7794100000000004</v>
      </c>
      <c r="J1014" s="60">
        <v>240</v>
      </c>
      <c r="K1014" s="19">
        <f t="shared" si="78"/>
        <v>2107.0583999999999</v>
      </c>
      <c r="L1014" s="19">
        <f t="shared" si="79"/>
        <v>-12.564480000000003</v>
      </c>
    </row>
    <row r="1015" spans="2:13" x14ac:dyDescent="0.3">
      <c r="B1015" s="9">
        <v>44019</v>
      </c>
      <c r="C1015" s="10">
        <v>0.59928240740740735</v>
      </c>
      <c r="D1015" s="53" t="str">
        <f t="shared" si="76"/>
        <v>07/07/2020 14:22:58</v>
      </c>
      <c r="E1015" s="52">
        <f t="shared" si="77"/>
        <v>1594131777.9999998</v>
      </c>
      <c r="F1015" s="56">
        <v>0.72392500000000004</v>
      </c>
      <c r="G1015" s="57">
        <v>7.2423299999999999</v>
      </c>
      <c r="H1015" s="58">
        <v>0.76080300000000001</v>
      </c>
      <c r="I1015" s="19">
        <f t="shared" si="75"/>
        <v>8.7270579999999995</v>
      </c>
      <c r="J1015" s="60">
        <v>240</v>
      </c>
      <c r="K1015" s="19">
        <f t="shared" si="78"/>
        <v>2094.4939199999999</v>
      </c>
      <c r="L1015" s="19">
        <f t="shared" si="79"/>
        <v>-0.39599999999973079</v>
      </c>
    </row>
    <row r="1016" spans="2:13" x14ac:dyDescent="0.3">
      <c r="B1016" s="9">
        <v>44019</v>
      </c>
      <c r="C1016" s="10">
        <v>0.5992939814814815</v>
      </c>
      <c r="D1016" s="53" t="str">
        <f t="shared" si="76"/>
        <v>07/07/2020 14:22:59</v>
      </c>
      <c r="E1016" s="52">
        <f t="shared" si="77"/>
        <v>1594131779</v>
      </c>
      <c r="F1016" s="56">
        <v>0.72539799999999999</v>
      </c>
      <c r="G1016" s="57">
        <v>7.2401350000000004</v>
      </c>
      <c r="H1016" s="58">
        <v>0.75987499999999997</v>
      </c>
      <c r="I1016" s="19">
        <f t="shared" si="75"/>
        <v>8.7254079999999998</v>
      </c>
      <c r="J1016" s="60">
        <v>240</v>
      </c>
      <c r="K1016" s="19">
        <f t="shared" si="78"/>
        <v>2094.0979200000002</v>
      </c>
      <c r="L1016" s="19">
        <f t="shared" si="79"/>
        <v>5.7669599999999264</v>
      </c>
    </row>
    <row r="1017" spans="2:13" x14ac:dyDescent="0.3">
      <c r="B1017" s="9">
        <v>44019</v>
      </c>
      <c r="C1017" s="10">
        <v>0.59931712962962969</v>
      </c>
      <c r="D1017" s="53" t="str">
        <f t="shared" si="76"/>
        <v>07/07/2020 14:23:01</v>
      </c>
      <c r="E1017" s="52">
        <f t="shared" si="77"/>
        <v>1594131781</v>
      </c>
      <c r="F1017" s="56">
        <v>0.72420300000000004</v>
      </c>
      <c r="G1017" s="57">
        <v>7.2545310000000001</v>
      </c>
      <c r="H1017" s="58">
        <v>0.77070300000000003</v>
      </c>
      <c r="I1017" s="19">
        <f t="shared" si="75"/>
        <v>8.7494370000000004</v>
      </c>
      <c r="J1017" s="60">
        <v>240</v>
      </c>
      <c r="K1017" s="19">
        <f t="shared" si="78"/>
        <v>2099.8648800000001</v>
      </c>
      <c r="L1017" s="19">
        <f t="shared" si="79"/>
        <v>0.49343999999973676</v>
      </c>
    </row>
    <row r="1018" spans="2:13" x14ac:dyDescent="0.3">
      <c r="B1018" s="9">
        <v>44019</v>
      </c>
      <c r="C1018" s="10">
        <v>0.59932870370370372</v>
      </c>
      <c r="D1018" s="53" t="str">
        <f t="shared" si="76"/>
        <v>07/07/2020 14:23:02</v>
      </c>
      <c r="E1018" s="52">
        <f t="shared" si="77"/>
        <v>1594131782.0000002</v>
      </c>
      <c r="F1018" s="56">
        <v>0.71662199999999998</v>
      </c>
      <c r="G1018" s="57">
        <v>7.2689069999999996</v>
      </c>
      <c r="H1018" s="58">
        <v>0.76596399999999998</v>
      </c>
      <c r="I1018" s="19">
        <f t="shared" si="75"/>
        <v>8.751493</v>
      </c>
      <c r="J1018" s="60">
        <v>240</v>
      </c>
      <c r="K1018" s="19">
        <f t="shared" si="78"/>
        <v>2100.3583199999998</v>
      </c>
      <c r="L1018" s="19">
        <f t="shared" si="79"/>
        <v>7.5686400000004141</v>
      </c>
    </row>
    <row r="1019" spans="2:13" x14ac:dyDescent="0.3">
      <c r="B1019" s="9">
        <v>44019</v>
      </c>
      <c r="C1019" s="10">
        <v>0.59934027777777776</v>
      </c>
      <c r="D1019" s="53" t="str">
        <f t="shared" si="76"/>
        <v>07/07/2020 14:23:03</v>
      </c>
      <c r="E1019" s="52">
        <f t="shared" si="77"/>
        <v>1594131782.9999998</v>
      </c>
      <c r="F1019" s="56">
        <v>0.71824100000000002</v>
      </c>
      <c r="G1019" s="57">
        <v>7.2975440000000003</v>
      </c>
      <c r="H1019" s="58">
        <v>0.76724400000000004</v>
      </c>
      <c r="I1019" s="19">
        <f t="shared" si="75"/>
        <v>8.7830290000000009</v>
      </c>
      <c r="J1019" s="60">
        <v>240</v>
      </c>
      <c r="K1019" s="19">
        <f t="shared" si="78"/>
        <v>2107.9269600000002</v>
      </c>
      <c r="L1019" s="19">
        <f t="shared" si="79"/>
        <v>-1163.3824800000002</v>
      </c>
    </row>
    <row r="1020" spans="2:13" ht="43.2" x14ac:dyDescent="0.3">
      <c r="B1020" s="9">
        <v>44019</v>
      </c>
      <c r="C1020" s="10">
        <v>0.5993518518518518</v>
      </c>
      <c r="D1020" s="53" t="str">
        <f t="shared" si="76"/>
        <v>07/07/2020 14:23:04</v>
      </c>
      <c r="E1020" s="52">
        <f t="shared" si="77"/>
        <v>1594131784</v>
      </c>
      <c r="F1020" s="56">
        <v>0.719198</v>
      </c>
      <c r="G1020" s="57">
        <v>2.4639850000000001</v>
      </c>
      <c r="H1020" s="58">
        <v>0.75241899999999995</v>
      </c>
      <c r="I1020" s="19">
        <f t="shared" si="75"/>
        <v>3.9356020000000003</v>
      </c>
      <c r="J1020" s="60">
        <v>240</v>
      </c>
      <c r="K1020" s="48">
        <f t="shared" si="78"/>
        <v>944.54448000000002</v>
      </c>
      <c r="L1020" s="48">
        <f t="shared" si="79"/>
        <v>-428.55840000000001</v>
      </c>
      <c r="M1020" s="68" t="s">
        <v>74</v>
      </c>
    </row>
    <row r="1021" spans="2:13" x14ac:dyDescent="0.3">
      <c r="B1021" s="9">
        <v>44019</v>
      </c>
      <c r="C1021" s="10">
        <v>0.59937499999999999</v>
      </c>
      <c r="D1021" s="53" t="str">
        <f t="shared" si="76"/>
        <v>07/07/2020 14:23:06</v>
      </c>
      <c r="E1021" s="52">
        <f t="shared" si="77"/>
        <v>1594131785.9999998</v>
      </c>
      <c r="F1021" s="56">
        <v>0.70772100000000004</v>
      </c>
      <c r="G1021" s="57">
        <v>0.67145100000000002</v>
      </c>
      <c r="H1021" s="58">
        <v>0.77076999999999996</v>
      </c>
      <c r="I1021" s="19">
        <f t="shared" si="75"/>
        <v>2.1499420000000002</v>
      </c>
      <c r="J1021" s="60">
        <v>240</v>
      </c>
      <c r="K1021" s="19">
        <f t="shared" si="78"/>
        <v>515.98608000000002</v>
      </c>
      <c r="L1021" s="19">
        <f t="shared" si="79"/>
        <v>-7.0545600000000377</v>
      </c>
    </row>
    <row r="1022" spans="2:13" x14ac:dyDescent="0.3">
      <c r="B1022" s="9">
        <v>44019</v>
      </c>
      <c r="C1022" s="10">
        <v>0.59938657407407414</v>
      </c>
      <c r="D1022" s="53" t="str">
        <f t="shared" si="76"/>
        <v>07/07/2020 14:23:07</v>
      </c>
      <c r="E1022" s="52">
        <f t="shared" si="77"/>
        <v>1594131787</v>
      </c>
      <c r="F1022" s="56">
        <v>0.70928800000000003</v>
      </c>
      <c r="G1022" s="57">
        <v>0.650675</v>
      </c>
      <c r="H1022" s="58">
        <v>0.76058499999999996</v>
      </c>
      <c r="I1022" s="19">
        <f t="shared" si="75"/>
        <v>2.1205479999999999</v>
      </c>
      <c r="J1022" s="60">
        <v>240</v>
      </c>
      <c r="K1022" s="19">
        <f t="shared" si="78"/>
        <v>508.93151999999998</v>
      </c>
      <c r="L1022" s="19">
        <f t="shared" si="79"/>
        <v>1.7627999999999702</v>
      </c>
    </row>
    <row r="1023" spans="2:13" x14ac:dyDescent="0.3">
      <c r="B1023" s="9">
        <v>44019</v>
      </c>
      <c r="C1023" s="10">
        <v>0.59939814814814818</v>
      </c>
      <c r="D1023" s="53" t="str">
        <f t="shared" si="76"/>
        <v>07/07/2020 14:23:08</v>
      </c>
      <c r="E1023" s="52">
        <f t="shared" si="77"/>
        <v>1594131788.0000002</v>
      </c>
      <c r="F1023" s="56">
        <v>0.70685600000000004</v>
      </c>
      <c r="G1023" s="57">
        <v>0.66450600000000004</v>
      </c>
      <c r="H1023" s="58">
        <v>0.75653099999999995</v>
      </c>
      <c r="I1023" s="19">
        <f t="shared" si="75"/>
        <v>2.1278929999999998</v>
      </c>
      <c r="J1023" s="60">
        <v>240</v>
      </c>
      <c r="K1023" s="19">
        <f t="shared" si="78"/>
        <v>510.69431999999995</v>
      </c>
      <c r="L1023" s="19">
        <f t="shared" si="79"/>
        <v>2.6155200000000605</v>
      </c>
    </row>
    <row r="1024" spans="2:13" x14ac:dyDescent="0.3">
      <c r="B1024" s="9">
        <v>44019</v>
      </c>
      <c r="C1024" s="10">
        <v>0.59942129629629626</v>
      </c>
      <c r="D1024" s="53" t="str">
        <f t="shared" si="76"/>
        <v>07/07/2020 14:23:10</v>
      </c>
      <c r="E1024" s="52">
        <f t="shared" si="77"/>
        <v>1594131790.0000002</v>
      </c>
      <c r="F1024" s="56">
        <v>0.71805399999999997</v>
      </c>
      <c r="G1024" s="57">
        <v>0.66424300000000003</v>
      </c>
      <c r="H1024" s="58">
        <v>0.756494</v>
      </c>
      <c r="I1024" s="19">
        <f t="shared" si="75"/>
        <v>2.1387909999999999</v>
      </c>
      <c r="J1024" s="60">
        <v>240</v>
      </c>
      <c r="K1024" s="19">
        <f t="shared" si="78"/>
        <v>513.30984000000001</v>
      </c>
      <c r="L1024" s="19">
        <f t="shared" si="79"/>
        <v>0.26375999999993383</v>
      </c>
    </row>
    <row r="1025" spans="2:12" x14ac:dyDescent="0.3">
      <c r="B1025" s="9">
        <v>44019</v>
      </c>
      <c r="C1025" s="10">
        <v>0.5994328703703703</v>
      </c>
      <c r="D1025" s="53" t="str">
        <f t="shared" si="76"/>
        <v>07/07/2020 14:23:11</v>
      </c>
      <c r="E1025" s="52">
        <f t="shared" si="77"/>
        <v>1594131790.9999998</v>
      </c>
      <c r="F1025" s="56">
        <v>0.70993600000000001</v>
      </c>
      <c r="G1025" s="57">
        <v>0.66655399999999998</v>
      </c>
      <c r="H1025" s="58">
        <v>0.76339999999999997</v>
      </c>
      <c r="I1025" s="19">
        <f t="shared" si="75"/>
        <v>2.1398899999999998</v>
      </c>
      <c r="J1025" s="60">
        <v>240</v>
      </c>
      <c r="K1025" s="19">
        <f t="shared" si="78"/>
        <v>513.57359999999994</v>
      </c>
      <c r="L1025" s="19">
        <f t="shared" si="79"/>
        <v>-5.3452799999998888</v>
      </c>
    </row>
    <row r="1026" spans="2:12" x14ac:dyDescent="0.3">
      <c r="B1026" s="9">
        <v>44019</v>
      </c>
      <c r="C1026" s="10">
        <v>0.59944444444444445</v>
      </c>
      <c r="D1026" s="53" t="str">
        <f t="shared" si="76"/>
        <v>07/07/2020 14:23:12</v>
      </c>
      <c r="E1026" s="52">
        <f t="shared" si="77"/>
        <v>1594131792</v>
      </c>
      <c r="F1026" s="56">
        <v>0.70453600000000005</v>
      </c>
      <c r="G1026" s="57">
        <v>0.65575399999999995</v>
      </c>
      <c r="H1026" s="58">
        <v>0.757328</v>
      </c>
      <c r="I1026" s="19">
        <f t="shared" ref="I1026:I1089" si="80">F1026+G1026+H1026</f>
        <v>2.1176180000000002</v>
      </c>
      <c r="J1026" s="60">
        <v>240</v>
      </c>
      <c r="K1026" s="19">
        <f t="shared" si="78"/>
        <v>508.22832000000005</v>
      </c>
      <c r="L1026" s="19">
        <f t="shared" si="79"/>
        <v>-0.73800000000011323</v>
      </c>
    </row>
    <row r="1027" spans="2:12" x14ac:dyDescent="0.3">
      <c r="B1027" s="9">
        <v>44019</v>
      </c>
      <c r="C1027" s="10">
        <v>0.59946759259259264</v>
      </c>
      <c r="D1027" s="53" t="str">
        <f t="shared" ref="D1027:D1090" si="81">CONCATENATE(TEXT(B1027,"mm/dd/yyyy")&amp;" "&amp;TEXT(C1027,"hh:mm:ss"))</f>
        <v>07/07/2020 14:23:14</v>
      </c>
      <c r="E1027" s="52">
        <f t="shared" ref="E1027:E1090" si="82">(D1027-DATE(1970,1,1))*86400</f>
        <v>1594131793.9999998</v>
      </c>
      <c r="F1027" s="56">
        <v>0.70840499999999995</v>
      </c>
      <c r="G1027" s="57">
        <v>0.65879299999999996</v>
      </c>
      <c r="H1027" s="58">
        <v>0.74734500000000004</v>
      </c>
      <c r="I1027" s="19">
        <f t="shared" si="80"/>
        <v>2.1145429999999998</v>
      </c>
      <c r="J1027" s="60">
        <v>240</v>
      </c>
      <c r="K1027" s="19">
        <f t="shared" ref="K1027:K1090" si="83">I1027*J1027</f>
        <v>507.49031999999994</v>
      </c>
      <c r="L1027" s="19">
        <f t="shared" ref="L1027:L1090" si="84">K1028-K1027</f>
        <v>2.2814400000001456</v>
      </c>
    </row>
    <row r="1028" spans="2:12" x14ac:dyDescent="0.3">
      <c r="B1028" s="9">
        <v>44019</v>
      </c>
      <c r="C1028" s="10">
        <v>0.59947916666666667</v>
      </c>
      <c r="D1028" s="53" t="str">
        <f t="shared" si="81"/>
        <v>07/07/2020 14:23:15</v>
      </c>
      <c r="E1028" s="52">
        <f t="shared" si="82"/>
        <v>1594131795</v>
      </c>
      <c r="F1028" s="56">
        <v>0.71187199999999995</v>
      </c>
      <c r="G1028" s="57">
        <v>0.65978000000000003</v>
      </c>
      <c r="H1028" s="58">
        <v>0.75239699999999998</v>
      </c>
      <c r="I1028" s="19">
        <f t="shared" si="80"/>
        <v>2.1240490000000003</v>
      </c>
      <c r="J1028" s="60">
        <v>240</v>
      </c>
      <c r="K1028" s="19">
        <f t="shared" si="83"/>
        <v>509.77176000000009</v>
      </c>
      <c r="L1028" s="19">
        <f t="shared" si="84"/>
        <v>3.003359999999816</v>
      </c>
    </row>
    <row r="1029" spans="2:12" x14ac:dyDescent="0.3">
      <c r="B1029" s="9">
        <v>44019</v>
      </c>
      <c r="C1029" s="10">
        <v>0.59949074074074071</v>
      </c>
      <c r="D1029" s="53" t="str">
        <f t="shared" si="81"/>
        <v>07/07/2020 14:23:16</v>
      </c>
      <c r="E1029" s="52">
        <f t="shared" si="82"/>
        <v>1594131796.0000002</v>
      </c>
      <c r="F1029" s="56">
        <v>0.70804699999999998</v>
      </c>
      <c r="G1029" s="57">
        <v>0.66936600000000002</v>
      </c>
      <c r="H1029" s="58">
        <v>0.75914999999999999</v>
      </c>
      <c r="I1029" s="19">
        <f t="shared" si="80"/>
        <v>2.1365629999999998</v>
      </c>
      <c r="J1029" s="60">
        <v>240</v>
      </c>
      <c r="K1029" s="19">
        <f t="shared" si="83"/>
        <v>512.7751199999999</v>
      </c>
      <c r="L1029" s="19">
        <f t="shared" si="84"/>
        <v>-5.2763999999999669</v>
      </c>
    </row>
    <row r="1030" spans="2:12" x14ac:dyDescent="0.3">
      <c r="B1030" s="9">
        <v>44019</v>
      </c>
      <c r="C1030" s="10">
        <v>0.5995138888888889</v>
      </c>
      <c r="D1030" s="53" t="str">
        <f t="shared" si="81"/>
        <v>07/07/2020 14:23:18</v>
      </c>
      <c r="E1030" s="52">
        <f t="shared" si="82"/>
        <v>1594131798</v>
      </c>
      <c r="F1030" s="56">
        <v>0.700623</v>
      </c>
      <c r="G1030" s="57">
        <v>0.65646599999999999</v>
      </c>
      <c r="H1030" s="58">
        <v>0.75748899999999997</v>
      </c>
      <c r="I1030" s="19">
        <f t="shared" si="80"/>
        <v>2.1145779999999998</v>
      </c>
      <c r="J1030" s="60">
        <v>240</v>
      </c>
      <c r="K1030" s="19">
        <f t="shared" si="83"/>
        <v>507.49871999999993</v>
      </c>
      <c r="L1030" s="19">
        <f t="shared" si="84"/>
        <v>2.8000800000000368</v>
      </c>
    </row>
    <row r="1031" spans="2:12" x14ac:dyDescent="0.3">
      <c r="B1031" s="9">
        <v>44019</v>
      </c>
      <c r="C1031" s="10">
        <v>0.59952546296296294</v>
      </c>
      <c r="D1031" s="53" t="str">
        <f t="shared" si="81"/>
        <v>07/07/2020 14:23:19</v>
      </c>
      <c r="E1031" s="52">
        <f t="shared" si="82"/>
        <v>1594131798.9999998</v>
      </c>
      <c r="F1031" s="56">
        <v>0.70957099999999995</v>
      </c>
      <c r="G1031" s="57">
        <v>0.67010700000000001</v>
      </c>
      <c r="H1031" s="58">
        <v>0.74656699999999998</v>
      </c>
      <c r="I1031" s="19">
        <f t="shared" si="80"/>
        <v>2.1262449999999999</v>
      </c>
      <c r="J1031" s="60">
        <v>240</v>
      </c>
      <c r="K1031" s="19">
        <f t="shared" si="83"/>
        <v>510.29879999999997</v>
      </c>
      <c r="L1031" s="19">
        <f t="shared" si="84"/>
        <v>3.1327200000001199</v>
      </c>
    </row>
    <row r="1032" spans="2:12" x14ac:dyDescent="0.3">
      <c r="B1032" s="9">
        <v>44019</v>
      </c>
      <c r="C1032" s="10">
        <v>0.59953703703703709</v>
      </c>
      <c r="D1032" s="53" t="str">
        <f t="shared" si="81"/>
        <v>07/07/2020 14:23:20</v>
      </c>
      <c r="E1032" s="52">
        <f t="shared" si="82"/>
        <v>1594131800</v>
      </c>
      <c r="F1032" s="56">
        <v>0.71323199999999998</v>
      </c>
      <c r="G1032" s="57">
        <v>0.66774199999999995</v>
      </c>
      <c r="H1032" s="58">
        <v>0.758324</v>
      </c>
      <c r="I1032" s="19">
        <f t="shared" si="80"/>
        <v>2.1392980000000001</v>
      </c>
      <c r="J1032" s="60">
        <v>240</v>
      </c>
      <c r="K1032" s="19">
        <f t="shared" si="83"/>
        <v>513.43152000000009</v>
      </c>
      <c r="L1032" s="19">
        <f t="shared" si="84"/>
        <v>-1.057440000000156</v>
      </c>
    </row>
    <row r="1033" spans="2:12" x14ac:dyDescent="0.3">
      <c r="B1033" s="9">
        <v>44019</v>
      </c>
      <c r="C1033" s="10">
        <v>0.59956018518518517</v>
      </c>
      <c r="D1033" s="53" t="str">
        <f t="shared" si="81"/>
        <v>07/07/2020 14:23:22</v>
      </c>
      <c r="E1033" s="52">
        <f t="shared" si="82"/>
        <v>1594131801.9999998</v>
      </c>
      <c r="F1033" s="56">
        <v>0.70848999999999995</v>
      </c>
      <c r="G1033" s="57">
        <v>0.66732000000000002</v>
      </c>
      <c r="H1033" s="58">
        <v>0.75908200000000003</v>
      </c>
      <c r="I1033" s="19">
        <f t="shared" si="80"/>
        <v>2.1348919999999998</v>
      </c>
      <c r="J1033" s="60">
        <v>240</v>
      </c>
      <c r="K1033" s="19">
        <f t="shared" si="83"/>
        <v>512.37407999999994</v>
      </c>
      <c r="L1033" s="19">
        <f t="shared" si="84"/>
        <v>-2.8015199999999822</v>
      </c>
    </row>
    <row r="1034" spans="2:12" x14ac:dyDescent="0.3">
      <c r="B1034" s="9">
        <v>44019</v>
      </c>
      <c r="C1034" s="10">
        <v>0.59957175925925921</v>
      </c>
      <c r="D1034" s="53" t="str">
        <f t="shared" si="81"/>
        <v>07/07/2020 14:23:23</v>
      </c>
      <c r="E1034" s="52">
        <f t="shared" si="82"/>
        <v>1594131803</v>
      </c>
      <c r="F1034" s="56">
        <v>0.71112600000000004</v>
      </c>
      <c r="G1034" s="57">
        <v>0.65651199999999998</v>
      </c>
      <c r="H1034" s="58">
        <v>0.75558099999999995</v>
      </c>
      <c r="I1034" s="19">
        <f t="shared" si="80"/>
        <v>2.1232189999999997</v>
      </c>
      <c r="J1034" s="60">
        <v>240</v>
      </c>
      <c r="K1034" s="19">
        <f t="shared" si="83"/>
        <v>509.57255999999995</v>
      </c>
      <c r="L1034" s="19">
        <f t="shared" si="84"/>
        <v>1.9944000000000415</v>
      </c>
    </row>
    <row r="1035" spans="2:12" x14ac:dyDescent="0.3">
      <c r="B1035" s="9">
        <v>44019</v>
      </c>
      <c r="C1035" s="10">
        <v>0.59958333333333336</v>
      </c>
      <c r="D1035" s="53" t="str">
        <f t="shared" si="81"/>
        <v>07/07/2020 14:23:24</v>
      </c>
      <c r="E1035" s="52">
        <f t="shared" si="82"/>
        <v>1594131804.0000002</v>
      </c>
      <c r="F1035" s="56">
        <v>0.71442399999999995</v>
      </c>
      <c r="G1035" s="57">
        <v>0.67003800000000002</v>
      </c>
      <c r="H1035" s="58">
        <v>0.74706700000000004</v>
      </c>
      <c r="I1035" s="19">
        <f t="shared" si="80"/>
        <v>2.131529</v>
      </c>
      <c r="J1035" s="60">
        <v>240</v>
      </c>
      <c r="K1035" s="19">
        <f t="shared" si="83"/>
        <v>511.56695999999999</v>
      </c>
      <c r="L1035" s="19">
        <f t="shared" si="84"/>
        <v>1.3255199999999832</v>
      </c>
    </row>
    <row r="1036" spans="2:12" x14ac:dyDescent="0.3">
      <c r="B1036" s="9">
        <v>44019</v>
      </c>
      <c r="C1036" s="10">
        <v>0.5995949074074074</v>
      </c>
      <c r="D1036" s="53" t="str">
        <f t="shared" si="81"/>
        <v>07/07/2020 14:23:25</v>
      </c>
      <c r="E1036" s="52">
        <f t="shared" si="82"/>
        <v>1594131804.9999998</v>
      </c>
      <c r="F1036" s="56">
        <v>0.71410899999999999</v>
      </c>
      <c r="G1036" s="57">
        <v>0.668068</v>
      </c>
      <c r="H1036" s="58">
        <v>0.75487499999999996</v>
      </c>
      <c r="I1036" s="19">
        <f t="shared" si="80"/>
        <v>2.1370519999999997</v>
      </c>
      <c r="J1036" s="60">
        <v>240</v>
      </c>
      <c r="K1036" s="19">
        <f t="shared" si="83"/>
        <v>512.89247999999998</v>
      </c>
      <c r="L1036" s="19">
        <f t="shared" si="84"/>
        <v>-2.7369599999999537</v>
      </c>
    </row>
    <row r="1037" spans="2:12" x14ac:dyDescent="0.3">
      <c r="B1037" s="9">
        <v>44019</v>
      </c>
      <c r="C1037" s="10">
        <v>0.59961805555555558</v>
      </c>
      <c r="D1037" s="53" t="str">
        <f t="shared" si="81"/>
        <v>07/07/2020 14:23:27</v>
      </c>
      <c r="E1037" s="52">
        <f t="shared" si="82"/>
        <v>1594131806.9999998</v>
      </c>
      <c r="F1037" s="56">
        <v>0.70567999999999997</v>
      </c>
      <c r="G1037" s="57">
        <v>0.66104799999999997</v>
      </c>
      <c r="H1037" s="58">
        <v>0.75892000000000004</v>
      </c>
      <c r="I1037" s="19">
        <f t="shared" si="80"/>
        <v>2.125648</v>
      </c>
      <c r="J1037" s="60">
        <v>240</v>
      </c>
      <c r="K1037" s="19">
        <f t="shared" si="83"/>
        <v>510.15552000000002</v>
      </c>
      <c r="L1037" s="19">
        <f t="shared" si="84"/>
        <v>-3.6866400000000112</v>
      </c>
    </row>
    <row r="1038" spans="2:12" x14ac:dyDescent="0.3">
      <c r="B1038" s="9">
        <v>44019</v>
      </c>
      <c r="C1038" s="10">
        <v>0.59962962962962962</v>
      </c>
      <c r="D1038" s="53" t="str">
        <f t="shared" si="81"/>
        <v>07/07/2020 14:23:28</v>
      </c>
      <c r="E1038" s="52">
        <f t="shared" si="82"/>
        <v>1594131808</v>
      </c>
      <c r="F1038" s="56">
        <v>0.704434</v>
      </c>
      <c r="G1038" s="57">
        <v>0.65626300000000004</v>
      </c>
      <c r="H1038" s="58">
        <v>0.74958999999999998</v>
      </c>
      <c r="I1038" s="19">
        <f t="shared" si="80"/>
        <v>2.110287</v>
      </c>
      <c r="J1038" s="60">
        <v>240</v>
      </c>
      <c r="K1038" s="19">
        <f t="shared" si="83"/>
        <v>506.46888000000001</v>
      </c>
      <c r="L1038" s="19">
        <f t="shared" si="84"/>
        <v>5.7067199999999048</v>
      </c>
    </row>
    <row r="1039" spans="2:12" x14ac:dyDescent="0.3">
      <c r="B1039" s="9">
        <v>44019</v>
      </c>
      <c r="C1039" s="10">
        <v>0.59964120370370366</v>
      </c>
      <c r="D1039" s="53" t="str">
        <f t="shared" si="81"/>
        <v>07/07/2020 14:23:29</v>
      </c>
      <c r="E1039" s="52">
        <f t="shared" si="82"/>
        <v>1594131809.0000002</v>
      </c>
      <c r="F1039" s="56">
        <v>0.71034900000000001</v>
      </c>
      <c r="G1039" s="57">
        <v>0.67551899999999998</v>
      </c>
      <c r="H1039" s="58">
        <v>0.748197</v>
      </c>
      <c r="I1039" s="19">
        <f t="shared" si="80"/>
        <v>2.1340649999999997</v>
      </c>
      <c r="J1039" s="60">
        <v>240</v>
      </c>
      <c r="K1039" s="19">
        <f t="shared" si="83"/>
        <v>512.17559999999992</v>
      </c>
      <c r="L1039" s="19">
        <f t="shared" si="84"/>
        <v>0.87768000000016855</v>
      </c>
    </row>
    <row r="1040" spans="2:12" x14ac:dyDescent="0.3">
      <c r="B1040" s="9">
        <v>44019</v>
      </c>
      <c r="C1040" s="10">
        <v>0.59966435185185185</v>
      </c>
      <c r="D1040" s="53" t="str">
        <f t="shared" si="81"/>
        <v>07/07/2020 14:23:31</v>
      </c>
      <c r="E1040" s="52">
        <f t="shared" si="82"/>
        <v>1594131811</v>
      </c>
      <c r="F1040" s="56">
        <v>0.71672800000000003</v>
      </c>
      <c r="G1040" s="57">
        <v>0.66472500000000001</v>
      </c>
      <c r="H1040" s="58">
        <v>0.75626899999999997</v>
      </c>
      <c r="I1040" s="19">
        <f t="shared" si="80"/>
        <v>2.1377220000000001</v>
      </c>
      <c r="J1040" s="60">
        <v>240</v>
      </c>
      <c r="K1040" s="19">
        <f t="shared" si="83"/>
        <v>513.05328000000009</v>
      </c>
      <c r="L1040" s="19">
        <f t="shared" si="84"/>
        <v>-3.6000000001195076E-3</v>
      </c>
    </row>
    <row r="1041" spans="2:12" x14ac:dyDescent="0.3">
      <c r="B1041" s="9">
        <v>44019</v>
      </c>
      <c r="C1041" s="10">
        <v>0.599675925925926</v>
      </c>
      <c r="D1041" s="53" t="str">
        <f t="shared" si="81"/>
        <v>07/07/2020 14:23:32</v>
      </c>
      <c r="E1041" s="52">
        <f t="shared" si="82"/>
        <v>1594131812.0000002</v>
      </c>
      <c r="F1041" s="56">
        <v>0.70914299999999997</v>
      </c>
      <c r="G1041" s="57">
        <v>0.66142199999999995</v>
      </c>
      <c r="H1041" s="58">
        <v>0.76714199999999999</v>
      </c>
      <c r="I1041" s="19">
        <f t="shared" si="80"/>
        <v>2.1377069999999998</v>
      </c>
      <c r="J1041" s="60">
        <v>240</v>
      </c>
      <c r="K1041" s="19">
        <f t="shared" si="83"/>
        <v>513.04967999999997</v>
      </c>
      <c r="L1041" s="19">
        <f t="shared" si="84"/>
        <v>-3.3971999999999412</v>
      </c>
    </row>
    <row r="1042" spans="2:12" x14ac:dyDescent="0.3">
      <c r="B1042" s="9">
        <v>44019</v>
      </c>
      <c r="C1042" s="10">
        <v>0.59968750000000004</v>
      </c>
      <c r="D1042" s="53" t="str">
        <f t="shared" si="81"/>
        <v>07/07/2020 14:23:33</v>
      </c>
      <c r="E1042" s="52">
        <f t="shared" si="82"/>
        <v>1594131812.9999998</v>
      </c>
      <c r="F1042" s="56">
        <v>0.71349899999999999</v>
      </c>
      <c r="G1042" s="57">
        <v>0.66862600000000005</v>
      </c>
      <c r="H1042" s="58">
        <v>0.74142699999999995</v>
      </c>
      <c r="I1042" s="19">
        <f t="shared" si="80"/>
        <v>2.1235520000000001</v>
      </c>
      <c r="J1042" s="60">
        <v>240</v>
      </c>
      <c r="K1042" s="19">
        <f t="shared" si="83"/>
        <v>509.65248000000003</v>
      </c>
      <c r="L1042" s="19">
        <f t="shared" si="84"/>
        <v>4.1344799999998827</v>
      </c>
    </row>
    <row r="1043" spans="2:12" x14ac:dyDescent="0.3">
      <c r="B1043" s="9">
        <v>44019</v>
      </c>
      <c r="C1043" s="10">
        <v>0.59971064814814812</v>
      </c>
      <c r="D1043" s="53" t="str">
        <f t="shared" si="81"/>
        <v>07/07/2020 14:23:35</v>
      </c>
      <c r="E1043" s="52">
        <f t="shared" si="82"/>
        <v>1594131814.9999998</v>
      </c>
      <c r="F1043" s="56">
        <v>0.70980699999999997</v>
      </c>
      <c r="G1043" s="57">
        <v>0.66730500000000004</v>
      </c>
      <c r="H1043" s="58">
        <v>0.76366699999999998</v>
      </c>
      <c r="I1043" s="19">
        <f t="shared" si="80"/>
        <v>2.1407789999999998</v>
      </c>
      <c r="J1043" s="60">
        <v>240</v>
      </c>
      <c r="K1043" s="19">
        <f t="shared" si="83"/>
        <v>513.78695999999991</v>
      </c>
      <c r="L1043" s="19">
        <f t="shared" si="84"/>
        <v>-3.9062399999998547</v>
      </c>
    </row>
    <row r="1044" spans="2:12" x14ac:dyDescent="0.3">
      <c r="B1044" s="9">
        <v>44019</v>
      </c>
      <c r="C1044" s="10">
        <v>0.59972222222222216</v>
      </c>
      <c r="D1044" s="53" t="str">
        <f t="shared" si="81"/>
        <v>07/07/2020 14:23:36</v>
      </c>
      <c r="E1044" s="52">
        <f t="shared" si="82"/>
        <v>1594131816</v>
      </c>
      <c r="F1044" s="56">
        <v>0.70842000000000005</v>
      </c>
      <c r="G1044" s="57">
        <v>0.65961999999999998</v>
      </c>
      <c r="H1044" s="58">
        <v>0.756463</v>
      </c>
      <c r="I1044" s="19">
        <f t="shared" si="80"/>
        <v>2.1245030000000003</v>
      </c>
      <c r="J1044" s="60">
        <v>240</v>
      </c>
      <c r="K1044" s="19">
        <f t="shared" si="83"/>
        <v>509.88072000000005</v>
      </c>
      <c r="L1044" s="19">
        <f t="shared" si="84"/>
        <v>-1.8547200000001567</v>
      </c>
    </row>
    <row r="1045" spans="2:12" x14ac:dyDescent="0.3">
      <c r="B1045" s="9">
        <v>44019</v>
      </c>
      <c r="C1045" s="10">
        <v>0.59973379629629631</v>
      </c>
      <c r="D1045" s="53" t="str">
        <f t="shared" si="81"/>
        <v>07/07/2020 14:23:37</v>
      </c>
      <c r="E1045" s="52">
        <f t="shared" si="82"/>
        <v>1594131817.0000002</v>
      </c>
      <c r="F1045" s="56">
        <v>0.70988200000000001</v>
      </c>
      <c r="G1045" s="57">
        <v>0.65189699999999995</v>
      </c>
      <c r="H1045" s="58">
        <v>0.754996</v>
      </c>
      <c r="I1045" s="19">
        <f t="shared" si="80"/>
        <v>2.1167749999999996</v>
      </c>
      <c r="J1045" s="60">
        <v>240</v>
      </c>
      <c r="K1045" s="19">
        <f t="shared" si="83"/>
        <v>508.0259999999999</v>
      </c>
      <c r="L1045" s="19">
        <f t="shared" si="84"/>
        <v>3.5342400000001248</v>
      </c>
    </row>
    <row r="1046" spans="2:12" x14ac:dyDescent="0.3">
      <c r="B1046" s="9">
        <v>44019</v>
      </c>
      <c r="C1046" s="10">
        <v>0.5997569444444445</v>
      </c>
      <c r="D1046" s="53" t="str">
        <f t="shared" si="81"/>
        <v>07/07/2020 14:23:39</v>
      </c>
      <c r="E1046" s="52">
        <f t="shared" si="82"/>
        <v>1594131819</v>
      </c>
      <c r="F1046" s="56">
        <v>0.70898300000000003</v>
      </c>
      <c r="G1046" s="57">
        <v>0.67211600000000005</v>
      </c>
      <c r="H1046" s="58">
        <v>0.75040200000000001</v>
      </c>
      <c r="I1046" s="19">
        <f t="shared" si="80"/>
        <v>2.1315010000000001</v>
      </c>
      <c r="J1046" s="60">
        <v>240</v>
      </c>
      <c r="K1046" s="19">
        <f t="shared" si="83"/>
        <v>511.56024000000002</v>
      </c>
      <c r="L1046" s="19">
        <f t="shared" si="84"/>
        <v>1.0296000000000731</v>
      </c>
    </row>
    <row r="1047" spans="2:12" x14ac:dyDescent="0.3">
      <c r="B1047" s="9">
        <v>44019</v>
      </c>
      <c r="C1047" s="10">
        <v>0.59976851851851853</v>
      </c>
      <c r="D1047" s="53" t="str">
        <f t="shared" si="81"/>
        <v>07/07/2020 14:23:40</v>
      </c>
      <c r="E1047" s="52">
        <f t="shared" si="82"/>
        <v>1594131820.0000002</v>
      </c>
      <c r="F1047" s="56">
        <v>0.71311500000000005</v>
      </c>
      <c r="G1047" s="57">
        <v>0.66517400000000004</v>
      </c>
      <c r="H1047" s="58">
        <v>0.75750200000000001</v>
      </c>
      <c r="I1047" s="19">
        <f t="shared" si="80"/>
        <v>2.1357910000000002</v>
      </c>
      <c r="J1047" s="60">
        <v>240</v>
      </c>
      <c r="K1047" s="19">
        <f t="shared" si="83"/>
        <v>512.58984000000009</v>
      </c>
      <c r="L1047" s="19">
        <f t="shared" si="84"/>
        <v>-1.8619200000000546</v>
      </c>
    </row>
    <row r="1048" spans="2:12" x14ac:dyDescent="0.3">
      <c r="B1048" s="9">
        <v>44019</v>
      </c>
      <c r="C1048" s="10">
        <v>0.59978009259259257</v>
      </c>
      <c r="D1048" s="53" t="str">
        <f t="shared" si="81"/>
        <v>07/07/2020 14:23:41</v>
      </c>
      <c r="E1048" s="52">
        <f t="shared" si="82"/>
        <v>1594131820.9999998</v>
      </c>
      <c r="F1048" s="56">
        <v>0.70374499999999995</v>
      </c>
      <c r="G1048" s="57">
        <v>0.66772600000000004</v>
      </c>
      <c r="H1048" s="58">
        <v>0.75656199999999996</v>
      </c>
      <c r="I1048" s="19">
        <f t="shared" si="80"/>
        <v>2.1280330000000003</v>
      </c>
      <c r="J1048" s="60">
        <v>240</v>
      </c>
      <c r="K1048" s="19">
        <f t="shared" si="83"/>
        <v>510.72792000000004</v>
      </c>
      <c r="L1048" s="19">
        <f t="shared" si="84"/>
        <v>0.15911999999997306</v>
      </c>
    </row>
    <row r="1049" spans="2:12" x14ac:dyDescent="0.3">
      <c r="B1049" s="9">
        <v>44019</v>
      </c>
      <c r="C1049" s="10">
        <v>0.59979166666666661</v>
      </c>
      <c r="D1049" s="53" t="str">
        <f t="shared" si="81"/>
        <v>07/07/2020 14:23:42</v>
      </c>
      <c r="E1049" s="52">
        <f t="shared" si="82"/>
        <v>1594131822</v>
      </c>
      <c r="F1049" s="56">
        <v>0.71189599999999997</v>
      </c>
      <c r="G1049" s="57">
        <v>0.66570300000000004</v>
      </c>
      <c r="H1049" s="58">
        <v>0.75109700000000001</v>
      </c>
      <c r="I1049" s="19">
        <f t="shared" si="80"/>
        <v>2.1286960000000001</v>
      </c>
      <c r="J1049" s="60">
        <v>240</v>
      </c>
      <c r="K1049" s="19">
        <f t="shared" si="83"/>
        <v>510.88704000000001</v>
      </c>
      <c r="L1049" s="19">
        <f t="shared" si="84"/>
        <v>-6.9599999999923057E-3</v>
      </c>
    </row>
    <row r="1050" spans="2:12" x14ac:dyDescent="0.3">
      <c r="B1050" s="9">
        <v>44019</v>
      </c>
      <c r="C1050" s="10">
        <v>0.5998148148148148</v>
      </c>
      <c r="D1050" s="53" t="str">
        <f t="shared" si="81"/>
        <v>07/07/2020 14:23:44</v>
      </c>
      <c r="E1050" s="52">
        <f t="shared" si="82"/>
        <v>1594131824</v>
      </c>
      <c r="F1050" s="56">
        <v>0.71144099999999999</v>
      </c>
      <c r="G1050" s="57">
        <v>0.67277500000000001</v>
      </c>
      <c r="H1050" s="58">
        <v>0.74445099999999997</v>
      </c>
      <c r="I1050" s="19">
        <f t="shared" si="80"/>
        <v>2.1286670000000001</v>
      </c>
      <c r="J1050" s="60">
        <v>240</v>
      </c>
      <c r="K1050" s="19">
        <f t="shared" si="83"/>
        <v>510.88008000000002</v>
      </c>
      <c r="L1050" s="19">
        <f t="shared" si="84"/>
        <v>4.3555199999999559</v>
      </c>
    </row>
    <row r="1051" spans="2:12" x14ac:dyDescent="0.3">
      <c r="B1051" s="9">
        <v>44019</v>
      </c>
      <c r="C1051" s="10">
        <v>0.59982638888888895</v>
      </c>
      <c r="D1051" s="53" t="str">
        <f t="shared" si="81"/>
        <v>07/07/2020 14:23:45</v>
      </c>
      <c r="E1051" s="52">
        <f t="shared" si="82"/>
        <v>1594131825.0000002</v>
      </c>
      <c r="F1051" s="56">
        <v>0.72051299999999996</v>
      </c>
      <c r="G1051" s="57">
        <v>0.66696800000000001</v>
      </c>
      <c r="H1051" s="58">
        <v>0.75933399999999995</v>
      </c>
      <c r="I1051" s="19">
        <f t="shared" si="80"/>
        <v>2.1468150000000001</v>
      </c>
      <c r="J1051" s="60">
        <v>240</v>
      </c>
      <c r="K1051" s="19">
        <f t="shared" si="83"/>
        <v>515.23559999999998</v>
      </c>
      <c r="L1051" s="19">
        <f t="shared" si="84"/>
        <v>-4.7784000000000333</v>
      </c>
    </row>
    <row r="1052" spans="2:12" x14ac:dyDescent="0.3">
      <c r="B1052" s="9">
        <v>44019</v>
      </c>
      <c r="C1052" s="10">
        <v>0.59983796296296299</v>
      </c>
      <c r="D1052" s="53" t="str">
        <f t="shared" si="81"/>
        <v>07/07/2020 14:23:46</v>
      </c>
      <c r="E1052" s="52">
        <f t="shared" si="82"/>
        <v>1594131825.9999998</v>
      </c>
      <c r="F1052" s="56">
        <v>0.706704</v>
      </c>
      <c r="G1052" s="57">
        <v>0.66280600000000001</v>
      </c>
      <c r="H1052" s="58">
        <v>0.75739500000000004</v>
      </c>
      <c r="I1052" s="19">
        <f t="shared" si="80"/>
        <v>2.1269049999999998</v>
      </c>
      <c r="J1052" s="60">
        <v>240</v>
      </c>
      <c r="K1052" s="19">
        <f t="shared" si="83"/>
        <v>510.45719999999994</v>
      </c>
      <c r="L1052" s="19">
        <f t="shared" si="84"/>
        <v>0.12240000000008422</v>
      </c>
    </row>
    <row r="1053" spans="2:12" x14ac:dyDescent="0.3">
      <c r="B1053" s="9">
        <v>44019</v>
      </c>
      <c r="C1053" s="10">
        <v>0.59986111111111107</v>
      </c>
      <c r="D1053" s="53" t="str">
        <f t="shared" si="81"/>
        <v>07/07/2020 14:23:48</v>
      </c>
      <c r="E1053" s="52">
        <f t="shared" si="82"/>
        <v>1594131828.0000002</v>
      </c>
      <c r="F1053" s="56">
        <v>0.71131999999999995</v>
      </c>
      <c r="G1053" s="57">
        <v>0.66980799999999996</v>
      </c>
      <c r="H1053" s="58">
        <v>0.74628700000000003</v>
      </c>
      <c r="I1053" s="19">
        <f t="shared" si="80"/>
        <v>2.1274150000000001</v>
      </c>
      <c r="J1053" s="60">
        <v>240</v>
      </c>
      <c r="K1053" s="19">
        <f t="shared" si="83"/>
        <v>510.57960000000003</v>
      </c>
      <c r="L1053" s="19">
        <f t="shared" si="84"/>
        <v>7.9533599999999751</v>
      </c>
    </row>
    <row r="1054" spans="2:12" x14ac:dyDescent="0.3">
      <c r="B1054" s="9">
        <v>44019</v>
      </c>
      <c r="C1054" s="10">
        <v>0.59987268518518522</v>
      </c>
      <c r="D1054" s="53" t="str">
        <f t="shared" si="81"/>
        <v>07/07/2020 14:23:49</v>
      </c>
      <c r="E1054" s="52">
        <f t="shared" si="82"/>
        <v>1594131828.9999998</v>
      </c>
      <c r="F1054" s="56">
        <v>0.72252099999999997</v>
      </c>
      <c r="G1054" s="57">
        <v>0.66923200000000005</v>
      </c>
      <c r="H1054" s="58">
        <v>0.76880099999999996</v>
      </c>
      <c r="I1054" s="19">
        <f t="shared" si="80"/>
        <v>2.1605539999999999</v>
      </c>
      <c r="J1054" s="60">
        <v>240</v>
      </c>
      <c r="K1054" s="19">
        <f t="shared" si="83"/>
        <v>518.53296</v>
      </c>
      <c r="L1054" s="19">
        <f t="shared" si="84"/>
        <v>-7.8734400000000164</v>
      </c>
    </row>
    <row r="1055" spans="2:12" x14ac:dyDescent="0.3">
      <c r="B1055" s="9">
        <v>44019</v>
      </c>
      <c r="C1055" s="10">
        <v>0.59988425925925926</v>
      </c>
      <c r="D1055" s="53" t="str">
        <f t="shared" si="81"/>
        <v>07/07/2020 14:23:50</v>
      </c>
      <c r="E1055" s="52">
        <f t="shared" si="82"/>
        <v>1594131830</v>
      </c>
      <c r="F1055" s="56">
        <v>0.70405700000000004</v>
      </c>
      <c r="G1055" s="57">
        <v>0.66088999999999998</v>
      </c>
      <c r="H1055" s="58">
        <v>0.76280099999999995</v>
      </c>
      <c r="I1055" s="19">
        <f t="shared" si="80"/>
        <v>2.127748</v>
      </c>
      <c r="J1055" s="60">
        <v>240</v>
      </c>
      <c r="K1055" s="19">
        <f t="shared" si="83"/>
        <v>510.65951999999999</v>
      </c>
      <c r="L1055" s="19">
        <f t="shared" si="84"/>
        <v>-2.7367199999999912</v>
      </c>
    </row>
    <row r="1056" spans="2:12" x14ac:dyDescent="0.3">
      <c r="B1056" s="9">
        <v>44019</v>
      </c>
      <c r="C1056" s="10">
        <v>0.59990740740740744</v>
      </c>
      <c r="D1056" s="53" t="str">
        <f t="shared" si="81"/>
        <v>07/07/2020 14:23:52</v>
      </c>
      <c r="E1056" s="52">
        <f t="shared" si="82"/>
        <v>1594131832</v>
      </c>
      <c r="F1056" s="56">
        <v>0.70695799999999998</v>
      </c>
      <c r="G1056" s="57">
        <v>0.66025100000000003</v>
      </c>
      <c r="H1056" s="58">
        <v>0.74913600000000002</v>
      </c>
      <c r="I1056" s="19">
        <f t="shared" si="80"/>
        <v>2.1163449999999999</v>
      </c>
      <c r="J1056" s="60">
        <v>240</v>
      </c>
      <c r="K1056" s="19">
        <f t="shared" si="83"/>
        <v>507.9228</v>
      </c>
      <c r="L1056" s="19">
        <f t="shared" si="84"/>
        <v>5.2963199999999802</v>
      </c>
    </row>
    <row r="1057" spans="2:14" x14ac:dyDescent="0.3">
      <c r="B1057" s="9">
        <v>44019</v>
      </c>
      <c r="C1057" s="10">
        <v>0.59991898148148148</v>
      </c>
      <c r="D1057" s="53" t="str">
        <f t="shared" si="81"/>
        <v>07/07/2020 14:23:53</v>
      </c>
      <c r="E1057" s="52">
        <f t="shared" si="82"/>
        <v>1594131833.0000002</v>
      </c>
      <c r="F1057" s="56">
        <v>0.71656299999999995</v>
      </c>
      <c r="G1057" s="57">
        <v>0.66467799999999999</v>
      </c>
      <c r="H1057" s="58">
        <v>0.75717199999999996</v>
      </c>
      <c r="I1057" s="19">
        <f t="shared" si="80"/>
        <v>2.1384129999999999</v>
      </c>
      <c r="J1057" s="60">
        <v>240</v>
      </c>
      <c r="K1057" s="19">
        <f t="shared" si="83"/>
        <v>513.21911999999998</v>
      </c>
      <c r="L1057" s="19">
        <f t="shared" si="84"/>
        <v>-0.60936000000003787</v>
      </c>
    </row>
    <row r="1058" spans="2:14" x14ac:dyDescent="0.3">
      <c r="B1058" s="9">
        <v>44019</v>
      </c>
      <c r="C1058" s="10">
        <v>0.59993055555555552</v>
      </c>
      <c r="D1058" s="53" t="str">
        <f t="shared" si="81"/>
        <v>07/07/2020 14:23:54</v>
      </c>
      <c r="E1058" s="52">
        <f t="shared" si="82"/>
        <v>1594131833.9999998</v>
      </c>
      <c r="F1058" s="56">
        <v>0.70684199999999997</v>
      </c>
      <c r="G1058" s="57">
        <v>0.66557100000000002</v>
      </c>
      <c r="H1058" s="58">
        <v>0.76346099999999995</v>
      </c>
      <c r="I1058" s="19">
        <f t="shared" si="80"/>
        <v>2.1358739999999998</v>
      </c>
      <c r="J1058" s="60">
        <v>240</v>
      </c>
      <c r="K1058" s="19">
        <f t="shared" si="83"/>
        <v>512.60975999999994</v>
      </c>
      <c r="L1058" s="19">
        <f t="shared" si="84"/>
        <v>132.18863999999996</v>
      </c>
    </row>
    <row r="1059" spans="2:14" x14ac:dyDescent="0.3">
      <c r="B1059" s="9">
        <v>44019</v>
      </c>
      <c r="C1059" s="10">
        <v>0.59995370370370371</v>
      </c>
      <c r="D1059" s="53" t="str">
        <f t="shared" si="81"/>
        <v>07/07/2020 14:23:56</v>
      </c>
      <c r="E1059" s="52">
        <f t="shared" si="82"/>
        <v>1594131836.0000002</v>
      </c>
      <c r="F1059" s="56">
        <v>0.71093200000000001</v>
      </c>
      <c r="G1059" s="57">
        <v>0.65976400000000002</v>
      </c>
      <c r="H1059" s="58">
        <v>1.3159639999999999</v>
      </c>
      <c r="I1059" s="19">
        <f t="shared" si="80"/>
        <v>2.6866599999999998</v>
      </c>
      <c r="J1059" s="60">
        <v>240</v>
      </c>
      <c r="K1059" s="19">
        <f t="shared" si="83"/>
        <v>644.7983999999999</v>
      </c>
      <c r="L1059" s="19">
        <f t="shared" si="84"/>
        <v>205.66776000000004</v>
      </c>
    </row>
    <row r="1060" spans="2:14" x14ac:dyDescent="0.3">
      <c r="B1060" s="9">
        <v>44019</v>
      </c>
      <c r="C1060" s="10">
        <v>0.59996527777777775</v>
      </c>
      <c r="D1060" s="53" t="str">
        <f t="shared" si="81"/>
        <v>07/07/2020 14:23:57</v>
      </c>
      <c r="E1060" s="52">
        <f t="shared" si="82"/>
        <v>1594131836.9999998</v>
      </c>
      <c r="F1060" s="56">
        <v>0.70677199999999996</v>
      </c>
      <c r="G1060" s="57">
        <v>0.67536600000000002</v>
      </c>
      <c r="H1060" s="58">
        <v>2.1614710000000001</v>
      </c>
      <c r="I1060" s="19">
        <f t="shared" si="80"/>
        <v>3.543609</v>
      </c>
      <c r="J1060" s="60">
        <v>240</v>
      </c>
      <c r="K1060" s="19">
        <f t="shared" si="83"/>
        <v>850.46615999999995</v>
      </c>
      <c r="L1060" s="19">
        <f t="shared" si="84"/>
        <v>340.19448000000011</v>
      </c>
    </row>
    <row r="1061" spans="2:14" x14ac:dyDescent="0.3">
      <c r="B1061" s="9">
        <v>44019</v>
      </c>
      <c r="C1061" s="10">
        <v>0.5999768518518519</v>
      </c>
      <c r="D1061" s="53" t="str">
        <f t="shared" si="81"/>
        <v>07/07/2020 14:23:58</v>
      </c>
      <c r="E1061" s="52">
        <f t="shared" si="82"/>
        <v>1594131838</v>
      </c>
      <c r="F1061" s="56">
        <v>0.71916599999999997</v>
      </c>
      <c r="G1061" s="57">
        <v>0.67847299999999999</v>
      </c>
      <c r="H1061" s="58">
        <v>3.563447</v>
      </c>
      <c r="I1061" s="19">
        <f t="shared" si="80"/>
        <v>4.9610859999999999</v>
      </c>
      <c r="J1061" s="60">
        <v>240</v>
      </c>
      <c r="K1061" s="19">
        <f t="shared" si="83"/>
        <v>1190.6606400000001</v>
      </c>
      <c r="L1061" s="19">
        <f t="shared" si="84"/>
        <v>2.3241599999998925</v>
      </c>
    </row>
    <row r="1062" spans="2:14" x14ac:dyDescent="0.3">
      <c r="B1062" s="9">
        <v>44019</v>
      </c>
      <c r="C1062" s="10">
        <v>0.6</v>
      </c>
      <c r="D1062" s="53" t="str">
        <f t="shared" si="81"/>
        <v>07/07/2020 14:24:00</v>
      </c>
      <c r="E1062" s="52">
        <f t="shared" si="82"/>
        <v>1594131839.9999998</v>
      </c>
      <c r="F1062" s="56">
        <v>0.71165900000000004</v>
      </c>
      <c r="G1062" s="57">
        <v>0.67022300000000001</v>
      </c>
      <c r="H1062" s="58">
        <v>3.5888879999999999</v>
      </c>
      <c r="I1062" s="19">
        <f t="shared" si="80"/>
        <v>4.9707699999999999</v>
      </c>
      <c r="J1062" s="60">
        <v>240</v>
      </c>
      <c r="K1062" s="19">
        <f t="shared" si="83"/>
        <v>1192.9848</v>
      </c>
      <c r="L1062" s="19">
        <f t="shared" si="84"/>
        <v>9.2114400000000387</v>
      </c>
    </row>
    <row r="1063" spans="2:14" x14ac:dyDescent="0.3">
      <c r="B1063" s="9">
        <v>44019</v>
      </c>
      <c r="C1063" s="10">
        <v>0.60001157407407402</v>
      </c>
      <c r="D1063" s="53" t="str">
        <f t="shared" si="81"/>
        <v>07/07/2020 14:24:01</v>
      </c>
      <c r="E1063" s="52">
        <f t="shared" si="82"/>
        <v>1594131841</v>
      </c>
      <c r="F1063" s="56">
        <v>0.71335400000000004</v>
      </c>
      <c r="G1063" s="57">
        <v>0.67105099999999995</v>
      </c>
      <c r="H1063" s="58">
        <v>3.624746</v>
      </c>
      <c r="I1063" s="19">
        <f t="shared" si="80"/>
        <v>5.0091510000000001</v>
      </c>
      <c r="J1063" s="60">
        <v>240</v>
      </c>
      <c r="K1063" s="19">
        <f t="shared" si="83"/>
        <v>1202.19624</v>
      </c>
      <c r="L1063" s="19">
        <f t="shared" si="84"/>
        <v>4.7311200000001463</v>
      </c>
    </row>
    <row r="1064" spans="2:14" x14ac:dyDescent="0.3">
      <c r="B1064" s="9">
        <v>44019</v>
      </c>
      <c r="C1064" s="10">
        <v>0.60002314814814817</v>
      </c>
      <c r="D1064" s="53" t="str">
        <f t="shared" si="81"/>
        <v>07/07/2020 14:24:02</v>
      </c>
      <c r="E1064" s="52">
        <f t="shared" si="82"/>
        <v>1594131841.9999998</v>
      </c>
      <c r="F1064" s="56">
        <v>0.70854300000000003</v>
      </c>
      <c r="G1064" s="57">
        <v>0.67039599999999999</v>
      </c>
      <c r="H1064" s="58">
        <v>3.6499250000000001</v>
      </c>
      <c r="I1064" s="19">
        <f t="shared" si="80"/>
        <v>5.0288640000000004</v>
      </c>
      <c r="J1064" s="60">
        <v>240</v>
      </c>
      <c r="K1064" s="19">
        <f t="shared" si="83"/>
        <v>1206.9273600000001</v>
      </c>
      <c r="L1064" s="19">
        <f t="shared" si="84"/>
        <v>4.0118399999996655</v>
      </c>
    </row>
    <row r="1065" spans="2:14" x14ac:dyDescent="0.3">
      <c r="B1065" s="9">
        <v>44019</v>
      </c>
      <c r="C1065" s="10">
        <v>0.60004629629629636</v>
      </c>
      <c r="D1065" s="53" t="str">
        <f t="shared" si="81"/>
        <v>07/07/2020 14:24:04</v>
      </c>
      <c r="E1065" s="52">
        <f t="shared" si="82"/>
        <v>1594131844.0000002</v>
      </c>
      <c r="F1065" s="56">
        <v>0.71385799999999999</v>
      </c>
      <c r="G1065" s="57">
        <v>0.672099</v>
      </c>
      <c r="H1065" s="58">
        <v>3.6596229999999998</v>
      </c>
      <c r="I1065" s="19">
        <f t="shared" si="80"/>
        <v>5.0455799999999993</v>
      </c>
      <c r="J1065" s="60">
        <v>240</v>
      </c>
      <c r="K1065" s="19">
        <f t="shared" si="83"/>
        <v>1210.9391999999998</v>
      </c>
      <c r="L1065" s="19">
        <f t="shared" si="84"/>
        <v>-4.8885599999998703</v>
      </c>
    </row>
    <row r="1066" spans="2:14" x14ac:dyDescent="0.3">
      <c r="B1066" s="9">
        <v>44019</v>
      </c>
      <c r="C1066" s="10">
        <v>0.60005787037037039</v>
      </c>
      <c r="D1066" s="53" t="str">
        <f t="shared" si="81"/>
        <v>07/07/2020 14:24:05</v>
      </c>
      <c r="E1066" s="52">
        <f t="shared" si="82"/>
        <v>1594131844.9999998</v>
      </c>
      <c r="F1066" s="56">
        <v>0.707677</v>
      </c>
      <c r="G1066" s="57">
        <v>0.66068099999999996</v>
      </c>
      <c r="H1066" s="58">
        <v>3.6568529999999999</v>
      </c>
      <c r="I1066" s="19">
        <f t="shared" si="80"/>
        <v>5.0252109999999997</v>
      </c>
      <c r="J1066" s="60">
        <v>240</v>
      </c>
      <c r="K1066" s="19">
        <f t="shared" si="83"/>
        <v>1206.0506399999999</v>
      </c>
      <c r="L1066" s="19">
        <f t="shared" si="84"/>
        <v>-1.8038400000000365</v>
      </c>
    </row>
    <row r="1067" spans="2:14" x14ac:dyDescent="0.3">
      <c r="B1067" s="9">
        <v>44019</v>
      </c>
      <c r="C1067" s="10">
        <v>0.60006944444444443</v>
      </c>
      <c r="D1067" s="53" t="str">
        <f t="shared" si="81"/>
        <v>07/07/2020 14:24:06</v>
      </c>
      <c r="E1067" s="52">
        <f t="shared" si="82"/>
        <v>1594131846</v>
      </c>
      <c r="F1067" s="56">
        <v>0.71058600000000005</v>
      </c>
      <c r="G1067" s="57">
        <v>0.65058000000000005</v>
      </c>
      <c r="H1067" s="58">
        <v>3.6565289999999999</v>
      </c>
      <c r="I1067" s="19">
        <f t="shared" si="80"/>
        <v>5.0176949999999998</v>
      </c>
      <c r="J1067" s="60">
        <v>240</v>
      </c>
      <c r="K1067" s="19">
        <f t="shared" si="83"/>
        <v>1204.2467999999999</v>
      </c>
      <c r="L1067" s="19">
        <f t="shared" si="84"/>
        <v>213.81240000000025</v>
      </c>
    </row>
    <row r="1068" spans="2:14" x14ac:dyDescent="0.3">
      <c r="B1068" s="9">
        <v>44019</v>
      </c>
      <c r="C1068" s="10">
        <v>0.60008101851851847</v>
      </c>
      <c r="D1068" s="53" t="str">
        <f t="shared" si="81"/>
        <v>07/07/2020 14:24:07</v>
      </c>
      <c r="E1068" s="52">
        <f t="shared" si="82"/>
        <v>1594131847.0000002</v>
      </c>
      <c r="F1068" s="56">
        <v>1.6101350000000001</v>
      </c>
      <c r="G1068" s="57">
        <v>0.65838200000000002</v>
      </c>
      <c r="H1068" s="58">
        <v>3.640063</v>
      </c>
      <c r="I1068" s="19">
        <f t="shared" si="80"/>
        <v>5.9085800000000006</v>
      </c>
      <c r="J1068" s="60">
        <v>240</v>
      </c>
      <c r="K1068" s="63">
        <f t="shared" si="83"/>
        <v>1418.0592000000001</v>
      </c>
      <c r="L1068" s="63">
        <f t="shared" si="84"/>
        <v>238.18247999999994</v>
      </c>
      <c r="M1068" s="23" t="s">
        <v>22</v>
      </c>
      <c r="N1068" t="s">
        <v>72</v>
      </c>
    </row>
    <row r="1069" spans="2:14" x14ac:dyDescent="0.3">
      <c r="B1069" s="9">
        <v>44019</v>
      </c>
      <c r="C1069" s="10">
        <v>0.60010416666666666</v>
      </c>
      <c r="D1069" s="53" t="str">
        <f t="shared" si="81"/>
        <v>07/07/2020 14:24:09</v>
      </c>
      <c r="E1069" s="52">
        <f t="shared" si="82"/>
        <v>1594131849</v>
      </c>
      <c r="F1069" s="56">
        <v>3.539282</v>
      </c>
      <c r="G1069" s="57">
        <v>0.65502000000000005</v>
      </c>
      <c r="H1069" s="58">
        <v>2.7067049999999999</v>
      </c>
      <c r="I1069" s="19">
        <f t="shared" si="80"/>
        <v>6.9010069999999999</v>
      </c>
      <c r="J1069" s="60">
        <v>240</v>
      </c>
      <c r="K1069" s="19">
        <f t="shared" si="83"/>
        <v>1656.2416800000001</v>
      </c>
      <c r="L1069" s="19">
        <f t="shared" si="84"/>
        <v>-265.38120000000026</v>
      </c>
    </row>
    <row r="1070" spans="2:14" x14ac:dyDescent="0.3">
      <c r="B1070" s="9">
        <v>44019</v>
      </c>
      <c r="C1070" s="10">
        <v>0.60011574074074081</v>
      </c>
      <c r="D1070" s="53" t="str">
        <f t="shared" si="81"/>
        <v>07/07/2020 14:24:10</v>
      </c>
      <c r="E1070" s="52">
        <f t="shared" si="82"/>
        <v>1594131849.9999998</v>
      </c>
      <c r="F1070" s="56">
        <v>3.5203190000000002</v>
      </c>
      <c r="G1070" s="57">
        <v>0.66003299999999998</v>
      </c>
      <c r="H1070" s="58">
        <v>1.6149</v>
      </c>
      <c r="I1070" s="19">
        <f t="shared" si="80"/>
        <v>5.7952519999999996</v>
      </c>
      <c r="J1070" s="60">
        <v>240</v>
      </c>
      <c r="K1070" s="19">
        <f t="shared" si="83"/>
        <v>1390.8604799999998</v>
      </c>
      <c r="L1070" s="19">
        <f t="shared" si="84"/>
        <v>-160.36727999999971</v>
      </c>
    </row>
    <row r="1071" spans="2:14" x14ac:dyDescent="0.3">
      <c r="B1071" s="9">
        <v>44019</v>
      </c>
      <c r="C1071" s="10">
        <v>0.60012731481481485</v>
      </c>
      <c r="D1071" s="53" t="str">
        <f t="shared" si="81"/>
        <v>07/07/2020 14:24:11</v>
      </c>
      <c r="E1071" s="52">
        <f t="shared" si="82"/>
        <v>1594131851</v>
      </c>
      <c r="F1071" s="56">
        <v>3.5141010000000001</v>
      </c>
      <c r="G1071" s="57">
        <v>0.64889699999999995</v>
      </c>
      <c r="H1071" s="58">
        <v>0.96405700000000005</v>
      </c>
      <c r="I1071" s="19">
        <f t="shared" si="80"/>
        <v>5.1270550000000004</v>
      </c>
      <c r="J1071" s="60">
        <v>240</v>
      </c>
      <c r="K1071" s="19">
        <f t="shared" si="83"/>
        <v>1230.4932000000001</v>
      </c>
      <c r="L1071" s="19">
        <f t="shared" si="84"/>
        <v>-44.854080000000067</v>
      </c>
    </row>
    <row r="1072" spans="2:14" x14ac:dyDescent="0.3">
      <c r="B1072" s="9">
        <v>44019</v>
      </c>
      <c r="C1072" s="10">
        <v>0.60015046296296293</v>
      </c>
      <c r="D1072" s="53" t="str">
        <f t="shared" si="81"/>
        <v>07/07/2020 14:24:13</v>
      </c>
      <c r="E1072" s="52">
        <f t="shared" si="82"/>
        <v>1594131852.9999998</v>
      </c>
      <c r="F1072" s="56">
        <v>3.5102989999999998</v>
      </c>
      <c r="G1072" s="57">
        <v>0.66244800000000004</v>
      </c>
      <c r="H1072" s="58">
        <v>0.76741599999999999</v>
      </c>
      <c r="I1072" s="19">
        <f t="shared" si="80"/>
        <v>4.9401630000000001</v>
      </c>
      <c r="J1072" s="60">
        <v>240</v>
      </c>
      <c r="K1072" s="19">
        <f t="shared" si="83"/>
        <v>1185.63912</v>
      </c>
      <c r="L1072" s="19">
        <f t="shared" si="84"/>
        <v>-3.5164800000000014</v>
      </c>
    </row>
    <row r="1073" spans="2:12" x14ac:dyDescent="0.3">
      <c r="B1073" s="9">
        <v>44019</v>
      </c>
      <c r="C1073" s="10">
        <v>0.60016203703703697</v>
      </c>
      <c r="D1073" s="53" t="str">
        <f t="shared" si="81"/>
        <v>07/07/2020 14:24:14</v>
      </c>
      <c r="E1073" s="52">
        <f t="shared" si="82"/>
        <v>1594131854</v>
      </c>
      <c r="F1073" s="56">
        <v>3.511714</v>
      </c>
      <c r="G1073" s="57">
        <v>0.64712499999999995</v>
      </c>
      <c r="H1073" s="58">
        <v>0.76667200000000002</v>
      </c>
      <c r="I1073" s="19">
        <f t="shared" si="80"/>
        <v>4.9255110000000002</v>
      </c>
      <c r="J1073" s="60">
        <v>240</v>
      </c>
      <c r="K1073" s="19">
        <f t="shared" si="83"/>
        <v>1182.12264</v>
      </c>
      <c r="L1073" s="19">
        <f t="shared" si="84"/>
        <v>-0.82992000000012922</v>
      </c>
    </row>
    <row r="1074" spans="2:12" x14ac:dyDescent="0.3">
      <c r="B1074" s="9">
        <v>44019</v>
      </c>
      <c r="C1074" s="10">
        <v>0.60017361111111112</v>
      </c>
      <c r="D1074" s="53" t="str">
        <f t="shared" si="81"/>
        <v>07/07/2020 14:24:15</v>
      </c>
      <c r="E1074" s="52">
        <f t="shared" si="82"/>
        <v>1594131855.0000002</v>
      </c>
      <c r="F1074" s="56">
        <v>3.5038269999999998</v>
      </c>
      <c r="G1074" s="57">
        <v>0.65063199999999999</v>
      </c>
      <c r="H1074" s="58">
        <v>0.767594</v>
      </c>
      <c r="I1074" s="19">
        <f t="shared" si="80"/>
        <v>4.922053</v>
      </c>
      <c r="J1074" s="60">
        <v>240</v>
      </c>
      <c r="K1074" s="19">
        <f t="shared" si="83"/>
        <v>1181.2927199999999</v>
      </c>
      <c r="L1074" s="19">
        <f t="shared" si="84"/>
        <v>-8.979359999999815</v>
      </c>
    </row>
    <row r="1075" spans="2:12" x14ac:dyDescent="0.3">
      <c r="B1075" s="9">
        <v>44019</v>
      </c>
      <c r="C1075" s="10">
        <v>0.6001967592592593</v>
      </c>
      <c r="D1075" s="53" t="str">
        <f t="shared" si="81"/>
        <v>07/07/2020 14:24:17</v>
      </c>
      <c r="E1075" s="52">
        <f t="shared" si="82"/>
        <v>1594131857</v>
      </c>
      <c r="F1075" s="56">
        <v>3.4915929999999999</v>
      </c>
      <c r="G1075" s="57">
        <v>0.64100599999999996</v>
      </c>
      <c r="H1075" s="58">
        <v>0.75204000000000004</v>
      </c>
      <c r="I1075" s="19">
        <f t="shared" si="80"/>
        <v>4.884639</v>
      </c>
      <c r="J1075" s="60">
        <v>240</v>
      </c>
      <c r="K1075" s="19">
        <f t="shared" si="83"/>
        <v>1172.3133600000001</v>
      </c>
      <c r="L1075" s="19">
        <f t="shared" si="84"/>
        <v>7.4474399999996876</v>
      </c>
    </row>
    <row r="1076" spans="2:12" x14ac:dyDescent="0.3">
      <c r="B1076" s="9">
        <v>44019</v>
      </c>
      <c r="C1076" s="10">
        <v>0.60020833333333334</v>
      </c>
      <c r="D1076" s="53" t="str">
        <f t="shared" si="81"/>
        <v>07/07/2020 14:24:18</v>
      </c>
      <c r="E1076" s="52">
        <f t="shared" si="82"/>
        <v>1594131858.0000002</v>
      </c>
      <c r="F1076" s="56">
        <v>3.4935489999999998</v>
      </c>
      <c r="G1076" s="57">
        <v>0.66037900000000005</v>
      </c>
      <c r="H1076" s="58">
        <v>0.76174200000000003</v>
      </c>
      <c r="I1076" s="19">
        <f t="shared" si="80"/>
        <v>4.9156699999999995</v>
      </c>
      <c r="J1076" s="60">
        <v>240</v>
      </c>
      <c r="K1076" s="19">
        <f t="shared" si="83"/>
        <v>1179.7607999999998</v>
      </c>
      <c r="L1076" s="19">
        <f t="shared" si="84"/>
        <v>-0.92159999999967113</v>
      </c>
    </row>
    <row r="1077" spans="2:12" x14ac:dyDescent="0.3">
      <c r="B1077" s="9">
        <v>44019</v>
      </c>
      <c r="C1077" s="10">
        <v>0.60021990740740738</v>
      </c>
      <c r="D1077" s="53" t="str">
        <f t="shared" si="81"/>
        <v>07/07/2020 14:24:19</v>
      </c>
      <c r="E1077" s="52">
        <f t="shared" si="82"/>
        <v>1594131859</v>
      </c>
      <c r="F1077" s="56">
        <v>3.4949210000000002</v>
      </c>
      <c r="G1077" s="57">
        <v>0.64555700000000005</v>
      </c>
      <c r="H1077" s="58">
        <v>0.77135200000000004</v>
      </c>
      <c r="I1077" s="19">
        <f t="shared" si="80"/>
        <v>4.9118300000000001</v>
      </c>
      <c r="J1077" s="60">
        <v>240</v>
      </c>
      <c r="K1077" s="19">
        <f t="shared" si="83"/>
        <v>1178.8392000000001</v>
      </c>
      <c r="L1077" s="19">
        <f t="shared" si="84"/>
        <v>-0.49463999999989028</v>
      </c>
    </row>
    <row r="1078" spans="2:12" x14ac:dyDescent="0.3">
      <c r="B1078" s="9">
        <v>44019</v>
      </c>
      <c r="C1078" s="10">
        <v>0.60023148148148142</v>
      </c>
      <c r="D1078" s="53" t="str">
        <f t="shared" si="81"/>
        <v>07/07/2020 14:24:20</v>
      </c>
      <c r="E1078" s="52">
        <f t="shared" si="82"/>
        <v>1594131860.0000002</v>
      </c>
      <c r="F1078" s="56">
        <v>3.4895610000000001</v>
      </c>
      <c r="G1078" s="57">
        <v>0.65793500000000005</v>
      </c>
      <c r="H1078" s="58">
        <v>0.76227299999999998</v>
      </c>
      <c r="I1078" s="19">
        <f t="shared" si="80"/>
        <v>4.9097690000000007</v>
      </c>
      <c r="J1078" s="60">
        <v>240</v>
      </c>
      <c r="K1078" s="19">
        <f t="shared" si="83"/>
        <v>1178.3445600000002</v>
      </c>
      <c r="L1078" s="19">
        <f t="shared" si="84"/>
        <v>-2.171760000000404</v>
      </c>
    </row>
    <row r="1079" spans="2:12" x14ac:dyDescent="0.3">
      <c r="B1079" s="9">
        <v>44019</v>
      </c>
      <c r="C1079" s="10">
        <v>0.60025462962962961</v>
      </c>
      <c r="D1079" s="53" t="str">
        <f t="shared" si="81"/>
        <v>07/07/2020 14:24:22</v>
      </c>
      <c r="E1079" s="52">
        <f t="shared" si="82"/>
        <v>1594131862</v>
      </c>
      <c r="F1079" s="56">
        <v>3.4966279999999998</v>
      </c>
      <c r="G1079" s="57">
        <v>0.65046499999999996</v>
      </c>
      <c r="H1079" s="58">
        <v>0.75362700000000005</v>
      </c>
      <c r="I1079" s="19">
        <f t="shared" si="80"/>
        <v>4.9007199999999997</v>
      </c>
      <c r="J1079" s="60">
        <v>240</v>
      </c>
      <c r="K1079" s="19">
        <f t="shared" si="83"/>
        <v>1176.1727999999998</v>
      </c>
      <c r="L1079" s="19">
        <f t="shared" si="84"/>
        <v>4.7841600000001563</v>
      </c>
    </row>
    <row r="1080" spans="2:12" x14ac:dyDescent="0.3">
      <c r="B1080" s="9">
        <v>44019</v>
      </c>
      <c r="C1080" s="10">
        <v>0.60026620370370376</v>
      </c>
      <c r="D1080" s="53" t="str">
        <f t="shared" si="81"/>
        <v>07/07/2020 14:24:23</v>
      </c>
      <c r="E1080" s="52">
        <f t="shared" si="82"/>
        <v>1594131863.0000002</v>
      </c>
      <c r="F1080" s="56">
        <v>3.4989789999999998</v>
      </c>
      <c r="G1080" s="57">
        <v>0.65262600000000004</v>
      </c>
      <c r="H1080" s="58">
        <v>0.76904899999999998</v>
      </c>
      <c r="I1080" s="19">
        <f t="shared" si="80"/>
        <v>4.9206539999999999</v>
      </c>
      <c r="J1080" s="60">
        <v>240</v>
      </c>
      <c r="K1080" s="19">
        <f t="shared" si="83"/>
        <v>1180.95696</v>
      </c>
      <c r="L1080" s="19">
        <f t="shared" si="84"/>
        <v>-2.5101600000000417</v>
      </c>
    </row>
    <row r="1081" spans="2:12" x14ac:dyDescent="0.3">
      <c r="B1081" s="9">
        <v>44019</v>
      </c>
      <c r="C1081" s="10">
        <v>0.6002777777777778</v>
      </c>
      <c r="D1081" s="53" t="str">
        <f t="shared" si="81"/>
        <v>07/07/2020 14:24:24</v>
      </c>
      <c r="E1081" s="52">
        <f t="shared" si="82"/>
        <v>1594131863.9999998</v>
      </c>
      <c r="F1081" s="56">
        <v>3.4967929999999998</v>
      </c>
      <c r="G1081" s="57">
        <v>0.64407899999999996</v>
      </c>
      <c r="H1081" s="58">
        <v>0.76932299999999998</v>
      </c>
      <c r="I1081" s="19">
        <f t="shared" si="80"/>
        <v>4.9101949999999999</v>
      </c>
      <c r="J1081" s="60">
        <v>240</v>
      </c>
      <c r="K1081" s="19">
        <f t="shared" si="83"/>
        <v>1178.4467999999999</v>
      </c>
      <c r="L1081" s="19">
        <f t="shared" si="84"/>
        <v>-2.778479999999945</v>
      </c>
    </row>
    <row r="1082" spans="2:12" x14ac:dyDescent="0.3">
      <c r="B1082" s="9">
        <v>44019</v>
      </c>
      <c r="C1082" s="10">
        <v>0.60030092592592588</v>
      </c>
      <c r="D1082" s="53" t="str">
        <f t="shared" si="81"/>
        <v>07/07/2020 14:24:26</v>
      </c>
      <c r="E1082" s="52">
        <f t="shared" si="82"/>
        <v>1594131866.0000002</v>
      </c>
      <c r="F1082" s="56">
        <v>3.4909029999999999</v>
      </c>
      <c r="G1082" s="57">
        <v>0.64338799999999996</v>
      </c>
      <c r="H1082" s="58">
        <v>0.76432699999999998</v>
      </c>
      <c r="I1082" s="19">
        <f t="shared" si="80"/>
        <v>4.8986179999999999</v>
      </c>
      <c r="J1082" s="60">
        <v>240</v>
      </c>
      <c r="K1082" s="19">
        <f t="shared" si="83"/>
        <v>1175.66832</v>
      </c>
      <c r="L1082" s="19">
        <f t="shared" si="84"/>
        <v>3.6928799999998319</v>
      </c>
    </row>
    <row r="1083" spans="2:12" x14ac:dyDescent="0.3">
      <c r="B1083" s="9">
        <v>44019</v>
      </c>
      <c r="C1083" s="10">
        <v>0.60031250000000003</v>
      </c>
      <c r="D1083" s="53" t="str">
        <f t="shared" si="81"/>
        <v>07/07/2020 14:24:27</v>
      </c>
      <c r="E1083" s="52">
        <f t="shared" si="82"/>
        <v>1594131867</v>
      </c>
      <c r="F1083" s="56">
        <v>3.4997280000000002</v>
      </c>
      <c r="G1083" s="57">
        <v>0.65310900000000005</v>
      </c>
      <c r="H1083" s="58">
        <v>0.76116799999999996</v>
      </c>
      <c r="I1083" s="19">
        <f t="shared" si="80"/>
        <v>4.9140049999999995</v>
      </c>
      <c r="J1083" s="60">
        <v>240</v>
      </c>
      <c r="K1083" s="19">
        <f t="shared" si="83"/>
        <v>1179.3611999999998</v>
      </c>
      <c r="L1083" s="19">
        <f t="shared" si="84"/>
        <v>3.9468000000001666</v>
      </c>
    </row>
    <row r="1084" spans="2:12" x14ac:dyDescent="0.3">
      <c r="B1084" s="9">
        <v>44019</v>
      </c>
      <c r="C1084" s="10">
        <v>0.60032407407407407</v>
      </c>
      <c r="D1084" s="53" t="str">
        <f t="shared" si="81"/>
        <v>07/07/2020 14:24:28</v>
      </c>
      <c r="E1084" s="52">
        <f t="shared" si="82"/>
        <v>1594131868.0000002</v>
      </c>
      <c r="F1084" s="56">
        <v>3.5046569999999999</v>
      </c>
      <c r="G1084" s="57">
        <v>0.65284900000000001</v>
      </c>
      <c r="H1084" s="58">
        <v>0.77294399999999996</v>
      </c>
      <c r="I1084" s="19">
        <f t="shared" si="80"/>
        <v>4.9304499999999996</v>
      </c>
      <c r="J1084" s="60">
        <v>240</v>
      </c>
      <c r="K1084" s="19">
        <f t="shared" si="83"/>
        <v>1183.308</v>
      </c>
      <c r="L1084" s="19">
        <f t="shared" si="84"/>
        <v>-6.7622400000002472</v>
      </c>
    </row>
    <row r="1085" spans="2:12" x14ac:dyDescent="0.3">
      <c r="B1085" s="9">
        <v>44019</v>
      </c>
      <c r="C1085" s="10">
        <v>0.60034722222222225</v>
      </c>
      <c r="D1085" s="53" t="str">
        <f t="shared" si="81"/>
        <v>07/07/2020 14:24:30</v>
      </c>
      <c r="E1085" s="52">
        <f t="shared" si="82"/>
        <v>1594131870</v>
      </c>
      <c r="F1085" s="56">
        <v>3.4926119999999998</v>
      </c>
      <c r="G1085" s="57">
        <v>0.64381600000000005</v>
      </c>
      <c r="H1085" s="58">
        <v>0.76584600000000003</v>
      </c>
      <c r="I1085" s="19">
        <f t="shared" si="80"/>
        <v>4.9022739999999994</v>
      </c>
      <c r="J1085" s="60">
        <v>240</v>
      </c>
      <c r="K1085" s="19">
        <f t="shared" si="83"/>
        <v>1176.5457599999997</v>
      </c>
      <c r="L1085" s="19">
        <f t="shared" si="84"/>
        <v>-2.0879999999806387E-2</v>
      </c>
    </row>
    <row r="1086" spans="2:12" x14ac:dyDescent="0.3">
      <c r="B1086" s="9">
        <v>44019</v>
      </c>
      <c r="C1086" s="10">
        <v>0.60035879629629629</v>
      </c>
      <c r="D1086" s="53" t="str">
        <f t="shared" si="81"/>
        <v>07/07/2020 14:24:31</v>
      </c>
      <c r="E1086" s="52">
        <f t="shared" si="82"/>
        <v>1594131871.0000002</v>
      </c>
      <c r="F1086" s="56">
        <v>3.4884729999999999</v>
      </c>
      <c r="G1086" s="57">
        <v>0.65585499999999997</v>
      </c>
      <c r="H1086" s="58">
        <v>0.75785899999999995</v>
      </c>
      <c r="I1086" s="19">
        <f t="shared" si="80"/>
        <v>4.9021869999999996</v>
      </c>
      <c r="J1086" s="60">
        <v>240</v>
      </c>
      <c r="K1086" s="19">
        <f t="shared" si="83"/>
        <v>1176.5248799999999</v>
      </c>
      <c r="L1086" s="19">
        <f t="shared" si="84"/>
        <v>2.7189599999999245</v>
      </c>
    </row>
    <row r="1087" spans="2:12" x14ac:dyDescent="0.3">
      <c r="B1087" s="9">
        <v>44019</v>
      </c>
      <c r="C1087" s="10">
        <v>0.60037037037037033</v>
      </c>
      <c r="D1087" s="53" t="str">
        <f t="shared" si="81"/>
        <v>07/07/2020 14:24:32</v>
      </c>
      <c r="E1087" s="52">
        <f t="shared" si="82"/>
        <v>1594131871.9999998</v>
      </c>
      <c r="F1087" s="56">
        <v>3.4966719999999998</v>
      </c>
      <c r="G1087" s="57">
        <v>0.65956199999999998</v>
      </c>
      <c r="H1087" s="58">
        <v>0.75728200000000001</v>
      </c>
      <c r="I1087" s="19">
        <f t="shared" si="80"/>
        <v>4.9135159999999996</v>
      </c>
      <c r="J1087" s="60">
        <v>240</v>
      </c>
      <c r="K1087" s="19">
        <f t="shared" si="83"/>
        <v>1179.2438399999999</v>
      </c>
      <c r="L1087" s="19">
        <f t="shared" si="84"/>
        <v>3.6753599999999551</v>
      </c>
    </row>
    <row r="1088" spans="2:12" x14ac:dyDescent="0.3">
      <c r="B1088" s="9">
        <v>44019</v>
      </c>
      <c r="C1088" s="10">
        <v>0.60039351851851852</v>
      </c>
      <c r="D1088" s="53" t="str">
        <f t="shared" si="81"/>
        <v>07/07/2020 14:24:34</v>
      </c>
      <c r="E1088" s="52">
        <f t="shared" si="82"/>
        <v>1594131874.0000002</v>
      </c>
      <c r="F1088" s="56">
        <v>3.5130089999999998</v>
      </c>
      <c r="G1088" s="57">
        <v>0.64940200000000003</v>
      </c>
      <c r="H1088" s="58">
        <v>0.76641899999999996</v>
      </c>
      <c r="I1088" s="19">
        <f t="shared" si="80"/>
        <v>4.9288299999999996</v>
      </c>
      <c r="J1088" s="60">
        <v>240</v>
      </c>
      <c r="K1088" s="19">
        <f t="shared" si="83"/>
        <v>1182.9191999999998</v>
      </c>
      <c r="L1088" s="19">
        <f t="shared" si="84"/>
        <v>-7.2959999999966385E-2</v>
      </c>
    </row>
    <row r="1089" spans="2:12" x14ac:dyDescent="0.3">
      <c r="B1089" s="9">
        <v>44019</v>
      </c>
      <c r="C1089" s="10">
        <v>0.60040509259259256</v>
      </c>
      <c r="D1089" s="53" t="str">
        <f t="shared" si="81"/>
        <v>07/07/2020 14:24:35</v>
      </c>
      <c r="E1089" s="52">
        <f t="shared" si="82"/>
        <v>1594131875</v>
      </c>
      <c r="F1089" s="56">
        <v>3.516931</v>
      </c>
      <c r="G1089" s="57">
        <v>0.64212800000000003</v>
      </c>
      <c r="H1089" s="58">
        <v>0.76946700000000001</v>
      </c>
      <c r="I1089" s="19">
        <f t="shared" si="80"/>
        <v>4.9285259999999997</v>
      </c>
      <c r="J1089" s="60">
        <v>240</v>
      </c>
      <c r="K1089" s="19">
        <f t="shared" si="83"/>
        <v>1182.8462399999999</v>
      </c>
      <c r="L1089" s="19">
        <f t="shared" si="84"/>
        <v>-2.1439199999999801</v>
      </c>
    </row>
    <row r="1090" spans="2:12" x14ac:dyDescent="0.3">
      <c r="B1090" s="9">
        <v>44019</v>
      </c>
      <c r="C1090" s="10">
        <v>0.60041666666666671</v>
      </c>
      <c r="D1090" s="53" t="str">
        <f t="shared" si="81"/>
        <v>07/07/2020 14:24:36</v>
      </c>
      <c r="E1090" s="52">
        <f t="shared" si="82"/>
        <v>1594131876</v>
      </c>
      <c r="F1090" s="56">
        <v>3.5156160000000001</v>
      </c>
      <c r="G1090" s="57">
        <v>0.64773099999999995</v>
      </c>
      <c r="H1090" s="58">
        <v>0.75624599999999997</v>
      </c>
      <c r="I1090" s="19">
        <f t="shared" ref="I1090:I1153" si="85">F1090+G1090+H1090</f>
        <v>4.9195929999999999</v>
      </c>
      <c r="J1090" s="60">
        <v>240</v>
      </c>
      <c r="K1090" s="19">
        <f t="shared" si="83"/>
        <v>1180.7023199999999</v>
      </c>
      <c r="L1090" s="19">
        <f t="shared" si="84"/>
        <v>4.1707200000000739</v>
      </c>
    </row>
    <row r="1091" spans="2:12" x14ac:dyDescent="0.3">
      <c r="B1091" s="9">
        <v>44019</v>
      </c>
      <c r="C1091" s="10">
        <v>0.60043981481481479</v>
      </c>
      <c r="D1091" s="53" t="str">
        <f t="shared" ref="D1091:D1154" si="86">CONCATENATE(TEXT(B1091,"mm/dd/yyyy")&amp;" "&amp;TEXT(C1091,"hh:mm:ss"))</f>
        <v>07/07/2020 14:24:38</v>
      </c>
      <c r="E1091" s="52">
        <f t="shared" ref="E1091:E1154" si="87">(D1091-DATE(1970,1,1))*86400</f>
        <v>1594131878</v>
      </c>
      <c r="F1091" s="56">
        <v>3.5214259999999999</v>
      </c>
      <c r="G1091" s="57">
        <v>0.65394200000000002</v>
      </c>
      <c r="H1091" s="58">
        <v>0.76160300000000003</v>
      </c>
      <c r="I1091" s="19">
        <f t="shared" si="85"/>
        <v>4.9369709999999998</v>
      </c>
      <c r="J1091" s="60">
        <v>240</v>
      </c>
      <c r="K1091" s="19">
        <f t="shared" ref="K1091:K1154" si="88">I1091*J1091</f>
        <v>1184.8730399999999</v>
      </c>
      <c r="L1091" s="19">
        <f t="shared" ref="L1091:L1154" si="89">K1092-K1091</f>
        <v>-4.4570400000000063</v>
      </c>
    </row>
    <row r="1092" spans="2:12" x14ac:dyDescent="0.3">
      <c r="B1092" s="9">
        <v>44019</v>
      </c>
      <c r="C1092" s="10">
        <v>0.60045138888888883</v>
      </c>
      <c r="D1092" s="53" t="str">
        <f t="shared" si="86"/>
        <v>07/07/2020 14:24:39</v>
      </c>
      <c r="E1092" s="52">
        <f t="shared" si="87"/>
        <v>1594131879.0000002</v>
      </c>
      <c r="F1092" s="56">
        <v>3.5123160000000002</v>
      </c>
      <c r="G1092" s="57">
        <v>0.63803699999999997</v>
      </c>
      <c r="H1092" s="58">
        <v>0.76804700000000004</v>
      </c>
      <c r="I1092" s="19">
        <f t="shared" si="85"/>
        <v>4.9184000000000001</v>
      </c>
      <c r="J1092" s="60">
        <v>240</v>
      </c>
      <c r="K1092" s="19">
        <f t="shared" si="88"/>
        <v>1180.4159999999999</v>
      </c>
      <c r="L1092" s="19">
        <f t="shared" si="89"/>
        <v>-0.60791999999992186</v>
      </c>
    </row>
    <row r="1093" spans="2:12" x14ac:dyDescent="0.3">
      <c r="B1093" s="9">
        <v>44019</v>
      </c>
      <c r="C1093" s="10">
        <v>0.60046296296296298</v>
      </c>
      <c r="D1093" s="53" t="str">
        <f t="shared" si="86"/>
        <v>07/07/2020 14:24:40</v>
      </c>
      <c r="E1093" s="52">
        <f t="shared" si="87"/>
        <v>1594131879.9999998</v>
      </c>
      <c r="F1093" s="56">
        <v>3.5142530000000001</v>
      </c>
      <c r="G1093" s="57">
        <v>0.64030200000000004</v>
      </c>
      <c r="H1093" s="58">
        <v>0.76131199999999999</v>
      </c>
      <c r="I1093" s="19">
        <f t="shared" si="85"/>
        <v>4.9158670000000004</v>
      </c>
      <c r="J1093" s="60">
        <v>240</v>
      </c>
      <c r="K1093" s="19">
        <f t="shared" si="88"/>
        <v>1179.80808</v>
      </c>
      <c r="L1093" s="19">
        <f t="shared" si="89"/>
        <v>-4.4575199999999313</v>
      </c>
    </row>
    <row r="1094" spans="2:12" x14ac:dyDescent="0.3">
      <c r="B1094" s="9">
        <v>44019</v>
      </c>
      <c r="C1094" s="10">
        <v>0.60048611111111116</v>
      </c>
      <c r="D1094" s="53" t="str">
        <f t="shared" si="86"/>
        <v>07/07/2020 14:24:42</v>
      </c>
      <c r="E1094" s="52">
        <f t="shared" si="87"/>
        <v>1594131882.0000002</v>
      </c>
      <c r="F1094" s="56">
        <v>3.498685</v>
      </c>
      <c r="G1094" s="57">
        <v>0.64960399999999996</v>
      </c>
      <c r="H1094" s="58">
        <v>0.74900500000000003</v>
      </c>
      <c r="I1094" s="19">
        <f t="shared" si="85"/>
        <v>4.8972940000000005</v>
      </c>
      <c r="J1094" s="60">
        <v>240</v>
      </c>
      <c r="K1094" s="19">
        <f t="shared" si="88"/>
        <v>1175.3505600000001</v>
      </c>
      <c r="L1094" s="19">
        <f t="shared" si="89"/>
        <v>6.1538399999999456</v>
      </c>
    </row>
    <row r="1095" spans="2:12" x14ac:dyDescent="0.3">
      <c r="B1095" s="9">
        <v>44019</v>
      </c>
      <c r="C1095" s="10">
        <v>0.6004976851851852</v>
      </c>
      <c r="D1095" s="53" t="str">
        <f t="shared" si="86"/>
        <v>07/07/2020 14:24:43</v>
      </c>
      <c r="E1095" s="52">
        <f t="shared" si="87"/>
        <v>1594131882.9999998</v>
      </c>
      <c r="F1095" s="56">
        <v>3.517496</v>
      </c>
      <c r="G1095" s="57">
        <v>0.65549100000000005</v>
      </c>
      <c r="H1095" s="58">
        <v>0.74994799999999995</v>
      </c>
      <c r="I1095" s="19">
        <f t="shared" si="85"/>
        <v>4.9229349999999998</v>
      </c>
      <c r="J1095" s="60">
        <v>240</v>
      </c>
      <c r="K1095" s="19">
        <f t="shared" si="88"/>
        <v>1181.5044</v>
      </c>
      <c r="L1095" s="19">
        <f t="shared" si="89"/>
        <v>-3.1881600000001526</v>
      </c>
    </row>
    <row r="1096" spans="2:12" x14ac:dyDescent="0.3">
      <c r="B1096" s="9">
        <v>44019</v>
      </c>
      <c r="C1096" s="10">
        <v>0.60050925925925924</v>
      </c>
      <c r="D1096" s="53" t="str">
        <f t="shared" si="86"/>
        <v>07/07/2020 14:24:44</v>
      </c>
      <c r="E1096" s="52">
        <f t="shared" si="87"/>
        <v>1594131884</v>
      </c>
      <c r="F1096" s="56">
        <v>3.5020479999999998</v>
      </c>
      <c r="G1096" s="57">
        <v>0.63866999999999996</v>
      </c>
      <c r="H1096" s="58">
        <v>0.76893299999999998</v>
      </c>
      <c r="I1096" s="19">
        <f t="shared" si="85"/>
        <v>4.9096509999999993</v>
      </c>
      <c r="J1096" s="60">
        <v>240</v>
      </c>
      <c r="K1096" s="19">
        <f t="shared" si="88"/>
        <v>1178.3162399999999</v>
      </c>
      <c r="L1096" s="19">
        <f t="shared" si="89"/>
        <v>-3.4048800000000483</v>
      </c>
    </row>
    <row r="1097" spans="2:12" x14ac:dyDescent="0.3">
      <c r="B1097" s="9">
        <v>44019</v>
      </c>
      <c r="C1097" s="10">
        <v>0.60052083333333328</v>
      </c>
      <c r="D1097" s="53" t="str">
        <f t="shared" si="86"/>
        <v>07/07/2020 14:24:45</v>
      </c>
      <c r="E1097" s="52">
        <f t="shared" si="87"/>
        <v>1594131884.9999998</v>
      </c>
      <c r="F1097" s="56">
        <v>3.4923299999999999</v>
      </c>
      <c r="G1097" s="57">
        <v>0.64503500000000003</v>
      </c>
      <c r="H1097" s="58">
        <v>0.75809899999999997</v>
      </c>
      <c r="I1097" s="19">
        <f t="shared" si="85"/>
        <v>4.8954639999999996</v>
      </c>
      <c r="J1097" s="60">
        <v>240</v>
      </c>
      <c r="K1097" s="19">
        <f t="shared" si="88"/>
        <v>1174.9113599999998</v>
      </c>
      <c r="L1097" s="19">
        <f t="shared" si="89"/>
        <v>1.4112000000002354</v>
      </c>
    </row>
    <row r="1098" spans="2:12" x14ac:dyDescent="0.3">
      <c r="B1098" s="9">
        <v>44019</v>
      </c>
      <c r="C1098" s="10">
        <v>0.60054398148148147</v>
      </c>
      <c r="D1098" s="53" t="str">
        <f t="shared" si="86"/>
        <v>07/07/2020 14:24:47</v>
      </c>
      <c r="E1098" s="52">
        <f t="shared" si="87"/>
        <v>1594131887.0000002</v>
      </c>
      <c r="F1098" s="56">
        <v>3.4860540000000002</v>
      </c>
      <c r="G1098" s="57">
        <v>0.65400000000000003</v>
      </c>
      <c r="H1098" s="58">
        <v>0.76129000000000002</v>
      </c>
      <c r="I1098" s="19">
        <f t="shared" si="85"/>
        <v>4.9013439999999999</v>
      </c>
      <c r="J1098" s="60">
        <v>240</v>
      </c>
      <c r="K1098" s="19">
        <f t="shared" si="88"/>
        <v>1176.3225600000001</v>
      </c>
      <c r="L1098" s="19">
        <f t="shared" si="89"/>
        <v>4.9843200000000252</v>
      </c>
    </row>
    <row r="1099" spans="2:12" x14ac:dyDescent="0.3">
      <c r="B1099" s="9">
        <v>44019</v>
      </c>
      <c r="C1099" s="10">
        <v>0.60055555555555562</v>
      </c>
      <c r="D1099" s="53" t="str">
        <f t="shared" si="86"/>
        <v>07/07/2020 14:24:48</v>
      </c>
      <c r="E1099" s="52">
        <f t="shared" si="87"/>
        <v>1594131887.9999998</v>
      </c>
      <c r="F1099" s="56">
        <v>3.4935049999999999</v>
      </c>
      <c r="G1099" s="57">
        <v>0.66134000000000004</v>
      </c>
      <c r="H1099" s="58">
        <v>0.76726700000000003</v>
      </c>
      <c r="I1099" s="19">
        <f t="shared" si="85"/>
        <v>4.9221120000000003</v>
      </c>
      <c r="J1099" s="60">
        <v>240</v>
      </c>
      <c r="K1099" s="19">
        <f t="shared" si="88"/>
        <v>1181.3068800000001</v>
      </c>
      <c r="L1099" s="19">
        <f t="shared" si="89"/>
        <v>-3.9592800000002626</v>
      </c>
    </row>
    <row r="1100" spans="2:12" x14ac:dyDescent="0.3">
      <c r="B1100" s="9">
        <v>44019</v>
      </c>
      <c r="C1100" s="10">
        <v>0.60056712962962966</v>
      </c>
      <c r="D1100" s="53" t="str">
        <f t="shared" si="86"/>
        <v>07/07/2020 14:24:49</v>
      </c>
      <c r="E1100" s="52">
        <f t="shared" si="87"/>
        <v>1594131889</v>
      </c>
      <c r="F1100" s="56">
        <v>3.4925269999999999</v>
      </c>
      <c r="G1100" s="57">
        <v>0.64674100000000001</v>
      </c>
      <c r="H1100" s="58">
        <v>0.766347</v>
      </c>
      <c r="I1100" s="19">
        <f t="shared" si="85"/>
        <v>4.9056149999999992</v>
      </c>
      <c r="J1100" s="60">
        <v>240</v>
      </c>
      <c r="K1100" s="19">
        <f t="shared" si="88"/>
        <v>1177.3475999999998</v>
      </c>
      <c r="L1100" s="19">
        <f t="shared" si="89"/>
        <v>-1.4229599999998754</v>
      </c>
    </row>
    <row r="1101" spans="2:12" x14ac:dyDescent="0.3">
      <c r="B1101" s="9">
        <v>44019</v>
      </c>
      <c r="C1101" s="10">
        <v>0.60059027777777774</v>
      </c>
      <c r="D1101" s="53" t="str">
        <f t="shared" si="86"/>
        <v>07/07/2020 14:24:51</v>
      </c>
      <c r="E1101" s="52">
        <f t="shared" si="87"/>
        <v>1594131890.9999998</v>
      </c>
      <c r="F1101" s="56">
        <v>3.4886650000000001</v>
      </c>
      <c r="G1101" s="57">
        <v>0.65138600000000002</v>
      </c>
      <c r="H1101" s="58">
        <v>0.75963499999999995</v>
      </c>
      <c r="I1101" s="19">
        <f t="shared" si="85"/>
        <v>4.899686</v>
      </c>
      <c r="J1101" s="60">
        <v>240</v>
      </c>
      <c r="K1101" s="19">
        <f t="shared" si="88"/>
        <v>1175.92464</v>
      </c>
      <c r="L1101" s="19">
        <f t="shared" si="89"/>
        <v>4.1059200000001965</v>
      </c>
    </row>
    <row r="1102" spans="2:12" x14ac:dyDescent="0.3">
      <c r="B1102" s="9">
        <v>44019</v>
      </c>
      <c r="C1102" s="10">
        <v>0.60060185185185189</v>
      </c>
      <c r="D1102" s="53" t="str">
        <f t="shared" si="86"/>
        <v>07/07/2020 14:24:52</v>
      </c>
      <c r="E1102" s="52">
        <f t="shared" si="87"/>
        <v>1594131892</v>
      </c>
      <c r="F1102" s="56">
        <v>3.4980370000000001</v>
      </c>
      <c r="G1102" s="57">
        <v>0.65489600000000003</v>
      </c>
      <c r="H1102" s="58">
        <v>0.76386100000000001</v>
      </c>
      <c r="I1102" s="19">
        <f t="shared" si="85"/>
        <v>4.9167940000000003</v>
      </c>
      <c r="J1102" s="60">
        <v>240</v>
      </c>
      <c r="K1102" s="19">
        <f t="shared" si="88"/>
        <v>1180.0305600000002</v>
      </c>
      <c r="L1102" s="19">
        <f t="shared" si="89"/>
        <v>1.1510399999997389</v>
      </c>
    </row>
    <row r="1103" spans="2:12" x14ac:dyDescent="0.3">
      <c r="B1103" s="9">
        <v>44019</v>
      </c>
      <c r="C1103" s="10">
        <v>0.60061342592592593</v>
      </c>
      <c r="D1103" s="53" t="str">
        <f t="shared" si="86"/>
        <v>07/07/2020 14:24:53</v>
      </c>
      <c r="E1103" s="52">
        <f t="shared" si="87"/>
        <v>1594131892.9999998</v>
      </c>
      <c r="F1103" s="56">
        <v>3.5059559999999999</v>
      </c>
      <c r="G1103" s="57">
        <v>0.65287700000000004</v>
      </c>
      <c r="H1103" s="58">
        <v>0.76275700000000002</v>
      </c>
      <c r="I1103" s="19">
        <f t="shared" si="85"/>
        <v>4.9215899999999992</v>
      </c>
      <c r="J1103" s="60">
        <v>240</v>
      </c>
      <c r="K1103" s="19">
        <f t="shared" si="88"/>
        <v>1181.1815999999999</v>
      </c>
      <c r="L1103" s="19">
        <f t="shared" si="89"/>
        <v>2.1084000000000742</v>
      </c>
    </row>
    <row r="1104" spans="2:12" x14ac:dyDescent="0.3">
      <c r="B1104" s="9">
        <v>44019</v>
      </c>
      <c r="C1104" s="10">
        <v>0.60063657407407411</v>
      </c>
      <c r="D1104" s="53" t="str">
        <f t="shared" si="86"/>
        <v>07/07/2020 14:24:55</v>
      </c>
      <c r="E1104" s="52">
        <f t="shared" si="87"/>
        <v>1594131895.0000002</v>
      </c>
      <c r="F1104" s="56">
        <v>3.522446</v>
      </c>
      <c r="G1104" s="57">
        <v>0.64940900000000001</v>
      </c>
      <c r="H1104" s="58">
        <v>0.75851999999999997</v>
      </c>
      <c r="I1104" s="19">
        <f t="shared" si="85"/>
        <v>4.9303749999999997</v>
      </c>
      <c r="J1104" s="60">
        <v>240</v>
      </c>
      <c r="K1104" s="19">
        <f t="shared" si="88"/>
        <v>1183.29</v>
      </c>
      <c r="L1104" s="19">
        <f t="shared" si="89"/>
        <v>-1.0166400000000522</v>
      </c>
    </row>
    <row r="1105" spans="2:12" x14ac:dyDescent="0.3">
      <c r="B1105" s="9">
        <v>44019</v>
      </c>
      <c r="C1105" s="10">
        <v>0.60064814814814815</v>
      </c>
      <c r="D1105" s="53" t="str">
        <f t="shared" si="86"/>
        <v>07/07/2020 14:24:56</v>
      </c>
      <c r="E1105" s="52">
        <f t="shared" si="87"/>
        <v>1594131895.9999998</v>
      </c>
      <c r="F1105" s="56">
        <v>3.5124939999999998</v>
      </c>
      <c r="G1105" s="57">
        <v>0.66058799999999995</v>
      </c>
      <c r="H1105" s="58">
        <v>0.75305699999999998</v>
      </c>
      <c r="I1105" s="19">
        <f t="shared" si="85"/>
        <v>4.926139</v>
      </c>
      <c r="J1105" s="60">
        <v>240</v>
      </c>
      <c r="K1105" s="19">
        <f t="shared" si="88"/>
        <v>1182.2733599999999</v>
      </c>
      <c r="L1105" s="19">
        <f t="shared" si="89"/>
        <v>2.0227200000001631</v>
      </c>
    </row>
    <row r="1106" spans="2:12" x14ac:dyDescent="0.3">
      <c r="B1106" s="9">
        <v>44019</v>
      </c>
      <c r="C1106" s="10">
        <v>0.60065972222222219</v>
      </c>
      <c r="D1106" s="53" t="str">
        <f t="shared" si="86"/>
        <v>07/07/2020 14:24:57</v>
      </c>
      <c r="E1106" s="52">
        <f t="shared" si="87"/>
        <v>1594131897</v>
      </c>
      <c r="F1106" s="56">
        <v>3.5281699999999998</v>
      </c>
      <c r="G1106" s="57">
        <v>0.65310400000000002</v>
      </c>
      <c r="H1106" s="58">
        <v>0.75329299999999999</v>
      </c>
      <c r="I1106" s="19">
        <f t="shared" si="85"/>
        <v>4.9345670000000004</v>
      </c>
      <c r="J1106" s="60">
        <v>240</v>
      </c>
      <c r="K1106" s="19">
        <f t="shared" si="88"/>
        <v>1184.2960800000001</v>
      </c>
      <c r="L1106" s="19">
        <f t="shared" si="89"/>
        <v>0.32423999999991793</v>
      </c>
    </row>
    <row r="1107" spans="2:12" x14ac:dyDescent="0.3">
      <c r="B1107" s="9">
        <v>44019</v>
      </c>
      <c r="C1107" s="10">
        <v>0.60068287037037038</v>
      </c>
      <c r="D1107" s="53" t="str">
        <f t="shared" si="86"/>
        <v>07/07/2020 14:24:59</v>
      </c>
      <c r="E1107" s="52">
        <f t="shared" si="87"/>
        <v>1594131898.9999998</v>
      </c>
      <c r="F1107" s="56">
        <v>3.5166469999999999</v>
      </c>
      <c r="G1107" s="57">
        <v>0.65122000000000002</v>
      </c>
      <c r="H1107" s="58">
        <v>0.76805100000000004</v>
      </c>
      <c r="I1107" s="19">
        <f t="shared" si="85"/>
        <v>4.935918</v>
      </c>
      <c r="J1107" s="60">
        <v>240</v>
      </c>
      <c r="K1107" s="19">
        <f t="shared" si="88"/>
        <v>1184.62032</v>
      </c>
      <c r="L1107" s="19">
        <f t="shared" si="89"/>
        <v>-2.1623999999997068</v>
      </c>
    </row>
    <row r="1108" spans="2:12" x14ac:dyDescent="0.3">
      <c r="B1108" s="9">
        <v>44019</v>
      </c>
      <c r="C1108" s="10">
        <v>0.60069444444444442</v>
      </c>
      <c r="D1108" s="53" t="str">
        <f t="shared" si="86"/>
        <v>07/07/2020 14:25:00</v>
      </c>
      <c r="E1108" s="52">
        <f t="shared" si="87"/>
        <v>1594131900</v>
      </c>
      <c r="F1108" s="56">
        <v>3.5247480000000002</v>
      </c>
      <c r="G1108" s="57">
        <v>0.65056800000000004</v>
      </c>
      <c r="H1108" s="58">
        <v>0.75159200000000004</v>
      </c>
      <c r="I1108" s="19">
        <f t="shared" si="85"/>
        <v>4.926908000000001</v>
      </c>
      <c r="J1108" s="60">
        <v>240</v>
      </c>
      <c r="K1108" s="19">
        <f t="shared" si="88"/>
        <v>1182.4579200000003</v>
      </c>
      <c r="L1108" s="19">
        <f t="shared" si="89"/>
        <v>5.3620799999996507</v>
      </c>
    </row>
    <row r="1109" spans="2:12" x14ac:dyDescent="0.3">
      <c r="B1109" s="9">
        <v>44019</v>
      </c>
      <c r="C1109" s="10">
        <v>0.60070601851851857</v>
      </c>
      <c r="D1109" s="53" t="str">
        <f t="shared" si="86"/>
        <v>07/07/2020 14:25:01</v>
      </c>
      <c r="E1109" s="52">
        <f t="shared" si="87"/>
        <v>1594131901.0000002</v>
      </c>
      <c r="F1109" s="56">
        <v>3.5249950000000001</v>
      </c>
      <c r="G1109" s="57">
        <v>0.65983800000000004</v>
      </c>
      <c r="H1109" s="58">
        <v>0.76441700000000001</v>
      </c>
      <c r="I1109" s="19">
        <f t="shared" si="85"/>
        <v>4.9492500000000001</v>
      </c>
      <c r="J1109" s="60">
        <v>240</v>
      </c>
      <c r="K1109" s="19">
        <f t="shared" si="88"/>
        <v>1187.82</v>
      </c>
      <c r="L1109" s="19">
        <f t="shared" si="89"/>
        <v>-1.4128800000000865</v>
      </c>
    </row>
    <row r="1110" spans="2:12" x14ac:dyDescent="0.3">
      <c r="B1110" s="9">
        <v>44019</v>
      </c>
      <c r="C1110" s="10">
        <v>0.60071759259259261</v>
      </c>
      <c r="D1110" s="53" t="str">
        <f t="shared" si="86"/>
        <v>07/07/2020 14:25:02</v>
      </c>
      <c r="E1110" s="52">
        <f t="shared" si="87"/>
        <v>1594131902</v>
      </c>
      <c r="F1110" s="56">
        <v>3.5350450000000002</v>
      </c>
      <c r="G1110" s="57">
        <v>0.64722500000000005</v>
      </c>
      <c r="H1110" s="58">
        <v>0.76109300000000002</v>
      </c>
      <c r="I1110" s="19">
        <f t="shared" si="85"/>
        <v>4.9433629999999997</v>
      </c>
      <c r="J1110" s="60">
        <v>240</v>
      </c>
      <c r="K1110" s="19">
        <f t="shared" si="88"/>
        <v>1186.4071199999998</v>
      </c>
      <c r="L1110" s="19">
        <f t="shared" si="89"/>
        <v>-3.7819199999999</v>
      </c>
    </row>
    <row r="1111" spans="2:12" x14ac:dyDescent="0.3">
      <c r="B1111" s="9">
        <v>44019</v>
      </c>
      <c r="C1111" s="10">
        <v>0.60074074074074069</v>
      </c>
      <c r="D1111" s="53" t="str">
        <f t="shared" si="86"/>
        <v>07/07/2020 14:25:04</v>
      </c>
      <c r="E1111" s="52">
        <f t="shared" si="87"/>
        <v>1594131903.9999998</v>
      </c>
      <c r="F1111" s="56">
        <v>3.5152939999999999</v>
      </c>
      <c r="G1111" s="57">
        <v>0.64889799999999997</v>
      </c>
      <c r="H1111" s="58">
        <v>0.76341300000000001</v>
      </c>
      <c r="I1111" s="19">
        <f t="shared" si="85"/>
        <v>4.9276049999999998</v>
      </c>
      <c r="J1111" s="60">
        <v>240</v>
      </c>
      <c r="K1111" s="19">
        <f t="shared" si="88"/>
        <v>1182.6251999999999</v>
      </c>
      <c r="L1111" s="19">
        <f t="shared" si="89"/>
        <v>-0.3828000000000884</v>
      </c>
    </row>
    <row r="1112" spans="2:12" x14ac:dyDescent="0.3">
      <c r="B1112" s="9">
        <v>44019</v>
      </c>
      <c r="C1112" s="10">
        <v>0.60075231481481484</v>
      </c>
      <c r="D1112" s="53" t="str">
        <f t="shared" si="86"/>
        <v>07/07/2020 14:25:05</v>
      </c>
      <c r="E1112" s="52">
        <f t="shared" si="87"/>
        <v>1594131905</v>
      </c>
      <c r="F1112" s="56">
        <v>3.5275379999999998</v>
      </c>
      <c r="G1112" s="57">
        <v>0.64920299999999997</v>
      </c>
      <c r="H1112" s="58">
        <v>0.74926899999999996</v>
      </c>
      <c r="I1112" s="19">
        <f t="shared" si="85"/>
        <v>4.9260099999999998</v>
      </c>
      <c r="J1112" s="60">
        <v>240</v>
      </c>
      <c r="K1112" s="19">
        <f t="shared" si="88"/>
        <v>1182.2423999999999</v>
      </c>
      <c r="L1112" s="19">
        <f t="shared" si="89"/>
        <v>-0.17591999999990549</v>
      </c>
    </row>
    <row r="1113" spans="2:12" x14ac:dyDescent="0.3">
      <c r="B1113" s="9">
        <v>44019</v>
      </c>
      <c r="C1113" s="10">
        <v>0.60076388888888888</v>
      </c>
      <c r="D1113" s="53" t="str">
        <f t="shared" si="86"/>
        <v>07/07/2020 14:25:06</v>
      </c>
      <c r="E1113" s="52">
        <f t="shared" si="87"/>
        <v>1594131906.0000002</v>
      </c>
      <c r="F1113" s="56">
        <v>3.5166590000000002</v>
      </c>
      <c r="G1113" s="57">
        <v>0.65032900000000005</v>
      </c>
      <c r="H1113" s="58">
        <v>0.75828899999999999</v>
      </c>
      <c r="I1113" s="19">
        <f t="shared" si="85"/>
        <v>4.9252769999999995</v>
      </c>
      <c r="J1113" s="60">
        <v>240</v>
      </c>
      <c r="K1113" s="19">
        <f t="shared" si="88"/>
        <v>1182.06648</v>
      </c>
      <c r="L1113" s="19">
        <f t="shared" si="89"/>
        <v>1.8856800000000931</v>
      </c>
    </row>
    <row r="1114" spans="2:12" x14ac:dyDescent="0.3">
      <c r="B1114" s="9">
        <v>44019</v>
      </c>
      <c r="C1114" s="10">
        <v>0.60078703703703706</v>
      </c>
      <c r="D1114" s="53" t="str">
        <f t="shared" si="86"/>
        <v>07/07/2020 14:25:08</v>
      </c>
      <c r="E1114" s="52">
        <f t="shared" si="87"/>
        <v>1594131908</v>
      </c>
      <c r="F1114" s="56">
        <v>3.5232450000000002</v>
      </c>
      <c r="G1114" s="57">
        <v>0.65419799999999995</v>
      </c>
      <c r="H1114" s="58">
        <v>0.755691</v>
      </c>
      <c r="I1114" s="19">
        <f t="shared" si="85"/>
        <v>4.9331339999999999</v>
      </c>
      <c r="J1114" s="60">
        <v>240</v>
      </c>
      <c r="K1114" s="19">
        <f t="shared" si="88"/>
        <v>1183.95216</v>
      </c>
      <c r="L1114" s="19">
        <f t="shared" si="89"/>
        <v>-5.4974400000000969</v>
      </c>
    </row>
    <row r="1115" spans="2:12" x14ac:dyDescent="0.3">
      <c r="B1115" s="9">
        <v>44019</v>
      </c>
      <c r="C1115" s="10">
        <v>0.6007986111111111</v>
      </c>
      <c r="D1115" s="53" t="str">
        <f t="shared" si="86"/>
        <v>07/07/2020 14:25:09</v>
      </c>
      <c r="E1115" s="52">
        <f t="shared" si="87"/>
        <v>1594131909.0000002</v>
      </c>
      <c r="F1115" s="56">
        <v>3.5068739999999998</v>
      </c>
      <c r="G1115" s="57">
        <v>0.643791</v>
      </c>
      <c r="H1115" s="58">
        <v>0.75956299999999999</v>
      </c>
      <c r="I1115" s="19">
        <f t="shared" si="85"/>
        <v>4.910228</v>
      </c>
      <c r="J1115" s="60">
        <v>240</v>
      </c>
      <c r="K1115" s="19">
        <f t="shared" si="88"/>
        <v>1178.45472</v>
      </c>
      <c r="L1115" s="19">
        <f t="shared" si="89"/>
        <v>1.6101599999999507</v>
      </c>
    </row>
    <row r="1116" spans="2:12" x14ac:dyDescent="0.3">
      <c r="B1116" s="9">
        <v>44019</v>
      </c>
      <c r="C1116" s="10">
        <v>0.60081018518518514</v>
      </c>
      <c r="D1116" s="53" t="str">
        <f t="shared" si="86"/>
        <v>07/07/2020 14:25:10</v>
      </c>
      <c r="E1116" s="52">
        <f t="shared" si="87"/>
        <v>1594131910</v>
      </c>
      <c r="F1116" s="56">
        <v>3.5023970000000002</v>
      </c>
      <c r="G1116" s="57">
        <v>0.65735900000000003</v>
      </c>
      <c r="H1116" s="58">
        <v>0.75718099999999999</v>
      </c>
      <c r="I1116" s="19">
        <f t="shared" si="85"/>
        <v>4.9169369999999999</v>
      </c>
      <c r="J1116" s="60">
        <v>240</v>
      </c>
      <c r="K1116" s="19">
        <f t="shared" si="88"/>
        <v>1180.0648799999999</v>
      </c>
      <c r="L1116" s="19">
        <f t="shared" si="89"/>
        <v>-2.1914399999998295</v>
      </c>
    </row>
    <row r="1117" spans="2:12" x14ac:dyDescent="0.3">
      <c r="B1117" s="9">
        <v>44019</v>
      </c>
      <c r="C1117" s="10">
        <v>0.60083333333333333</v>
      </c>
      <c r="D1117" s="53" t="str">
        <f t="shared" si="86"/>
        <v>07/07/2020 14:25:12</v>
      </c>
      <c r="E1117" s="52">
        <f t="shared" si="87"/>
        <v>1594131911.9999998</v>
      </c>
      <c r="F1117" s="56">
        <v>3.507361</v>
      </c>
      <c r="G1117" s="57">
        <v>0.646644</v>
      </c>
      <c r="H1117" s="58">
        <v>0.75380100000000005</v>
      </c>
      <c r="I1117" s="19">
        <f t="shared" si="85"/>
        <v>4.9078059999999999</v>
      </c>
      <c r="J1117" s="60">
        <v>240</v>
      </c>
      <c r="K1117" s="19">
        <f t="shared" si="88"/>
        <v>1177.8734400000001</v>
      </c>
      <c r="L1117" s="19">
        <f t="shared" si="89"/>
        <v>5.3632800000000316</v>
      </c>
    </row>
    <row r="1118" spans="2:12" x14ac:dyDescent="0.3">
      <c r="B1118" s="9">
        <v>44019</v>
      </c>
      <c r="C1118" s="10">
        <v>0.60084490740740737</v>
      </c>
      <c r="D1118" s="53" t="str">
        <f t="shared" si="86"/>
        <v>07/07/2020 14:25:13</v>
      </c>
      <c r="E1118" s="52">
        <f t="shared" si="87"/>
        <v>1594131913</v>
      </c>
      <c r="F1118" s="56">
        <v>3.5043790000000001</v>
      </c>
      <c r="G1118" s="57">
        <v>0.65751599999999999</v>
      </c>
      <c r="H1118" s="58">
        <v>0.768258</v>
      </c>
      <c r="I1118" s="19">
        <f t="shared" si="85"/>
        <v>4.9301530000000007</v>
      </c>
      <c r="J1118" s="60">
        <v>240</v>
      </c>
      <c r="K1118" s="19">
        <f t="shared" si="88"/>
        <v>1183.2367200000001</v>
      </c>
      <c r="L1118" s="19">
        <f t="shared" si="89"/>
        <v>-11.045039999999972</v>
      </c>
    </row>
    <row r="1119" spans="2:12" x14ac:dyDescent="0.3">
      <c r="B1119" s="9">
        <v>44019</v>
      </c>
      <c r="C1119" s="10">
        <v>0.60085648148148152</v>
      </c>
      <c r="D1119" s="53" t="str">
        <f t="shared" si="86"/>
        <v>07/07/2020 14:25:14</v>
      </c>
      <c r="E1119" s="52">
        <f t="shared" si="87"/>
        <v>1594131914.0000002</v>
      </c>
      <c r="F1119" s="56">
        <v>3.483625</v>
      </c>
      <c r="G1119" s="57">
        <v>0.639262</v>
      </c>
      <c r="H1119" s="58">
        <v>0.76124499999999995</v>
      </c>
      <c r="I1119" s="19">
        <f t="shared" si="85"/>
        <v>4.8841320000000001</v>
      </c>
      <c r="J1119" s="60">
        <v>240</v>
      </c>
      <c r="K1119" s="19">
        <f t="shared" si="88"/>
        <v>1172.1916800000001</v>
      </c>
      <c r="L1119" s="19">
        <f t="shared" si="89"/>
        <v>0.54551999999989675</v>
      </c>
    </row>
    <row r="1120" spans="2:12" x14ac:dyDescent="0.3">
      <c r="B1120" s="9">
        <v>44019</v>
      </c>
      <c r="C1120" s="10">
        <v>0.6008796296296296</v>
      </c>
      <c r="D1120" s="53" t="str">
        <f t="shared" si="86"/>
        <v>07/07/2020 14:25:16</v>
      </c>
      <c r="E1120" s="52">
        <f t="shared" si="87"/>
        <v>1594131916</v>
      </c>
      <c r="F1120" s="56">
        <v>3.4817770000000001</v>
      </c>
      <c r="G1120" s="57">
        <v>0.64821600000000001</v>
      </c>
      <c r="H1120" s="58">
        <v>0.75641199999999997</v>
      </c>
      <c r="I1120" s="19">
        <f t="shared" si="85"/>
        <v>4.8864049999999999</v>
      </c>
      <c r="J1120" s="60">
        <v>240</v>
      </c>
      <c r="K1120" s="19">
        <f t="shared" si="88"/>
        <v>1172.7372</v>
      </c>
      <c r="L1120" s="19">
        <f t="shared" si="89"/>
        <v>3.1672799999998915</v>
      </c>
    </row>
    <row r="1121" spans="2:12" x14ac:dyDescent="0.3">
      <c r="B1121" s="9">
        <v>44019</v>
      </c>
      <c r="C1121" s="10">
        <v>0.60089120370370364</v>
      </c>
      <c r="D1121" s="53" t="str">
        <f t="shared" si="86"/>
        <v>07/07/2020 14:25:17</v>
      </c>
      <c r="E1121" s="52">
        <f t="shared" si="87"/>
        <v>1594131917.0000002</v>
      </c>
      <c r="F1121" s="56">
        <v>3.4918589999999998</v>
      </c>
      <c r="G1121" s="57">
        <v>0.65465300000000004</v>
      </c>
      <c r="H1121" s="58">
        <v>0.75309000000000004</v>
      </c>
      <c r="I1121" s="19">
        <f t="shared" si="85"/>
        <v>4.8996019999999998</v>
      </c>
      <c r="J1121" s="60">
        <v>240</v>
      </c>
      <c r="K1121" s="19">
        <f t="shared" si="88"/>
        <v>1175.9044799999999</v>
      </c>
      <c r="L1121" s="19">
        <f t="shared" si="89"/>
        <v>5.3606400000001031</v>
      </c>
    </row>
    <row r="1122" spans="2:12" x14ac:dyDescent="0.3">
      <c r="B1122" s="9">
        <v>44019</v>
      </c>
      <c r="C1122" s="10">
        <v>0.60090277777777779</v>
      </c>
      <c r="D1122" s="53" t="str">
        <f t="shared" si="86"/>
        <v>07/07/2020 14:25:18</v>
      </c>
      <c r="E1122" s="52">
        <f t="shared" si="87"/>
        <v>1594131917.9999998</v>
      </c>
      <c r="F1122" s="56">
        <v>3.496604</v>
      </c>
      <c r="G1122" s="57">
        <v>0.65352600000000005</v>
      </c>
      <c r="H1122" s="58">
        <v>0.77180800000000005</v>
      </c>
      <c r="I1122" s="19">
        <f t="shared" si="85"/>
        <v>4.9219379999999999</v>
      </c>
      <c r="J1122" s="60">
        <v>240</v>
      </c>
      <c r="K1122" s="19">
        <f t="shared" si="88"/>
        <v>1181.26512</v>
      </c>
      <c r="L1122" s="19">
        <f t="shared" si="89"/>
        <v>-3.2085600000000341</v>
      </c>
    </row>
    <row r="1123" spans="2:12" x14ac:dyDescent="0.3">
      <c r="B1123" s="9">
        <v>44019</v>
      </c>
      <c r="C1123" s="10">
        <v>0.60092592592592597</v>
      </c>
      <c r="D1123" s="53" t="str">
        <f t="shared" si="86"/>
        <v>07/07/2020 14:25:20</v>
      </c>
      <c r="E1123" s="52">
        <f t="shared" si="87"/>
        <v>1594131919.9999998</v>
      </c>
      <c r="F1123" s="56">
        <v>3.5118200000000002</v>
      </c>
      <c r="G1123" s="57">
        <v>0.64133600000000002</v>
      </c>
      <c r="H1123" s="58">
        <v>0.755413</v>
      </c>
      <c r="I1123" s="19">
        <f t="shared" si="85"/>
        <v>4.908569</v>
      </c>
      <c r="J1123" s="60">
        <v>240</v>
      </c>
      <c r="K1123" s="19">
        <f t="shared" si="88"/>
        <v>1178.05656</v>
      </c>
      <c r="L1123" s="19">
        <f t="shared" si="89"/>
        <v>-9.8639999999932115E-2</v>
      </c>
    </row>
    <row r="1124" spans="2:12" x14ac:dyDescent="0.3">
      <c r="B1124" s="9">
        <v>44019</v>
      </c>
      <c r="C1124" s="10">
        <v>0.60093750000000001</v>
      </c>
      <c r="D1124" s="53" t="str">
        <f t="shared" si="86"/>
        <v>07/07/2020 14:25:21</v>
      </c>
      <c r="E1124" s="52">
        <f t="shared" si="87"/>
        <v>1594131921</v>
      </c>
      <c r="F1124" s="56">
        <v>3.5107020000000002</v>
      </c>
      <c r="G1124" s="57">
        <v>0.65115100000000004</v>
      </c>
      <c r="H1124" s="58">
        <v>0.746305</v>
      </c>
      <c r="I1124" s="19">
        <f t="shared" si="85"/>
        <v>4.9081580000000002</v>
      </c>
      <c r="J1124" s="60">
        <v>240</v>
      </c>
      <c r="K1124" s="19">
        <f t="shared" si="88"/>
        <v>1177.9579200000001</v>
      </c>
      <c r="L1124" s="19">
        <f t="shared" si="89"/>
        <v>6.7936799999999948</v>
      </c>
    </row>
    <row r="1125" spans="2:12" x14ac:dyDescent="0.3">
      <c r="B1125" s="9">
        <v>44019</v>
      </c>
      <c r="C1125" s="10">
        <v>0.60094907407407405</v>
      </c>
      <c r="D1125" s="53" t="str">
        <f t="shared" si="86"/>
        <v>07/07/2020 14:25:22</v>
      </c>
      <c r="E1125" s="52">
        <f t="shared" si="87"/>
        <v>1594131922.0000002</v>
      </c>
      <c r="F1125" s="56">
        <v>3.5184229999999999</v>
      </c>
      <c r="G1125" s="57">
        <v>0.656501</v>
      </c>
      <c r="H1125" s="58">
        <v>0.76154100000000002</v>
      </c>
      <c r="I1125" s="19">
        <f t="shared" si="85"/>
        <v>4.9364650000000001</v>
      </c>
      <c r="J1125" s="60">
        <v>240</v>
      </c>
      <c r="K1125" s="19">
        <f t="shared" si="88"/>
        <v>1184.7516000000001</v>
      </c>
      <c r="L1125" s="19">
        <f t="shared" si="89"/>
        <v>-8.6748000000000047</v>
      </c>
    </row>
    <row r="1126" spans="2:12" x14ac:dyDescent="0.3">
      <c r="B1126" s="9">
        <v>44019</v>
      </c>
      <c r="C1126" s="10">
        <v>0.60097222222222224</v>
      </c>
      <c r="D1126" s="53" t="str">
        <f t="shared" si="86"/>
        <v>07/07/2020 14:25:24</v>
      </c>
      <c r="E1126" s="52">
        <f t="shared" si="87"/>
        <v>1594131924</v>
      </c>
      <c r="F1126" s="56">
        <v>3.5002</v>
      </c>
      <c r="G1126" s="57">
        <v>0.63917000000000002</v>
      </c>
      <c r="H1126" s="58">
        <v>0.76095000000000002</v>
      </c>
      <c r="I1126" s="19">
        <f t="shared" si="85"/>
        <v>4.9003199999999998</v>
      </c>
      <c r="J1126" s="60">
        <v>240</v>
      </c>
      <c r="K1126" s="19">
        <f t="shared" si="88"/>
        <v>1176.0768</v>
      </c>
      <c r="L1126" s="19">
        <f t="shared" si="89"/>
        <v>0.15695999999979904</v>
      </c>
    </row>
    <row r="1127" spans="2:12" x14ac:dyDescent="0.3">
      <c r="B1127" s="9">
        <v>44019</v>
      </c>
      <c r="C1127" s="10">
        <v>0.60098379629629628</v>
      </c>
      <c r="D1127" s="53" t="str">
        <f t="shared" si="86"/>
        <v>07/07/2020 14:25:25</v>
      </c>
      <c r="E1127" s="52">
        <f t="shared" si="87"/>
        <v>1594131925.0000002</v>
      </c>
      <c r="F1127" s="56">
        <v>3.486774</v>
      </c>
      <c r="G1127" s="57">
        <v>0.65161500000000006</v>
      </c>
      <c r="H1127" s="58">
        <v>0.76258499999999996</v>
      </c>
      <c r="I1127" s="19">
        <f t="shared" si="85"/>
        <v>4.9009739999999997</v>
      </c>
      <c r="J1127" s="60">
        <v>240</v>
      </c>
      <c r="K1127" s="19">
        <f t="shared" si="88"/>
        <v>1176.2337599999998</v>
      </c>
      <c r="L1127" s="19">
        <f t="shared" si="89"/>
        <v>-2.5591199999996661</v>
      </c>
    </row>
    <row r="1128" spans="2:12" x14ac:dyDescent="0.3">
      <c r="B1128" s="9">
        <v>44019</v>
      </c>
      <c r="C1128" s="10">
        <v>0.60099537037037043</v>
      </c>
      <c r="D1128" s="53" t="str">
        <f t="shared" si="86"/>
        <v>07/07/2020 14:25:26</v>
      </c>
      <c r="E1128" s="52">
        <f t="shared" si="87"/>
        <v>1594131925.9999998</v>
      </c>
      <c r="F1128" s="56">
        <v>3.4884620000000002</v>
      </c>
      <c r="G1128" s="57">
        <v>0.64922299999999999</v>
      </c>
      <c r="H1128" s="58">
        <v>0.75262600000000002</v>
      </c>
      <c r="I1128" s="19">
        <f t="shared" si="85"/>
        <v>4.8903110000000005</v>
      </c>
      <c r="J1128" s="60">
        <v>240</v>
      </c>
      <c r="K1128" s="19">
        <f t="shared" si="88"/>
        <v>1173.6746400000002</v>
      </c>
      <c r="L1128" s="19">
        <f t="shared" si="89"/>
        <v>80.808239999999842</v>
      </c>
    </row>
    <row r="1129" spans="2:12" x14ac:dyDescent="0.3">
      <c r="B1129" s="9">
        <v>44019</v>
      </c>
      <c r="C1129" s="10">
        <v>0.60100694444444447</v>
      </c>
      <c r="D1129" s="53" t="str">
        <f t="shared" si="86"/>
        <v>07/07/2020 14:25:27</v>
      </c>
      <c r="E1129" s="52">
        <f t="shared" si="87"/>
        <v>1594131927</v>
      </c>
      <c r="F1129" s="56">
        <v>3.490831</v>
      </c>
      <c r="G1129" s="57">
        <v>0.66034300000000001</v>
      </c>
      <c r="H1129" s="58">
        <v>1.0758380000000001</v>
      </c>
      <c r="I1129" s="19">
        <f t="shared" si="85"/>
        <v>5.2270120000000002</v>
      </c>
      <c r="J1129" s="60">
        <v>240</v>
      </c>
      <c r="K1129" s="19">
        <f t="shared" si="88"/>
        <v>1254.48288</v>
      </c>
      <c r="L1129" s="19">
        <f t="shared" si="89"/>
        <v>187.60007999999993</v>
      </c>
    </row>
    <row r="1130" spans="2:12" x14ac:dyDescent="0.3">
      <c r="B1130" s="9">
        <v>44019</v>
      </c>
      <c r="C1130" s="10">
        <v>0.60103009259259255</v>
      </c>
      <c r="D1130" s="53" t="str">
        <f t="shared" si="86"/>
        <v>07/07/2020 14:25:29</v>
      </c>
      <c r="E1130" s="52">
        <f t="shared" si="87"/>
        <v>1594131929</v>
      </c>
      <c r="F1130" s="56">
        <v>3.4924870000000001</v>
      </c>
      <c r="G1130" s="57">
        <v>0.64064699999999997</v>
      </c>
      <c r="H1130" s="58">
        <v>1.875545</v>
      </c>
      <c r="I1130" s="19">
        <f t="shared" si="85"/>
        <v>6.0086789999999999</v>
      </c>
      <c r="J1130" s="60">
        <v>240</v>
      </c>
      <c r="K1130" s="19">
        <f t="shared" si="88"/>
        <v>1442.08296</v>
      </c>
      <c r="L1130" s="19">
        <f t="shared" si="89"/>
        <v>344.57279999999992</v>
      </c>
    </row>
    <row r="1131" spans="2:12" x14ac:dyDescent="0.3">
      <c r="B1131" s="9">
        <v>44019</v>
      </c>
      <c r="C1131" s="10">
        <v>0.6010416666666667</v>
      </c>
      <c r="D1131" s="53" t="str">
        <f t="shared" si="86"/>
        <v>07/07/2020 14:25:30</v>
      </c>
      <c r="E1131" s="52">
        <f t="shared" si="87"/>
        <v>1594131930.0000002</v>
      </c>
      <c r="F1131" s="56">
        <v>3.4907949999999999</v>
      </c>
      <c r="G1131" s="57">
        <v>0.65787300000000004</v>
      </c>
      <c r="H1131" s="58">
        <v>3.295731</v>
      </c>
      <c r="I1131" s="19">
        <f t="shared" si="85"/>
        <v>7.4443989999999998</v>
      </c>
      <c r="J1131" s="60">
        <v>240</v>
      </c>
      <c r="K1131" s="19">
        <f t="shared" si="88"/>
        <v>1786.6557599999999</v>
      </c>
      <c r="L1131" s="19">
        <f t="shared" si="89"/>
        <v>72.094800000000077</v>
      </c>
    </row>
    <row r="1132" spans="2:12" x14ac:dyDescent="0.3">
      <c r="B1132" s="9">
        <v>44019</v>
      </c>
      <c r="C1132" s="10">
        <v>0.60105324074074074</v>
      </c>
      <c r="D1132" s="53" t="str">
        <f t="shared" si="86"/>
        <v>07/07/2020 14:25:31</v>
      </c>
      <c r="E1132" s="52">
        <f t="shared" si="87"/>
        <v>1594131930.9999998</v>
      </c>
      <c r="F1132" s="56">
        <v>3.5126529999999998</v>
      </c>
      <c r="G1132" s="57">
        <v>0.65765700000000005</v>
      </c>
      <c r="H1132" s="58">
        <v>3.574484</v>
      </c>
      <c r="I1132" s="19">
        <f t="shared" si="85"/>
        <v>7.7447939999999997</v>
      </c>
      <c r="J1132" s="60">
        <v>240</v>
      </c>
      <c r="K1132" s="19">
        <f t="shared" si="88"/>
        <v>1858.75056</v>
      </c>
      <c r="L1132" s="19">
        <f t="shared" si="89"/>
        <v>15.46848</v>
      </c>
    </row>
    <row r="1133" spans="2:12" x14ac:dyDescent="0.3">
      <c r="B1133" s="9">
        <v>44019</v>
      </c>
      <c r="C1133" s="10">
        <v>0.60107638888888892</v>
      </c>
      <c r="D1133" s="53" t="str">
        <f t="shared" si="86"/>
        <v>07/07/2020 14:25:33</v>
      </c>
      <c r="E1133" s="52">
        <f t="shared" si="87"/>
        <v>1594131933.0000002</v>
      </c>
      <c r="F1133" s="56">
        <v>3.5181960000000001</v>
      </c>
      <c r="G1133" s="57">
        <v>0.65484100000000001</v>
      </c>
      <c r="H1133" s="58">
        <v>3.636209</v>
      </c>
      <c r="I1133" s="19">
        <f t="shared" si="85"/>
        <v>7.8092459999999999</v>
      </c>
      <c r="J1133" s="60">
        <v>240</v>
      </c>
      <c r="K1133" s="19">
        <f t="shared" si="88"/>
        <v>1874.2190399999999</v>
      </c>
      <c r="L1133" s="19">
        <f t="shared" si="89"/>
        <v>-4.6627199999998084</v>
      </c>
    </row>
    <row r="1134" spans="2:12" x14ac:dyDescent="0.3">
      <c r="B1134" s="9">
        <v>44019</v>
      </c>
      <c r="C1134" s="10">
        <v>0.60108796296296296</v>
      </c>
      <c r="D1134" s="53" t="str">
        <f t="shared" si="86"/>
        <v>07/07/2020 14:25:34</v>
      </c>
      <c r="E1134" s="52">
        <f t="shared" si="87"/>
        <v>1594131933.9999998</v>
      </c>
      <c r="F1134" s="56">
        <v>3.5137139999999998</v>
      </c>
      <c r="G1134" s="57">
        <v>0.65334999999999999</v>
      </c>
      <c r="H1134" s="58">
        <v>3.622754</v>
      </c>
      <c r="I1134" s="19">
        <f t="shared" si="85"/>
        <v>7.7898180000000004</v>
      </c>
      <c r="J1134" s="60">
        <v>240</v>
      </c>
      <c r="K1134" s="19">
        <f t="shared" si="88"/>
        <v>1869.5563200000001</v>
      </c>
      <c r="L1134" s="19">
        <f t="shared" si="89"/>
        <v>3.9868799999999283</v>
      </c>
    </row>
    <row r="1135" spans="2:12" x14ac:dyDescent="0.3">
      <c r="B1135" s="9">
        <v>44019</v>
      </c>
      <c r="C1135" s="10">
        <v>0.601099537037037</v>
      </c>
      <c r="D1135" s="53" t="str">
        <f t="shared" si="86"/>
        <v>07/07/2020 14:25:35</v>
      </c>
      <c r="E1135" s="52">
        <f t="shared" si="87"/>
        <v>1594131935</v>
      </c>
      <c r="F1135" s="56">
        <v>3.5050699999999999</v>
      </c>
      <c r="G1135" s="57">
        <v>0.65448600000000001</v>
      </c>
      <c r="H1135" s="58">
        <v>3.6468739999999999</v>
      </c>
      <c r="I1135" s="19">
        <f t="shared" si="85"/>
        <v>7.8064300000000006</v>
      </c>
      <c r="J1135" s="60">
        <v>240</v>
      </c>
      <c r="K1135" s="19">
        <f t="shared" si="88"/>
        <v>1873.5432000000001</v>
      </c>
      <c r="L1135" s="19">
        <f t="shared" si="89"/>
        <v>-0.71112000000016451</v>
      </c>
    </row>
    <row r="1136" spans="2:12" x14ac:dyDescent="0.3">
      <c r="B1136" s="9">
        <v>44019</v>
      </c>
      <c r="C1136" s="10">
        <v>0.60112268518518519</v>
      </c>
      <c r="D1136" s="53" t="str">
        <f t="shared" si="86"/>
        <v>07/07/2020 14:25:37</v>
      </c>
      <c r="E1136" s="52">
        <f t="shared" si="87"/>
        <v>1594131937</v>
      </c>
      <c r="F1136" s="56">
        <v>3.4976389999999999</v>
      </c>
      <c r="G1136" s="57">
        <v>0.66122899999999996</v>
      </c>
      <c r="H1136" s="58">
        <v>3.6445989999999999</v>
      </c>
      <c r="I1136" s="19">
        <f t="shared" si="85"/>
        <v>7.8034669999999995</v>
      </c>
      <c r="J1136" s="60">
        <v>240</v>
      </c>
      <c r="K1136" s="19">
        <f t="shared" si="88"/>
        <v>1872.8320799999999</v>
      </c>
      <c r="L1136" s="19">
        <f t="shared" si="89"/>
        <v>-6.4807200000002467</v>
      </c>
    </row>
    <row r="1137" spans="2:14" x14ac:dyDescent="0.3">
      <c r="B1137" s="9">
        <v>44019</v>
      </c>
      <c r="C1137" s="10">
        <v>0.60113425925925923</v>
      </c>
      <c r="D1137" s="53" t="str">
        <f t="shared" si="86"/>
        <v>07/07/2020 14:25:38</v>
      </c>
      <c r="E1137" s="52">
        <f t="shared" si="87"/>
        <v>1594131938.0000002</v>
      </c>
      <c r="F1137" s="56">
        <v>3.488076</v>
      </c>
      <c r="G1137" s="57">
        <v>0.64605199999999996</v>
      </c>
      <c r="H1137" s="58">
        <v>3.6423359999999998</v>
      </c>
      <c r="I1137" s="19">
        <f t="shared" si="85"/>
        <v>7.7764639999999989</v>
      </c>
      <c r="J1137" s="60">
        <v>240</v>
      </c>
      <c r="K1137" s="19">
        <f t="shared" si="88"/>
        <v>1866.3513599999997</v>
      </c>
      <c r="L1137" s="19">
        <f t="shared" si="89"/>
        <v>-0.62351999999964391</v>
      </c>
    </row>
    <row r="1138" spans="2:14" x14ac:dyDescent="0.3">
      <c r="B1138" s="9">
        <v>44019</v>
      </c>
      <c r="C1138" s="10">
        <v>0.60114583333333338</v>
      </c>
      <c r="D1138" s="53" t="str">
        <f t="shared" si="86"/>
        <v>07/07/2020 14:25:39</v>
      </c>
      <c r="E1138" s="52">
        <f t="shared" si="87"/>
        <v>1594131938.9999998</v>
      </c>
      <c r="F1138" s="56">
        <v>3.4864850000000001</v>
      </c>
      <c r="G1138" s="57">
        <v>0.65642500000000004</v>
      </c>
      <c r="H1138" s="58">
        <v>3.6309559999999999</v>
      </c>
      <c r="I1138" s="19">
        <f t="shared" si="85"/>
        <v>7.7738659999999999</v>
      </c>
      <c r="J1138" s="60">
        <v>240</v>
      </c>
      <c r="K1138" s="19">
        <f t="shared" si="88"/>
        <v>1865.72784</v>
      </c>
      <c r="L1138" s="19">
        <f t="shared" si="89"/>
        <v>-111.13295999999991</v>
      </c>
    </row>
    <row r="1139" spans="2:14" x14ac:dyDescent="0.3">
      <c r="B1139" s="9">
        <v>44019</v>
      </c>
      <c r="C1139" s="10">
        <v>0.60115740740740742</v>
      </c>
      <c r="D1139" s="53" t="str">
        <f t="shared" si="86"/>
        <v>07/07/2020 14:25:40</v>
      </c>
      <c r="E1139" s="52">
        <f t="shared" si="87"/>
        <v>1594131940</v>
      </c>
      <c r="F1139" s="56">
        <v>3.50576</v>
      </c>
      <c r="G1139" s="57">
        <v>0.65778599999999998</v>
      </c>
      <c r="H1139" s="58">
        <v>3.1472660000000001</v>
      </c>
      <c r="I1139" s="19">
        <f t="shared" si="85"/>
        <v>7.3108120000000003</v>
      </c>
      <c r="J1139" s="60">
        <v>240</v>
      </c>
      <c r="K1139" s="19">
        <f t="shared" si="88"/>
        <v>1754.5948800000001</v>
      </c>
      <c r="L1139" s="19">
        <f t="shared" si="89"/>
        <v>-306.53088000000025</v>
      </c>
    </row>
    <row r="1140" spans="2:14" x14ac:dyDescent="0.3">
      <c r="B1140" s="9">
        <v>44019</v>
      </c>
      <c r="C1140" s="10">
        <v>0.6011805555555555</v>
      </c>
      <c r="D1140" s="53" t="str">
        <f t="shared" si="86"/>
        <v>07/07/2020 14:25:42</v>
      </c>
      <c r="E1140" s="52">
        <f t="shared" si="87"/>
        <v>1594131941.9999998</v>
      </c>
      <c r="F1140" s="56">
        <v>3.509128</v>
      </c>
      <c r="G1140" s="57">
        <v>0.65467500000000001</v>
      </c>
      <c r="H1140" s="58">
        <v>1.8697969999999999</v>
      </c>
      <c r="I1140" s="19">
        <f t="shared" si="85"/>
        <v>6.0335999999999999</v>
      </c>
      <c r="J1140" s="60">
        <v>240</v>
      </c>
      <c r="K1140" s="19">
        <f t="shared" si="88"/>
        <v>1448.0639999999999</v>
      </c>
      <c r="L1140" s="19">
        <f t="shared" si="89"/>
        <v>-180.50495999999976</v>
      </c>
    </row>
    <row r="1141" spans="2:14" x14ac:dyDescent="0.3">
      <c r="B1141" s="9">
        <v>44019</v>
      </c>
      <c r="C1141" s="10">
        <v>0.60119212962962965</v>
      </c>
      <c r="D1141" s="53" t="str">
        <f t="shared" si="86"/>
        <v>07/07/2020 14:25:43</v>
      </c>
      <c r="E1141" s="52">
        <f t="shared" si="87"/>
        <v>1594131943</v>
      </c>
      <c r="F1141" s="56">
        <v>3.5110960000000002</v>
      </c>
      <c r="G1141" s="57">
        <v>0.64622500000000005</v>
      </c>
      <c r="H1141" s="58">
        <v>1.1241749999999999</v>
      </c>
      <c r="I1141" s="19">
        <f t="shared" si="85"/>
        <v>5.2814960000000006</v>
      </c>
      <c r="J1141" s="60">
        <v>240</v>
      </c>
      <c r="K1141" s="19">
        <f t="shared" si="88"/>
        <v>1267.5590400000001</v>
      </c>
      <c r="L1141" s="19">
        <f t="shared" si="89"/>
        <v>-90.316320000000132</v>
      </c>
    </row>
    <row r="1142" spans="2:14" x14ac:dyDescent="0.3">
      <c r="B1142" s="9">
        <v>44019</v>
      </c>
      <c r="C1142" s="10">
        <v>0.60120370370370368</v>
      </c>
      <c r="D1142" s="53" t="str">
        <f t="shared" si="86"/>
        <v>07/07/2020 14:25:44</v>
      </c>
      <c r="E1142" s="52">
        <f t="shared" si="87"/>
        <v>1594131944.0000002</v>
      </c>
      <c r="F1142" s="56">
        <v>3.4925869999999999</v>
      </c>
      <c r="G1142" s="57">
        <v>0.64947999999999995</v>
      </c>
      <c r="H1142" s="58">
        <v>0.76311099999999998</v>
      </c>
      <c r="I1142" s="19">
        <f t="shared" si="85"/>
        <v>4.9051780000000003</v>
      </c>
      <c r="J1142" s="60">
        <v>240</v>
      </c>
      <c r="K1142" s="19">
        <f t="shared" si="88"/>
        <v>1177.24272</v>
      </c>
      <c r="L1142" s="19">
        <f t="shared" si="89"/>
        <v>4.8659999999999854</v>
      </c>
    </row>
    <row r="1143" spans="2:14" x14ac:dyDescent="0.3">
      <c r="B1143" s="9">
        <v>44019</v>
      </c>
      <c r="C1143" s="10">
        <v>0.60122685185185187</v>
      </c>
      <c r="D1143" s="53" t="str">
        <f t="shared" si="86"/>
        <v>07/07/2020 14:25:46</v>
      </c>
      <c r="E1143" s="52">
        <f t="shared" si="87"/>
        <v>1594131946.0000002</v>
      </c>
      <c r="F1143" s="56">
        <v>3.4987059999999999</v>
      </c>
      <c r="G1143" s="57">
        <v>0.65588599999999997</v>
      </c>
      <c r="H1143" s="58">
        <v>0.77086100000000002</v>
      </c>
      <c r="I1143" s="19">
        <f t="shared" si="85"/>
        <v>4.9254530000000001</v>
      </c>
      <c r="J1143" s="60">
        <v>240</v>
      </c>
      <c r="K1143" s="19">
        <f t="shared" si="88"/>
        <v>1182.1087199999999</v>
      </c>
      <c r="L1143" s="19">
        <f t="shared" si="89"/>
        <v>-3.4152000000001408</v>
      </c>
    </row>
    <row r="1144" spans="2:14" x14ac:dyDescent="0.3">
      <c r="B1144" s="9">
        <v>44019</v>
      </c>
      <c r="C1144" s="10">
        <v>0.60123842592592591</v>
      </c>
      <c r="D1144" s="53" t="str">
        <f t="shared" si="86"/>
        <v>07/07/2020 14:25:47</v>
      </c>
      <c r="E1144" s="52">
        <f t="shared" si="87"/>
        <v>1594131946.9999998</v>
      </c>
      <c r="F1144" s="56">
        <v>3.4910760000000001</v>
      </c>
      <c r="G1144" s="57">
        <v>0.64406600000000003</v>
      </c>
      <c r="H1144" s="58">
        <v>0.77608100000000002</v>
      </c>
      <c r="I1144" s="19">
        <f t="shared" si="85"/>
        <v>4.9112229999999997</v>
      </c>
      <c r="J1144" s="60">
        <v>240</v>
      </c>
      <c r="K1144" s="19">
        <f t="shared" si="88"/>
        <v>1178.6935199999998</v>
      </c>
      <c r="L1144" s="19">
        <f t="shared" si="89"/>
        <v>-1.2597599999996874</v>
      </c>
    </row>
    <row r="1145" spans="2:14" x14ac:dyDescent="0.3">
      <c r="B1145" s="9">
        <v>44019</v>
      </c>
      <c r="C1145" s="10">
        <v>0.60124999999999995</v>
      </c>
      <c r="D1145" s="53" t="str">
        <f t="shared" si="86"/>
        <v>07/07/2020 14:25:48</v>
      </c>
      <c r="E1145" s="52">
        <f t="shared" si="87"/>
        <v>1594131948</v>
      </c>
      <c r="F1145" s="56">
        <v>3.5012089999999998</v>
      </c>
      <c r="G1145" s="57">
        <v>0.64747399999999999</v>
      </c>
      <c r="H1145" s="58">
        <v>0.75729100000000005</v>
      </c>
      <c r="I1145" s="19">
        <f t="shared" si="85"/>
        <v>4.9059740000000005</v>
      </c>
      <c r="J1145" s="60">
        <v>240</v>
      </c>
      <c r="K1145" s="19">
        <f t="shared" si="88"/>
        <v>1177.4337600000001</v>
      </c>
      <c r="L1145" s="19">
        <f t="shared" si="89"/>
        <v>7.9567199999996774</v>
      </c>
    </row>
    <row r="1146" spans="2:14" x14ac:dyDescent="0.3">
      <c r="B1146" s="9">
        <v>44019</v>
      </c>
      <c r="C1146" s="10">
        <v>0.60127314814814814</v>
      </c>
      <c r="D1146" s="53" t="str">
        <f t="shared" si="86"/>
        <v>07/07/2020 14:25:50</v>
      </c>
      <c r="E1146" s="52">
        <f t="shared" si="87"/>
        <v>1594131949.9999998</v>
      </c>
      <c r="F1146" s="56">
        <v>3.5178219999999998</v>
      </c>
      <c r="G1146" s="57">
        <v>0.65742999999999996</v>
      </c>
      <c r="H1146" s="58">
        <v>0.76387499999999997</v>
      </c>
      <c r="I1146" s="19">
        <f t="shared" si="85"/>
        <v>4.9391269999999992</v>
      </c>
      <c r="J1146" s="60">
        <v>240</v>
      </c>
      <c r="K1146" s="19">
        <f t="shared" si="88"/>
        <v>1185.3904799999998</v>
      </c>
      <c r="L1146" s="19">
        <f t="shared" si="89"/>
        <v>-5.6853599999997186</v>
      </c>
    </row>
    <row r="1147" spans="2:14" x14ac:dyDescent="0.3">
      <c r="B1147" s="9">
        <v>44019</v>
      </c>
      <c r="C1147" s="10">
        <v>0.60128472222222229</v>
      </c>
      <c r="D1147" s="53" t="str">
        <f t="shared" si="86"/>
        <v>07/07/2020 14:25:51</v>
      </c>
      <c r="E1147" s="52">
        <f t="shared" si="87"/>
        <v>1594131951</v>
      </c>
      <c r="F1147" s="56">
        <v>3.501563</v>
      </c>
      <c r="G1147" s="57">
        <v>0.64643600000000001</v>
      </c>
      <c r="H1147" s="58">
        <v>0.76743899999999998</v>
      </c>
      <c r="I1147" s="19">
        <f t="shared" si="85"/>
        <v>4.915438</v>
      </c>
      <c r="J1147" s="60">
        <v>240</v>
      </c>
      <c r="K1147" s="48">
        <f t="shared" si="88"/>
        <v>1179.7051200000001</v>
      </c>
      <c r="L1147" s="48">
        <f t="shared" si="89"/>
        <v>-630.77567999999997</v>
      </c>
      <c r="M1147" s="21" t="s">
        <v>22</v>
      </c>
      <c r="N1147" t="s">
        <v>72</v>
      </c>
    </row>
    <row r="1148" spans="2:14" x14ac:dyDescent="0.3">
      <c r="B1148" s="9">
        <v>44019</v>
      </c>
      <c r="C1148" s="10">
        <v>0.60129629629629633</v>
      </c>
      <c r="D1148" s="53" t="str">
        <f t="shared" si="86"/>
        <v>07/07/2020 14:25:52</v>
      </c>
      <c r="E1148" s="52">
        <f t="shared" si="87"/>
        <v>1594131952.0000002</v>
      </c>
      <c r="F1148" s="56">
        <v>0.87823399999999996</v>
      </c>
      <c r="G1148" s="57">
        <v>0.64645300000000006</v>
      </c>
      <c r="H1148" s="58">
        <v>0.76251899999999995</v>
      </c>
      <c r="I1148" s="19">
        <f t="shared" si="85"/>
        <v>2.2872060000000003</v>
      </c>
      <c r="J1148" s="60">
        <v>240</v>
      </c>
      <c r="K1148" s="19">
        <f t="shared" si="88"/>
        <v>548.92944000000011</v>
      </c>
      <c r="L1148" s="19">
        <f t="shared" si="89"/>
        <v>-35.582160000000158</v>
      </c>
    </row>
    <row r="1149" spans="2:14" x14ac:dyDescent="0.3">
      <c r="B1149" s="9">
        <v>44019</v>
      </c>
      <c r="C1149" s="10">
        <v>0.60131944444444441</v>
      </c>
      <c r="D1149" s="53" t="str">
        <f t="shared" si="86"/>
        <v>07/07/2020 14:25:54</v>
      </c>
      <c r="E1149" s="52">
        <f t="shared" si="87"/>
        <v>1594131954.0000002</v>
      </c>
      <c r="F1149" s="56">
        <v>0.716974</v>
      </c>
      <c r="G1149" s="57">
        <v>0.66547999999999996</v>
      </c>
      <c r="H1149" s="58">
        <v>0.75649299999999997</v>
      </c>
      <c r="I1149" s="19">
        <f t="shared" si="85"/>
        <v>2.1389469999999999</v>
      </c>
      <c r="J1149" s="60">
        <v>240</v>
      </c>
      <c r="K1149" s="19">
        <f t="shared" si="88"/>
        <v>513.34727999999996</v>
      </c>
      <c r="L1149" s="19">
        <f t="shared" si="89"/>
        <v>-3.8906399999999053</v>
      </c>
    </row>
    <row r="1150" spans="2:14" x14ac:dyDescent="0.3">
      <c r="B1150" s="9">
        <v>44019</v>
      </c>
      <c r="C1150" s="10">
        <v>0.60133101851851845</v>
      </c>
      <c r="D1150" s="53" t="str">
        <f t="shared" si="86"/>
        <v>07/07/2020 14:25:55</v>
      </c>
      <c r="E1150" s="52">
        <f t="shared" si="87"/>
        <v>1594131954.9999998</v>
      </c>
      <c r="F1150" s="56">
        <v>0.71739799999999998</v>
      </c>
      <c r="G1150" s="57">
        <v>0.645069</v>
      </c>
      <c r="H1150" s="58">
        <v>0.76026899999999997</v>
      </c>
      <c r="I1150" s="19">
        <f t="shared" si="85"/>
        <v>2.1227360000000002</v>
      </c>
      <c r="J1150" s="60">
        <v>240</v>
      </c>
      <c r="K1150" s="19">
        <f t="shared" si="88"/>
        <v>509.45664000000005</v>
      </c>
      <c r="L1150" s="19">
        <f t="shared" si="89"/>
        <v>1.9819199999998887</v>
      </c>
    </row>
    <row r="1151" spans="2:14" x14ac:dyDescent="0.3">
      <c r="B1151" s="9">
        <v>44019</v>
      </c>
      <c r="C1151" s="10">
        <v>0.6013425925925926</v>
      </c>
      <c r="D1151" s="53" t="str">
        <f t="shared" si="86"/>
        <v>07/07/2020 14:25:56</v>
      </c>
      <c r="E1151" s="52">
        <f t="shared" si="87"/>
        <v>1594131956</v>
      </c>
      <c r="F1151" s="56">
        <v>0.70622600000000002</v>
      </c>
      <c r="G1151" s="57">
        <v>0.65088999999999997</v>
      </c>
      <c r="H1151" s="58">
        <v>0.77387799999999995</v>
      </c>
      <c r="I1151" s="19">
        <f t="shared" si="85"/>
        <v>2.1309939999999998</v>
      </c>
      <c r="J1151" s="60">
        <v>240</v>
      </c>
      <c r="K1151" s="19">
        <f t="shared" si="88"/>
        <v>511.43855999999994</v>
      </c>
      <c r="L1151" s="19">
        <f t="shared" si="89"/>
        <v>-6.0055199999998763</v>
      </c>
    </row>
    <row r="1152" spans="2:14" x14ac:dyDescent="0.3">
      <c r="B1152" s="9">
        <v>44019</v>
      </c>
      <c r="C1152" s="10">
        <v>0.60136574074074078</v>
      </c>
      <c r="D1152" s="53" t="str">
        <f t="shared" si="86"/>
        <v>07/07/2020 14:25:58</v>
      </c>
      <c r="E1152" s="52">
        <f t="shared" si="87"/>
        <v>1594131957.9999998</v>
      </c>
      <c r="F1152" s="56">
        <v>0.71073399999999998</v>
      </c>
      <c r="G1152" s="57">
        <v>0.64265899999999998</v>
      </c>
      <c r="H1152" s="58">
        <v>0.75257799999999997</v>
      </c>
      <c r="I1152" s="19">
        <f t="shared" si="85"/>
        <v>2.1059710000000003</v>
      </c>
      <c r="J1152" s="60">
        <v>240</v>
      </c>
      <c r="K1152" s="19">
        <f t="shared" si="88"/>
        <v>505.43304000000006</v>
      </c>
      <c r="L1152" s="19">
        <f t="shared" si="89"/>
        <v>4.6737599999999588</v>
      </c>
    </row>
    <row r="1153" spans="2:12" x14ac:dyDescent="0.3">
      <c r="B1153" s="9">
        <v>44019</v>
      </c>
      <c r="C1153" s="10">
        <v>0.60137731481481482</v>
      </c>
      <c r="D1153" s="53" t="str">
        <f t="shared" si="86"/>
        <v>07/07/2020 14:25:59</v>
      </c>
      <c r="E1153" s="52">
        <f t="shared" si="87"/>
        <v>1594131959</v>
      </c>
      <c r="F1153" s="56">
        <v>0.70888799999999996</v>
      </c>
      <c r="G1153" s="57">
        <v>0.65792799999999996</v>
      </c>
      <c r="H1153" s="58">
        <v>0.758629</v>
      </c>
      <c r="I1153" s="19">
        <f t="shared" si="85"/>
        <v>2.125445</v>
      </c>
      <c r="J1153" s="60">
        <v>240</v>
      </c>
      <c r="K1153" s="19">
        <f t="shared" si="88"/>
        <v>510.10680000000002</v>
      </c>
      <c r="L1153" s="19">
        <f t="shared" si="89"/>
        <v>2.7715200000000095</v>
      </c>
    </row>
    <row r="1154" spans="2:12" x14ac:dyDescent="0.3">
      <c r="B1154" s="9">
        <v>44019</v>
      </c>
      <c r="C1154" s="10">
        <v>0.60138888888888886</v>
      </c>
      <c r="D1154" s="53" t="str">
        <f t="shared" si="86"/>
        <v>07/07/2020 14:26:00</v>
      </c>
      <c r="E1154" s="52">
        <f t="shared" si="87"/>
        <v>1594131960.0000002</v>
      </c>
      <c r="F1154" s="56">
        <v>0.712426</v>
      </c>
      <c r="G1154" s="57">
        <v>0.66141700000000003</v>
      </c>
      <c r="H1154" s="58">
        <v>0.76315</v>
      </c>
      <c r="I1154" s="19">
        <f t="shared" ref="I1154:I1217" si="90">F1154+G1154+H1154</f>
        <v>2.1369929999999999</v>
      </c>
      <c r="J1154" s="60">
        <v>240</v>
      </c>
      <c r="K1154" s="19">
        <f t="shared" si="88"/>
        <v>512.87832000000003</v>
      </c>
      <c r="L1154" s="19">
        <f t="shared" si="89"/>
        <v>-7.5532800000000293</v>
      </c>
    </row>
    <row r="1155" spans="2:12" x14ac:dyDescent="0.3">
      <c r="B1155" s="9">
        <v>44019</v>
      </c>
      <c r="C1155" s="10">
        <v>0.60141203703703705</v>
      </c>
      <c r="D1155" s="53" t="str">
        <f t="shared" ref="D1155:D1218" si="91">CONCATENATE(TEXT(B1155,"mm/dd/yyyy")&amp;" "&amp;TEXT(C1155,"hh:mm:ss"))</f>
        <v>07/07/2020 14:26:02</v>
      </c>
      <c r="E1155" s="52">
        <f t="shared" ref="E1155:E1218" si="92">(D1155-DATE(1970,1,1))*86400</f>
        <v>1594131962</v>
      </c>
      <c r="F1155" s="56">
        <v>0.70008599999999999</v>
      </c>
      <c r="G1155" s="57">
        <v>0.64810500000000004</v>
      </c>
      <c r="H1155" s="58">
        <v>0.75732999999999995</v>
      </c>
      <c r="I1155" s="19">
        <f t="shared" si="90"/>
        <v>2.105521</v>
      </c>
      <c r="J1155" s="60">
        <v>240</v>
      </c>
      <c r="K1155" s="19">
        <f t="shared" ref="K1155:K1218" si="93">I1155*J1155</f>
        <v>505.32504</v>
      </c>
      <c r="L1155" s="19">
        <f t="shared" ref="L1155:L1218" si="94">K1156-K1155</f>
        <v>5.3980800000000499</v>
      </c>
    </row>
    <row r="1156" spans="2:12" x14ac:dyDescent="0.3">
      <c r="B1156" s="9">
        <v>44019</v>
      </c>
      <c r="C1156" s="10">
        <v>0.60142361111111109</v>
      </c>
      <c r="D1156" s="53" t="str">
        <f t="shared" si="91"/>
        <v>07/07/2020 14:26:03</v>
      </c>
      <c r="E1156" s="52">
        <f t="shared" si="92"/>
        <v>1594131962.9999998</v>
      </c>
      <c r="F1156" s="56">
        <v>0.71416000000000002</v>
      </c>
      <c r="G1156" s="57">
        <v>0.65306399999999998</v>
      </c>
      <c r="H1156" s="58">
        <v>0.76078900000000005</v>
      </c>
      <c r="I1156" s="19">
        <f t="shared" si="90"/>
        <v>2.1280130000000002</v>
      </c>
      <c r="J1156" s="60">
        <v>240</v>
      </c>
      <c r="K1156" s="19">
        <f t="shared" si="93"/>
        <v>510.72312000000005</v>
      </c>
      <c r="L1156" s="19">
        <f t="shared" si="94"/>
        <v>2.344319999999982</v>
      </c>
    </row>
    <row r="1157" spans="2:12" x14ac:dyDescent="0.3">
      <c r="B1157" s="9">
        <v>44019</v>
      </c>
      <c r="C1157" s="10">
        <v>0.60143518518518524</v>
      </c>
      <c r="D1157" s="53" t="str">
        <f t="shared" si="91"/>
        <v>07/07/2020 14:26:04</v>
      </c>
      <c r="E1157" s="52">
        <f t="shared" si="92"/>
        <v>1594131964</v>
      </c>
      <c r="F1157" s="56">
        <v>0.71514500000000003</v>
      </c>
      <c r="G1157" s="57">
        <v>0.65558399999999994</v>
      </c>
      <c r="H1157" s="58">
        <v>0.76705199999999996</v>
      </c>
      <c r="I1157" s="19">
        <f t="shared" si="90"/>
        <v>2.1377809999999999</v>
      </c>
      <c r="J1157" s="60">
        <v>240</v>
      </c>
      <c r="K1157" s="19">
        <f t="shared" si="93"/>
        <v>513.06744000000003</v>
      </c>
      <c r="L1157" s="19">
        <f t="shared" si="94"/>
        <v>-2.3959200000000465</v>
      </c>
    </row>
    <row r="1158" spans="2:12" x14ac:dyDescent="0.3">
      <c r="B1158" s="9">
        <v>44019</v>
      </c>
      <c r="C1158" s="10">
        <v>0.60145833333333332</v>
      </c>
      <c r="D1158" s="53" t="str">
        <f t="shared" si="91"/>
        <v>07/07/2020 14:26:06</v>
      </c>
      <c r="E1158" s="52">
        <f t="shared" si="92"/>
        <v>1594131965.9999998</v>
      </c>
      <c r="F1158" s="56">
        <v>0.70618599999999998</v>
      </c>
      <c r="G1158" s="57">
        <v>0.65657500000000002</v>
      </c>
      <c r="H1158" s="58">
        <v>0.76503699999999997</v>
      </c>
      <c r="I1158" s="19">
        <f t="shared" si="90"/>
        <v>2.1277979999999999</v>
      </c>
      <c r="J1158" s="60">
        <v>240</v>
      </c>
      <c r="K1158" s="19">
        <f t="shared" si="93"/>
        <v>510.67151999999999</v>
      </c>
      <c r="L1158" s="19">
        <f t="shared" si="94"/>
        <v>-2.0124000000000706</v>
      </c>
    </row>
    <row r="1159" spans="2:12" x14ac:dyDescent="0.3">
      <c r="B1159" s="9">
        <v>44019</v>
      </c>
      <c r="C1159" s="10">
        <v>0.60146990740740736</v>
      </c>
      <c r="D1159" s="53" t="str">
        <f t="shared" si="91"/>
        <v>07/07/2020 14:26:07</v>
      </c>
      <c r="E1159" s="52">
        <f t="shared" si="92"/>
        <v>1594131967</v>
      </c>
      <c r="F1159" s="56">
        <v>0.71048500000000003</v>
      </c>
      <c r="G1159" s="57">
        <v>0.64759199999999995</v>
      </c>
      <c r="H1159" s="58">
        <v>0.76133600000000001</v>
      </c>
      <c r="I1159" s="19">
        <f t="shared" si="90"/>
        <v>2.1194129999999998</v>
      </c>
      <c r="J1159" s="60">
        <v>240</v>
      </c>
      <c r="K1159" s="19">
        <f t="shared" si="93"/>
        <v>508.65911999999992</v>
      </c>
      <c r="L1159" s="19">
        <f t="shared" si="94"/>
        <v>4.0440000000000964</v>
      </c>
    </row>
    <row r="1160" spans="2:12" x14ac:dyDescent="0.3">
      <c r="B1160" s="9">
        <v>44019</v>
      </c>
      <c r="C1160" s="10">
        <v>0.60148148148148151</v>
      </c>
      <c r="D1160" s="53" t="str">
        <f t="shared" si="91"/>
        <v>07/07/2020 14:26:08</v>
      </c>
      <c r="E1160" s="52">
        <f t="shared" si="92"/>
        <v>1594131968.0000002</v>
      </c>
      <c r="F1160" s="56">
        <v>0.71242399999999995</v>
      </c>
      <c r="G1160" s="57">
        <v>0.65835900000000003</v>
      </c>
      <c r="H1160" s="58">
        <v>0.76548000000000005</v>
      </c>
      <c r="I1160" s="19">
        <f t="shared" si="90"/>
        <v>2.136263</v>
      </c>
      <c r="J1160" s="60">
        <v>240</v>
      </c>
      <c r="K1160" s="19">
        <f t="shared" si="93"/>
        <v>512.70312000000001</v>
      </c>
      <c r="L1160" s="19">
        <f t="shared" si="94"/>
        <v>1.3036799999999857</v>
      </c>
    </row>
    <row r="1161" spans="2:12" x14ac:dyDescent="0.3">
      <c r="B1161" s="9">
        <v>44019</v>
      </c>
      <c r="C1161" s="10">
        <v>0.60149305555555554</v>
      </c>
      <c r="D1161" s="53" t="str">
        <f t="shared" si="91"/>
        <v>07/07/2020 14:26:09</v>
      </c>
      <c r="E1161" s="52">
        <f t="shared" si="92"/>
        <v>1594131968.9999998</v>
      </c>
      <c r="F1161" s="56">
        <v>0.71238500000000005</v>
      </c>
      <c r="G1161" s="57">
        <v>0.66069900000000004</v>
      </c>
      <c r="H1161" s="58">
        <v>0.76861100000000004</v>
      </c>
      <c r="I1161" s="19">
        <f t="shared" si="90"/>
        <v>2.1416949999999999</v>
      </c>
      <c r="J1161" s="60">
        <v>240</v>
      </c>
      <c r="K1161" s="19">
        <f t="shared" si="93"/>
        <v>514.0068</v>
      </c>
      <c r="L1161" s="19">
        <f t="shared" si="94"/>
        <v>-1.6711199999999735</v>
      </c>
    </row>
    <row r="1162" spans="2:12" x14ac:dyDescent="0.3">
      <c r="B1162" s="9">
        <v>44019</v>
      </c>
      <c r="C1162" s="10">
        <v>0.60151620370370373</v>
      </c>
      <c r="D1162" s="53" t="str">
        <f t="shared" si="91"/>
        <v>07/07/2020 14:26:11</v>
      </c>
      <c r="E1162" s="52">
        <f t="shared" si="92"/>
        <v>1594131970.9999998</v>
      </c>
      <c r="F1162" s="56">
        <v>0.71404000000000001</v>
      </c>
      <c r="G1162" s="57">
        <v>0.65519400000000005</v>
      </c>
      <c r="H1162" s="58">
        <v>0.76549800000000001</v>
      </c>
      <c r="I1162" s="19">
        <f t="shared" si="90"/>
        <v>2.1347320000000001</v>
      </c>
      <c r="J1162" s="60">
        <v>240</v>
      </c>
      <c r="K1162" s="19">
        <f t="shared" si="93"/>
        <v>512.33568000000002</v>
      </c>
      <c r="L1162" s="19">
        <f t="shared" si="94"/>
        <v>-1.9060799999999745</v>
      </c>
    </row>
    <row r="1163" spans="2:12" x14ac:dyDescent="0.3">
      <c r="B1163" s="9">
        <v>44019</v>
      </c>
      <c r="C1163" s="10">
        <v>0.60152777777777777</v>
      </c>
      <c r="D1163" s="53" t="str">
        <f t="shared" si="91"/>
        <v>07/07/2020 14:26:12</v>
      </c>
      <c r="E1163" s="52">
        <f t="shared" si="92"/>
        <v>1594131972</v>
      </c>
      <c r="F1163" s="56">
        <v>0.70934600000000003</v>
      </c>
      <c r="G1163" s="57">
        <v>0.65782700000000005</v>
      </c>
      <c r="H1163" s="58">
        <v>0.75961699999999999</v>
      </c>
      <c r="I1163" s="19">
        <f t="shared" si="90"/>
        <v>2.1267900000000002</v>
      </c>
      <c r="J1163" s="60">
        <v>240</v>
      </c>
      <c r="K1163" s="19">
        <f t="shared" si="93"/>
        <v>510.42960000000005</v>
      </c>
      <c r="L1163" s="19">
        <f t="shared" si="94"/>
        <v>0.28391999999990958</v>
      </c>
    </row>
    <row r="1164" spans="2:12" x14ac:dyDescent="0.3">
      <c r="B1164" s="9">
        <v>44019</v>
      </c>
      <c r="C1164" s="10">
        <v>0.60153935185185181</v>
      </c>
      <c r="D1164" s="53" t="str">
        <f t="shared" si="91"/>
        <v>07/07/2020 14:26:13</v>
      </c>
      <c r="E1164" s="52">
        <f t="shared" si="92"/>
        <v>1594131973.0000002</v>
      </c>
      <c r="F1164" s="56">
        <v>0.71679300000000001</v>
      </c>
      <c r="G1164" s="57">
        <v>0.65421399999999996</v>
      </c>
      <c r="H1164" s="58">
        <v>0.75696600000000003</v>
      </c>
      <c r="I1164" s="19">
        <f t="shared" si="90"/>
        <v>2.1279729999999999</v>
      </c>
      <c r="J1164" s="60">
        <v>240</v>
      </c>
      <c r="K1164" s="19">
        <f t="shared" si="93"/>
        <v>510.71351999999996</v>
      </c>
      <c r="L1164" s="19">
        <f t="shared" si="94"/>
        <v>-2.5060799999999404</v>
      </c>
    </row>
    <row r="1165" spans="2:12" x14ac:dyDescent="0.3">
      <c r="B1165" s="9">
        <v>44019</v>
      </c>
      <c r="C1165" s="10">
        <v>0.6015625</v>
      </c>
      <c r="D1165" s="53" t="str">
        <f t="shared" si="91"/>
        <v>07/07/2020 14:26:15</v>
      </c>
      <c r="E1165" s="52">
        <f t="shared" si="92"/>
        <v>1594131975</v>
      </c>
      <c r="F1165" s="56">
        <v>0.707731</v>
      </c>
      <c r="G1165" s="57">
        <v>0.649177</v>
      </c>
      <c r="H1165" s="58">
        <v>0.76062300000000005</v>
      </c>
      <c r="I1165" s="19">
        <f t="shared" si="90"/>
        <v>2.1175310000000001</v>
      </c>
      <c r="J1165" s="60">
        <v>240</v>
      </c>
      <c r="K1165" s="19">
        <f t="shared" si="93"/>
        <v>508.20744000000002</v>
      </c>
      <c r="L1165" s="19">
        <f t="shared" si="94"/>
        <v>-0.82752000000004955</v>
      </c>
    </row>
    <row r="1166" spans="2:12" x14ac:dyDescent="0.3">
      <c r="B1166" s="9">
        <v>44019</v>
      </c>
      <c r="C1166" s="10">
        <v>0.60157407407407404</v>
      </c>
      <c r="D1166" s="53" t="str">
        <f t="shared" si="91"/>
        <v>07/07/2020 14:26:16</v>
      </c>
      <c r="E1166" s="52">
        <f t="shared" si="92"/>
        <v>1594131976.0000002</v>
      </c>
      <c r="F1166" s="56">
        <v>0.708152</v>
      </c>
      <c r="G1166" s="57">
        <v>0.65263800000000005</v>
      </c>
      <c r="H1166" s="58">
        <v>0.75329299999999999</v>
      </c>
      <c r="I1166" s="19">
        <f t="shared" si="90"/>
        <v>2.1140829999999999</v>
      </c>
      <c r="J1166" s="60">
        <v>240</v>
      </c>
      <c r="K1166" s="19">
        <f t="shared" si="93"/>
        <v>507.37991999999997</v>
      </c>
      <c r="L1166" s="19">
        <f t="shared" si="94"/>
        <v>-0.58055999999993446</v>
      </c>
    </row>
    <row r="1167" spans="2:12" x14ac:dyDescent="0.3">
      <c r="B1167" s="9">
        <v>44019</v>
      </c>
      <c r="C1167" s="10">
        <v>0.60158564814814819</v>
      </c>
      <c r="D1167" s="53" t="str">
        <f t="shared" si="91"/>
        <v>07/07/2020 14:26:17</v>
      </c>
      <c r="E1167" s="52">
        <f t="shared" si="92"/>
        <v>1594131976.9999998</v>
      </c>
      <c r="F1167" s="56">
        <v>0.71330000000000005</v>
      </c>
      <c r="G1167" s="57">
        <v>0.65271199999999996</v>
      </c>
      <c r="H1167" s="58">
        <v>0.74565199999999998</v>
      </c>
      <c r="I1167" s="19">
        <f t="shared" si="90"/>
        <v>2.1116640000000002</v>
      </c>
      <c r="J1167" s="60">
        <v>240</v>
      </c>
      <c r="K1167" s="19">
        <f t="shared" si="93"/>
        <v>506.79936000000004</v>
      </c>
      <c r="L1167" s="19">
        <f t="shared" si="94"/>
        <v>6.6465599999999654</v>
      </c>
    </row>
    <row r="1168" spans="2:12" x14ac:dyDescent="0.3">
      <c r="B1168" s="9">
        <v>44019</v>
      </c>
      <c r="C1168" s="10">
        <v>0.60160879629629627</v>
      </c>
      <c r="D1168" s="53" t="str">
        <f t="shared" si="91"/>
        <v>07/07/2020 14:26:19</v>
      </c>
      <c r="E1168" s="52">
        <f t="shared" si="92"/>
        <v>1594131979.0000002</v>
      </c>
      <c r="F1168" s="56">
        <v>0.71849600000000002</v>
      </c>
      <c r="G1168" s="57">
        <v>0.662748</v>
      </c>
      <c r="H1168" s="58">
        <v>0.75811399999999995</v>
      </c>
      <c r="I1168" s="19">
        <f t="shared" si="90"/>
        <v>2.1393580000000001</v>
      </c>
      <c r="J1168" s="60">
        <v>240</v>
      </c>
      <c r="K1168" s="19">
        <f t="shared" si="93"/>
        <v>513.44592</v>
      </c>
      <c r="L1168" s="19">
        <f t="shared" si="94"/>
        <v>-2.0164799999999445</v>
      </c>
    </row>
    <row r="1169" spans="2:12" x14ac:dyDescent="0.3">
      <c r="B1169" s="9">
        <v>44019</v>
      </c>
      <c r="C1169" s="10">
        <v>0.60162037037037031</v>
      </c>
      <c r="D1169" s="53" t="str">
        <f t="shared" si="91"/>
        <v>07/07/2020 14:26:20</v>
      </c>
      <c r="E1169" s="52">
        <f t="shared" si="92"/>
        <v>1594131980</v>
      </c>
      <c r="F1169" s="56">
        <v>0.71341600000000005</v>
      </c>
      <c r="G1169" s="57">
        <v>0.65312700000000001</v>
      </c>
      <c r="H1169" s="58">
        <v>0.76441300000000001</v>
      </c>
      <c r="I1169" s="19">
        <f t="shared" si="90"/>
        <v>2.1309560000000003</v>
      </c>
      <c r="J1169" s="60">
        <v>240</v>
      </c>
      <c r="K1169" s="19">
        <f t="shared" si="93"/>
        <v>511.42944000000006</v>
      </c>
      <c r="L1169" s="19">
        <f t="shared" si="94"/>
        <v>-5.0683200000000852</v>
      </c>
    </row>
    <row r="1170" spans="2:12" x14ac:dyDescent="0.3">
      <c r="B1170" s="9">
        <v>44019</v>
      </c>
      <c r="C1170" s="10">
        <v>0.60163194444444446</v>
      </c>
      <c r="D1170" s="53" t="str">
        <f t="shared" si="91"/>
        <v>07/07/2020 14:26:21</v>
      </c>
      <c r="E1170" s="52">
        <f t="shared" si="92"/>
        <v>1594131981.0000002</v>
      </c>
      <c r="F1170" s="56">
        <v>0.71055299999999999</v>
      </c>
      <c r="G1170" s="57">
        <v>0.65270600000000001</v>
      </c>
      <c r="H1170" s="58">
        <v>0.74657899999999999</v>
      </c>
      <c r="I1170" s="19">
        <f t="shared" si="90"/>
        <v>2.1098379999999999</v>
      </c>
      <c r="J1170" s="60">
        <v>240</v>
      </c>
      <c r="K1170" s="19">
        <f t="shared" si="93"/>
        <v>506.36111999999997</v>
      </c>
      <c r="L1170" s="19">
        <f t="shared" si="94"/>
        <v>6.5541599999999676</v>
      </c>
    </row>
    <row r="1171" spans="2:12" x14ac:dyDescent="0.3">
      <c r="B1171" s="9">
        <v>44019</v>
      </c>
      <c r="C1171" s="10">
        <v>0.60165509259259264</v>
      </c>
      <c r="D1171" s="53" t="str">
        <f t="shared" si="91"/>
        <v>07/07/2020 14:26:23</v>
      </c>
      <c r="E1171" s="52">
        <f t="shared" si="92"/>
        <v>1594131983</v>
      </c>
      <c r="F1171" s="56">
        <v>0.72065400000000002</v>
      </c>
      <c r="G1171" s="57">
        <v>0.66109700000000005</v>
      </c>
      <c r="H1171" s="58">
        <v>0.75539599999999996</v>
      </c>
      <c r="I1171" s="19">
        <f t="shared" si="90"/>
        <v>2.1371469999999997</v>
      </c>
      <c r="J1171" s="60">
        <v>240</v>
      </c>
      <c r="K1171" s="19">
        <f t="shared" si="93"/>
        <v>512.91527999999994</v>
      </c>
      <c r="L1171" s="19">
        <f t="shared" si="94"/>
        <v>-3.6628799999999728</v>
      </c>
    </row>
    <row r="1172" spans="2:12" x14ac:dyDescent="0.3">
      <c r="B1172" s="9">
        <v>44019</v>
      </c>
      <c r="C1172" s="10">
        <v>0.60166666666666668</v>
      </c>
      <c r="D1172" s="53" t="str">
        <f t="shared" si="91"/>
        <v>07/07/2020 14:26:24</v>
      </c>
      <c r="E1172" s="52">
        <f t="shared" si="92"/>
        <v>1594131984.0000002</v>
      </c>
      <c r="F1172" s="56">
        <v>0.71144700000000005</v>
      </c>
      <c r="G1172" s="57">
        <v>0.64731399999999994</v>
      </c>
      <c r="H1172" s="58">
        <v>0.76312400000000002</v>
      </c>
      <c r="I1172" s="19">
        <f t="shared" si="90"/>
        <v>2.1218849999999998</v>
      </c>
      <c r="J1172" s="60">
        <v>240</v>
      </c>
      <c r="K1172" s="19">
        <f t="shared" si="93"/>
        <v>509.25239999999997</v>
      </c>
      <c r="L1172" s="19">
        <f t="shared" si="94"/>
        <v>-2.7263999999999555</v>
      </c>
    </row>
    <row r="1173" spans="2:12" x14ac:dyDescent="0.3">
      <c r="B1173" s="9">
        <v>44019</v>
      </c>
      <c r="C1173" s="10">
        <v>0.60167824074074072</v>
      </c>
      <c r="D1173" s="53" t="str">
        <f t="shared" si="91"/>
        <v>07/07/2020 14:26:25</v>
      </c>
      <c r="E1173" s="52">
        <f t="shared" si="92"/>
        <v>1594131984.9999998</v>
      </c>
      <c r="F1173" s="56">
        <v>0.70929399999999998</v>
      </c>
      <c r="G1173" s="57">
        <v>0.64316700000000004</v>
      </c>
      <c r="H1173" s="58">
        <v>0.75806399999999996</v>
      </c>
      <c r="I1173" s="19">
        <f t="shared" si="90"/>
        <v>2.110525</v>
      </c>
      <c r="J1173" s="60">
        <v>240</v>
      </c>
      <c r="K1173" s="19">
        <f t="shared" si="93"/>
        <v>506.52600000000001</v>
      </c>
      <c r="L1173" s="19">
        <f t="shared" si="94"/>
        <v>2.6555999999999358</v>
      </c>
    </row>
    <row r="1174" spans="2:12" x14ac:dyDescent="0.3">
      <c r="B1174" s="9">
        <v>44019</v>
      </c>
      <c r="C1174" s="10">
        <v>0.60170138888888891</v>
      </c>
      <c r="D1174" s="53" t="str">
        <f t="shared" si="91"/>
        <v>07/07/2020 14:26:27</v>
      </c>
      <c r="E1174" s="52">
        <f t="shared" si="92"/>
        <v>1594131987.0000002</v>
      </c>
      <c r="F1174" s="56">
        <v>0.719719</v>
      </c>
      <c r="G1174" s="57">
        <v>0.64894499999999999</v>
      </c>
      <c r="H1174" s="58">
        <v>0.75292599999999998</v>
      </c>
      <c r="I1174" s="19">
        <f t="shared" si="90"/>
        <v>2.1215899999999999</v>
      </c>
      <c r="J1174" s="60">
        <v>240</v>
      </c>
      <c r="K1174" s="19">
        <f t="shared" si="93"/>
        <v>509.18159999999995</v>
      </c>
      <c r="L1174" s="19">
        <f t="shared" si="94"/>
        <v>6.4706400000001736</v>
      </c>
    </row>
    <row r="1175" spans="2:12" x14ac:dyDescent="0.3">
      <c r="B1175" s="9">
        <v>44019</v>
      </c>
      <c r="C1175" s="10">
        <v>0.60171296296296295</v>
      </c>
      <c r="D1175" s="53" t="str">
        <f t="shared" si="91"/>
        <v>07/07/2020 14:26:28</v>
      </c>
      <c r="E1175" s="52">
        <f t="shared" si="92"/>
        <v>1594131988</v>
      </c>
      <c r="F1175" s="56">
        <v>0.71277000000000001</v>
      </c>
      <c r="G1175" s="57">
        <v>0.67249599999999998</v>
      </c>
      <c r="H1175" s="58">
        <v>0.76328499999999999</v>
      </c>
      <c r="I1175" s="19">
        <f t="shared" si="90"/>
        <v>2.1485510000000003</v>
      </c>
      <c r="J1175" s="60">
        <v>240</v>
      </c>
      <c r="K1175" s="19">
        <f t="shared" si="93"/>
        <v>515.65224000000012</v>
      </c>
      <c r="L1175" s="19">
        <f t="shared" si="94"/>
        <v>-9.8503200000000675</v>
      </c>
    </row>
    <row r="1176" spans="2:12" x14ac:dyDescent="0.3">
      <c r="B1176" s="9">
        <v>44019</v>
      </c>
      <c r="C1176" s="10">
        <v>0.6017245370370371</v>
      </c>
      <c r="D1176" s="53" t="str">
        <f t="shared" si="91"/>
        <v>07/07/2020 14:26:29</v>
      </c>
      <c r="E1176" s="52">
        <f t="shared" si="92"/>
        <v>1594131989.0000002</v>
      </c>
      <c r="F1176" s="56">
        <v>0.702878</v>
      </c>
      <c r="G1176" s="57">
        <v>0.64830200000000004</v>
      </c>
      <c r="H1176" s="58">
        <v>0.756328</v>
      </c>
      <c r="I1176" s="19">
        <f t="shared" si="90"/>
        <v>2.1075080000000002</v>
      </c>
      <c r="J1176" s="60">
        <v>240</v>
      </c>
      <c r="K1176" s="19">
        <f t="shared" si="93"/>
        <v>505.80192000000005</v>
      </c>
      <c r="L1176" s="19">
        <f t="shared" si="94"/>
        <v>2.9275199999999018</v>
      </c>
    </row>
    <row r="1177" spans="2:12" x14ac:dyDescent="0.3">
      <c r="B1177" s="9">
        <v>44019</v>
      </c>
      <c r="C1177" s="10">
        <v>0.60174768518518518</v>
      </c>
      <c r="D1177" s="53" t="str">
        <f t="shared" si="91"/>
        <v>07/07/2020 14:26:31</v>
      </c>
      <c r="E1177" s="52">
        <f t="shared" si="92"/>
        <v>1594131991</v>
      </c>
      <c r="F1177" s="56">
        <v>0.71171799999999996</v>
      </c>
      <c r="G1177" s="57">
        <v>0.65415400000000001</v>
      </c>
      <c r="H1177" s="58">
        <v>0.753834</v>
      </c>
      <c r="I1177" s="19">
        <f t="shared" si="90"/>
        <v>2.1197059999999999</v>
      </c>
      <c r="J1177" s="60">
        <v>240</v>
      </c>
      <c r="K1177" s="19">
        <f t="shared" si="93"/>
        <v>508.72943999999995</v>
      </c>
      <c r="L1177" s="19">
        <f t="shared" si="94"/>
        <v>6.3343200000000479</v>
      </c>
    </row>
    <row r="1178" spans="2:12" x14ac:dyDescent="0.3">
      <c r="B1178" s="9">
        <v>44019</v>
      </c>
      <c r="C1178" s="10">
        <v>0.60175925925925922</v>
      </c>
      <c r="D1178" s="53" t="str">
        <f t="shared" si="91"/>
        <v>07/07/2020 14:26:32</v>
      </c>
      <c r="E1178" s="52">
        <f t="shared" si="92"/>
        <v>1594131992.0000002</v>
      </c>
      <c r="F1178" s="56">
        <v>0.71900200000000003</v>
      </c>
      <c r="G1178" s="57">
        <v>0.67008999999999996</v>
      </c>
      <c r="H1178" s="58">
        <v>0.75700699999999999</v>
      </c>
      <c r="I1178" s="19">
        <f t="shared" si="90"/>
        <v>2.146099</v>
      </c>
      <c r="J1178" s="60">
        <v>240</v>
      </c>
      <c r="K1178" s="19">
        <f t="shared" si="93"/>
        <v>515.06376</v>
      </c>
      <c r="L1178" s="19">
        <f t="shared" si="94"/>
        <v>-6.2040000000000646</v>
      </c>
    </row>
    <row r="1179" spans="2:12" x14ac:dyDescent="0.3">
      <c r="B1179" s="9">
        <v>44019</v>
      </c>
      <c r="C1179" s="10">
        <v>0.60177083333333337</v>
      </c>
      <c r="D1179" s="53" t="str">
        <f t="shared" si="91"/>
        <v>07/07/2020 14:26:33</v>
      </c>
      <c r="E1179" s="52">
        <f t="shared" si="92"/>
        <v>1594131992.9999998</v>
      </c>
      <c r="F1179" s="56">
        <v>0.70872599999999997</v>
      </c>
      <c r="G1179" s="57">
        <v>0.65034599999999998</v>
      </c>
      <c r="H1179" s="58">
        <v>0.76117699999999999</v>
      </c>
      <c r="I1179" s="19">
        <f t="shared" si="90"/>
        <v>2.1202489999999998</v>
      </c>
      <c r="J1179" s="60">
        <v>240</v>
      </c>
      <c r="K1179" s="19">
        <f t="shared" si="93"/>
        <v>508.85975999999994</v>
      </c>
      <c r="L1179" s="19">
        <f t="shared" si="94"/>
        <v>0.64296000000001641</v>
      </c>
    </row>
    <row r="1180" spans="2:12" x14ac:dyDescent="0.3">
      <c r="B1180" s="9">
        <v>44019</v>
      </c>
      <c r="C1180" s="10">
        <v>0.6017824074074074</v>
      </c>
      <c r="D1180" s="53" t="str">
        <f t="shared" si="91"/>
        <v>07/07/2020 14:26:34</v>
      </c>
      <c r="E1180" s="52">
        <f t="shared" si="92"/>
        <v>1594131994</v>
      </c>
      <c r="F1180" s="56">
        <v>0.70987199999999995</v>
      </c>
      <c r="G1180" s="57">
        <v>0.650675</v>
      </c>
      <c r="H1180" s="58">
        <v>0.76238099999999998</v>
      </c>
      <c r="I1180" s="19">
        <f t="shared" si="90"/>
        <v>2.1229279999999999</v>
      </c>
      <c r="J1180" s="60">
        <v>240</v>
      </c>
      <c r="K1180" s="19">
        <f t="shared" si="93"/>
        <v>509.50271999999995</v>
      </c>
      <c r="L1180" s="19">
        <f t="shared" si="94"/>
        <v>2.338320000000067</v>
      </c>
    </row>
    <row r="1181" spans="2:12" x14ac:dyDescent="0.3">
      <c r="B1181" s="9">
        <v>44019</v>
      </c>
      <c r="C1181" s="10">
        <v>0.60180555555555559</v>
      </c>
      <c r="D1181" s="53" t="str">
        <f t="shared" si="91"/>
        <v>07/07/2020 14:26:36</v>
      </c>
      <c r="E1181" s="52">
        <f t="shared" si="92"/>
        <v>1594131995.9999998</v>
      </c>
      <c r="F1181" s="56">
        <v>0.71981099999999998</v>
      </c>
      <c r="G1181" s="57">
        <v>0.65390000000000004</v>
      </c>
      <c r="H1181" s="58">
        <v>0.75895999999999997</v>
      </c>
      <c r="I1181" s="19">
        <f t="shared" si="90"/>
        <v>2.1326710000000002</v>
      </c>
      <c r="J1181" s="60">
        <v>240</v>
      </c>
      <c r="K1181" s="19">
        <f t="shared" si="93"/>
        <v>511.84104000000002</v>
      </c>
      <c r="L1181" s="19">
        <f t="shared" si="94"/>
        <v>-1.361759999999947</v>
      </c>
    </row>
    <row r="1182" spans="2:12" x14ac:dyDescent="0.3">
      <c r="B1182" s="9">
        <v>44019</v>
      </c>
      <c r="C1182" s="10">
        <v>0.60181712962962963</v>
      </c>
      <c r="D1182" s="53" t="str">
        <f t="shared" si="91"/>
        <v>07/07/2020 14:26:37</v>
      </c>
      <c r="E1182" s="52">
        <f t="shared" si="92"/>
        <v>1594131997</v>
      </c>
      <c r="F1182" s="56">
        <v>0.71000200000000002</v>
      </c>
      <c r="G1182" s="57">
        <v>0.65268999999999999</v>
      </c>
      <c r="H1182" s="58">
        <v>0.76430500000000001</v>
      </c>
      <c r="I1182" s="19">
        <f t="shared" si="90"/>
        <v>2.1269970000000002</v>
      </c>
      <c r="J1182" s="60">
        <v>240</v>
      </c>
      <c r="K1182" s="19">
        <f t="shared" si="93"/>
        <v>510.47928000000007</v>
      </c>
      <c r="L1182" s="19">
        <f t="shared" si="94"/>
        <v>-3.8059200000000715</v>
      </c>
    </row>
    <row r="1183" spans="2:12" x14ac:dyDescent="0.3">
      <c r="B1183" s="9">
        <v>44019</v>
      </c>
      <c r="C1183" s="10">
        <v>0.60182870370370367</v>
      </c>
      <c r="D1183" s="53" t="str">
        <f t="shared" si="91"/>
        <v>07/07/2020 14:26:38</v>
      </c>
      <c r="E1183" s="52">
        <f t="shared" si="92"/>
        <v>1594131997.9999998</v>
      </c>
      <c r="F1183" s="56">
        <v>0.70610899999999999</v>
      </c>
      <c r="G1183" s="57">
        <v>0.64570000000000005</v>
      </c>
      <c r="H1183" s="58">
        <v>0.75932999999999995</v>
      </c>
      <c r="I1183" s="19">
        <f t="shared" si="90"/>
        <v>2.1111390000000001</v>
      </c>
      <c r="J1183" s="60">
        <v>240</v>
      </c>
      <c r="K1183" s="19">
        <f t="shared" si="93"/>
        <v>506.67336</v>
      </c>
      <c r="L1183" s="19">
        <f t="shared" si="94"/>
        <v>-0.25488000000001421</v>
      </c>
    </row>
    <row r="1184" spans="2:12" x14ac:dyDescent="0.3">
      <c r="B1184" s="9">
        <v>44019</v>
      </c>
      <c r="C1184" s="10">
        <v>0.60185185185185186</v>
      </c>
      <c r="D1184" s="53" t="str">
        <f t="shared" si="91"/>
        <v>07/07/2020 14:26:40</v>
      </c>
      <c r="E1184" s="52">
        <f t="shared" si="92"/>
        <v>1594132000.0000002</v>
      </c>
      <c r="F1184" s="56">
        <v>0.70221800000000001</v>
      </c>
      <c r="G1184" s="57">
        <v>0.65533699999999995</v>
      </c>
      <c r="H1184" s="58">
        <v>0.75252200000000002</v>
      </c>
      <c r="I1184" s="19">
        <f t="shared" si="90"/>
        <v>2.110077</v>
      </c>
      <c r="J1184" s="60">
        <v>240</v>
      </c>
      <c r="K1184" s="19">
        <f t="shared" si="93"/>
        <v>506.41847999999999</v>
      </c>
      <c r="L1184" s="19">
        <f t="shared" si="94"/>
        <v>3.1401600000000371</v>
      </c>
    </row>
    <row r="1185" spans="2:14" x14ac:dyDescent="0.3">
      <c r="B1185" s="9">
        <v>44019</v>
      </c>
      <c r="C1185" s="10">
        <v>0.6018634259259259</v>
      </c>
      <c r="D1185" s="53" t="str">
        <f t="shared" si="91"/>
        <v>07/07/2020 14:26:41</v>
      </c>
      <c r="E1185" s="52">
        <f t="shared" si="92"/>
        <v>1594132000.9999998</v>
      </c>
      <c r="F1185" s="56">
        <v>0.71887500000000004</v>
      </c>
      <c r="G1185" s="57">
        <v>0.65725100000000003</v>
      </c>
      <c r="H1185" s="58">
        <v>0.747035</v>
      </c>
      <c r="I1185" s="19">
        <f t="shared" si="90"/>
        <v>2.1231610000000001</v>
      </c>
      <c r="J1185" s="60">
        <v>240</v>
      </c>
      <c r="K1185" s="19">
        <f t="shared" si="93"/>
        <v>509.55864000000003</v>
      </c>
      <c r="L1185" s="19">
        <f t="shared" si="94"/>
        <v>3.4562399999999229</v>
      </c>
    </row>
    <row r="1186" spans="2:14" ht="43.2" x14ac:dyDescent="0.3">
      <c r="B1186" s="9">
        <v>44019</v>
      </c>
      <c r="C1186" s="10">
        <v>0.60187500000000005</v>
      </c>
      <c r="D1186" s="53" t="str">
        <f t="shared" si="91"/>
        <v>07/07/2020 14:26:42</v>
      </c>
      <c r="E1186" s="52">
        <f t="shared" si="92"/>
        <v>1594132002</v>
      </c>
      <c r="F1186" s="56">
        <v>0.71435300000000002</v>
      </c>
      <c r="G1186" s="57">
        <v>0.655833</v>
      </c>
      <c r="H1186" s="58">
        <v>0.76737599999999995</v>
      </c>
      <c r="I1186" s="19">
        <f t="shared" si="90"/>
        <v>2.137562</v>
      </c>
      <c r="J1186" s="60">
        <v>240</v>
      </c>
      <c r="K1186" s="63">
        <f t="shared" si="93"/>
        <v>513.01487999999995</v>
      </c>
      <c r="L1186" s="63">
        <f t="shared" si="94"/>
        <v>1523.7695999999999</v>
      </c>
      <c r="M1186" s="67" t="s">
        <v>73</v>
      </c>
      <c r="N1186" s="46" t="s">
        <v>64</v>
      </c>
    </row>
    <row r="1187" spans="2:14" x14ac:dyDescent="0.3">
      <c r="B1187" s="9">
        <v>44019</v>
      </c>
      <c r="C1187" s="10">
        <v>0.60189814814814813</v>
      </c>
      <c r="D1187" s="53" t="str">
        <f t="shared" si="91"/>
        <v>07/07/2020 14:26:44</v>
      </c>
      <c r="E1187" s="52">
        <f t="shared" si="92"/>
        <v>1594132003.9999998</v>
      </c>
      <c r="F1187" s="56">
        <v>7.0871839999999997</v>
      </c>
      <c r="G1187" s="57">
        <v>0.64393999999999996</v>
      </c>
      <c r="H1187" s="58">
        <v>0.75547799999999998</v>
      </c>
      <c r="I1187" s="19">
        <f t="shared" si="90"/>
        <v>8.4866019999999995</v>
      </c>
      <c r="J1187" s="60">
        <v>240</v>
      </c>
      <c r="K1187" s="19">
        <f t="shared" si="93"/>
        <v>2036.7844799999998</v>
      </c>
      <c r="L1187" s="19">
        <f t="shared" si="94"/>
        <v>-479.58023999999978</v>
      </c>
    </row>
    <row r="1188" spans="2:14" x14ac:dyDescent="0.3">
      <c r="B1188" s="9">
        <v>44019</v>
      </c>
      <c r="C1188" s="10">
        <v>0.60190972222222217</v>
      </c>
      <c r="D1188" s="53" t="str">
        <f t="shared" si="91"/>
        <v>07/07/2020 14:26:45</v>
      </c>
      <c r="E1188" s="52">
        <f t="shared" si="92"/>
        <v>1594132005</v>
      </c>
      <c r="F1188" s="56">
        <v>5.0827850000000003</v>
      </c>
      <c r="G1188" s="57">
        <v>0.64758800000000005</v>
      </c>
      <c r="H1188" s="58">
        <v>0.75797800000000004</v>
      </c>
      <c r="I1188" s="19">
        <f t="shared" si="90"/>
        <v>6.4883509999999998</v>
      </c>
      <c r="J1188" s="60">
        <v>240</v>
      </c>
      <c r="K1188" s="19">
        <f t="shared" si="93"/>
        <v>1557.20424</v>
      </c>
      <c r="L1188" s="19">
        <f t="shared" si="94"/>
        <v>4.1918399999999565</v>
      </c>
    </row>
    <row r="1189" spans="2:14" x14ac:dyDescent="0.3">
      <c r="B1189" s="9">
        <v>44019</v>
      </c>
      <c r="C1189" s="10">
        <v>0.60192129629629632</v>
      </c>
      <c r="D1189" s="53" t="str">
        <f t="shared" si="91"/>
        <v>07/07/2020 14:26:46</v>
      </c>
      <c r="E1189" s="52">
        <f t="shared" si="92"/>
        <v>1594132005.9999998</v>
      </c>
      <c r="F1189" s="56">
        <v>5.0975400000000004</v>
      </c>
      <c r="G1189" s="57">
        <v>0.64900899999999995</v>
      </c>
      <c r="H1189" s="58">
        <v>0.75926800000000005</v>
      </c>
      <c r="I1189" s="19">
        <f t="shared" si="90"/>
        <v>6.5058170000000004</v>
      </c>
      <c r="J1189" s="60">
        <v>240</v>
      </c>
      <c r="K1189" s="19">
        <f t="shared" si="93"/>
        <v>1561.39608</v>
      </c>
      <c r="L1189" s="19">
        <f t="shared" si="94"/>
        <v>7.3543199999996887</v>
      </c>
    </row>
    <row r="1190" spans="2:14" x14ac:dyDescent="0.3">
      <c r="B1190" s="9">
        <v>44019</v>
      </c>
      <c r="C1190" s="10">
        <v>0.60193287037037035</v>
      </c>
      <c r="D1190" s="53" t="str">
        <f t="shared" si="91"/>
        <v>07/07/2020 14:26:47</v>
      </c>
      <c r="E1190" s="52">
        <f t="shared" si="92"/>
        <v>1594132007</v>
      </c>
      <c r="F1190" s="56">
        <v>5.1235939999999998</v>
      </c>
      <c r="G1190" s="57">
        <v>0.64930200000000005</v>
      </c>
      <c r="H1190" s="58">
        <v>0.76356400000000002</v>
      </c>
      <c r="I1190" s="19">
        <f t="shared" si="90"/>
        <v>6.536459999999999</v>
      </c>
      <c r="J1190" s="60">
        <v>240</v>
      </c>
      <c r="K1190" s="19">
        <f t="shared" si="93"/>
        <v>1568.7503999999997</v>
      </c>
      <c r="L1190" s="19">
        <f t="shared" si="94"/>
        <v>-14.014319999999771</v>
      </c>
    </row>
    <row r="1191" spans="2:14" x14ac:dyDescent="0.3">
      <c r="B1191" s="9">
        <v>44019</v>
      </c>
      <c r="C1191" s="10">
        <v>0.60195601851851854</v>
      </c>
      <c r="D1191" s="53" t="str">
        <f t="shared" si="91"/>
        <v>07/07/2020 14:26:49</v>
      </c>
      <c r="E1191" s="52">
        <f t="shared" si="92"/>
        <v>1594132008.9999998</v>
      </c>
      <c r="F1191" s="56">
        <v>5.0732559999999998</v>
      </c>
      <c r="G1191" s="57">
        <v>0.64171</v>
      </c>
      <c r="H1191" s="58">
        <v>0.76310100000000003</v>
      </c>
      <c r="I1191" s="19">
        <f t="shared" si="90"/>
        <v>6.4780669999999994</v>
      </c>
      <c r="J1191" s="60">
        <v>240</v>
      </c>
      <c r="K1191" s="19">
        <f t="shared" si="93"/>
        <v>1554.7360799999999</v>
      </c>
      <c r="L1191" s="19">
        <f t="shared" si="94"/>
        <v>3.0732000000000426</v>
      </c>
    </row>
    <row r="1192" spans="2:14" x14ac:dyDescent="0.3">
      <c r="B1192" s="9">
        <v>44019</v>
      </c>
      <c r="C1192" s="10">
        <v>0.60196759259259258</v>
      </c>
      <c r="D1192" s="53" t="str">
        <f t="shared" si="91"/>
        <v>07/07/2020 14:26:50</v>
      </c>
      <c r="E1192" s="52">
        <f t="shared" si="92"/>
        <v>1594132010</v>
      </c>
      <c r="F1192" s="56">
        <v>5.0870519999999999</v>
      </c>
      <c r="G1192" s="57">
        <v>0.65440100000000001</v>
      </c>
      <c r="H1192" s="58">
        <v>0.74941899999999995</v>
      </c>
      <c r="I1192" s="19">
        <f t="shared" si="90"/>
        <v>6.4908719999999995</v>
      </c>
      <c r="J1192" s="60">
        <v>240</v>
      </c>
      <c r="K1192" s="19">
        <f t="shared" si="93"/>
        <v>1557.8092799999999</v>
      </c>
      <c r="L1192" s="19">
        <f t="shared" si="94"/>
        <v>15.990000000000236</v>
      </c>
    </row>
    <row r="1193" spans="2:14" x14ac:dyDescent="0.3">
      <c r="B1193" s="9">
        <v>44019</v>
      </c>
      <c r="C1193" s="10">
        <v>0.60197916666666662</v>
      </c>
      <c r="D1193" s="53" t="str">
        <f t="shared" si="91"/>
        <v>07/07/2020 14:26:51</v>
      </c>
      <c r="E1193" s="52">
        <f t="shared" si="92"/>
        <v>1594132011.0000002</v>
      </c>
      <c r="F1193" s="56">
        <v>5.1411930000000003</v>
      </c>
      <c r="G1193" s="57">
        <v>0.65470099999999998</v>
      </c>
      <c r="H1193" s="58">
        <v>0.76160300000000003</v>
      </c>
      <c r="I1193" s="19">
        <f t="shared" si="90"/>
        <v>6.5574970000000006</v>
      </c>
      <c r="J1193" s="60">
        <v>240</v>
      </c>
      <c r="K1193" s="19">
        <f t="shared" si="93"/>
        <v>1573.7992800000002</v>
      </c>
      <c r="L1193" s="19">
        <f t="shared" si="94"/>
        <v>6.4348799999997937</v>
      </c>
    </row>
    <row r="1194" spans="2:14" x14ac:dyDescent="0.3">
      <c r="B1194" s="9">
        <v>44019</v>
      </c>
      <c r="C1194" s="10">
        <v>0.60200231481481481</v>
      </c>
      <c r="D1194" s="53" t="str">
        <f t="shared" si="91"/>
        <v>07/07/2020 14:26:53</v>
      </c>
      <c r="E1194" s="52">
        <f t="shared" si="92"/>
        <v>1594132013</v>
      </c>
      <c r="F1194" s="56">
        <v>5.1836700000000002</v>
      </c>
      <c r="G1194" s="57">
        <v>0.64151000000000002</v>
      </c>
      <c r="H1194" s="58">
        <v>0.75912900000000005</v>
      </c>
      <c r="I1194" s="19">
        <f t="shared" si="90"/>
        <v>6.5843090000000002</v>
      </c>
      <c r="J1194" s="60">
        <v>240</v>
      </c>
      <c r="K1194" s="19">
        <f t="shared" si="93"/>
        <v>1580.23416</v>
      </c>
      <c r="L1194" s="19">
        <f t="shared" si="94"/>
        <v>4.9766399999998612</v>
      </c>
    </row>
    <row r="1195" spans="2:14" x14ac:dyDescent="0.3">
      <c r="B1195" s="9">
        <v>44019</v>
      </c>
      <c r="C1195" s="10">
        <v>0.60201388888888896</v>
      </c>
      <c r="D1195" s="53" t="str">
        <f t="shared" si="91"/>
        <v>07/07/2020 14:26:54</v>
      </c>
      <c r="E1195" s="52">
        <f t="shared" si="92"/>
        <v>1594132013.9999998</v>
      </c>
      <c r="F1195" s="56">
        <v>5.1970660000000004</v>
      </c>
      <c r="G1195" s="57">
        <v>0.65422000000000002</v>
      </c>
      <c r="H1195" s="58">
        <v>0.75375899999999996</v>
      </c>
      <c r="I1195" s="19">
        <f t="shared" si="90"/>
        <v>6.6050449999999996</v>
      </c>
      <c r="J1195" s="60">
        <v>240</v>
      </c>
      <c r="K1195" s="19">
        <f t="shared" si="93"/>
        <v>1585.2107999999998</v>
      </c>
      <c r="L1195" s="19">
        <f t="shared" si="94"/>
        <v>3.4015200000001187</v>
      </c>
    </row>
    <row r="1196" spans="2:14" x14ac:dyDescent="0.3">
      <c r="B1196" s="9">
        <v>44019</v>
      </c>
      <c r="C1196" s="10">
        <v>0.602025462962963</v>
      </c>
      <c r="D1196" s="53" t="str">
        <f t="shared" si="91"/>
        <v>07/07/2020 14:26:55</v>
      </c>
      <c r="E1196" s="52">
        <f t="shared" si="92"/>
        <v>1594132015</v>
      </c>
      <c r="F1196" s="56">
        <v>5.2133279999999997</v>
      </c>
      <c r="G1196" s="57">
        <v>0.650254</v>
      </c>
      <c r="H1196" s="58">
        <v>0.75563599999999997</v>
      </c>
      <c r="I1196" s="19">
        <f t="shared" si="90"/>
        <v>6.619218</v>
      </c>
      <c r="J1196" s="60">
        <v>240</v>
      </c>
      <c r="K1196" s="19">
        <f t="shared" si="93"/>
        <v>1588.61232</v>
      </c>
      <c r="L1196" s="19">
        <f t="shared" si="94"/>
        <v>10.76520000000005</v>
      </c>
    </row>
    <row r="1197" spans="2:14" x14ac:dyDescent="0.3">
      <c r="B1197" s="9">
        <v>44019</v>
      </c>
      <c r="C1197" s="10">
        <v>0.60204861111111108</v>
      </c>
      <c r="D1197" s="53" t="str">
        <f t="shared" si="91"/>
        <v>07/07/2020 14:26:57</v>
      </c>
      <c r="E1197" s="52">
        <f t="shared" si="92"/>
        <v>1594132016.9999998</v>
      </c>
      <c r="F1197" s="56">
        <v>5.2455990000000003</v>
      </c>
      <c r="G1197" s="57">
        <v>0.648648</v>
      </c>
      <c r="H1197" s="58">
        <v>0.76982600000000001</v>
      </c>
      <c r="I1197" s="19">
        <f t="shared" si="90"/>
        <v>6.6640730000000001</v>
      </c>
      <c r="J1197" s="60">
        <v>240</v>
      </c>
      <c r="K1197" s="19">
        <f t="shared" si="93"/>
        <v>1599.37752</v>
      </c>
      <c r="L1197" s="19">
        <f t="shared" si="94"/>
        <v>5.5819199999998546</v>
      </c>
    </row>
    <row r="1198" spans="2:14" x14ac:dyDescent="0.3">
      <c r="B1198" s="9">
        <v>44019</v>
      </c>
      <c r="C1198" s="10">
        <v>0.60206018518518511</v>
      </c>
      <c r="D1198" s="53" t="str">
        <f t="shared" si="91"/>
        <v>07/07/2020 14:26:58</v>
      </c>
      <c r="E1198" s="52">
        <f t="shared" si="92"/>
        <v>1594132018</v>
      </c>
      <c r="F1198" s="56">
        <v>5.2806449999999998</v>
      </c>
      <c r="G1198" s="57">
        <v>0.65134400000000003</v>
      </c>
      <c r="H1198" s="58">
        <v>0.75534199999999996</v>
      </c>
      <c r="I1198" s="19">
        <f t="shared" si="90"/>
        <v>6.6873309999999995</v>
      </c>
      <c r="J1198" s="60">
        <v>240</v>
      </c>
      <c r="K1198" s="19">
        <f t="shared" si="93"/>
        <v>1604.9594399999999</v>
      </c>
      <c r="L1198" s="19">
        <f t="shared" si="94"/>
        <v>-5.0867999999995845</v>
      </c>
    </row>
    <row r="1199" spans="2:14" x14ac:dyDescent="0.3">
      <c r="B1199" s="9">
        <v>44019</v>
      </c>
      <c r="C1199" s="10">
        <v>0.60207175925925926</v>
      </c>
      <c r="D1199" s="53" t="str">
        <f t="shared" si="91"/>
        <v>07/07/2020 14:26:59</v>
      </c>
      <c r="E1199" s="52">
        <f t="shared" si="92"/>
        <v>1594132019.0000002</v>
      </c>
      <c r="F1199" s="56">
        <v>5.2543810000000004</v>
      </c>
      <c r="G1199" s="57">
        <v>0.65410900000000005</v>
      </c>
      <c r="H1199" s="58">
        <v>0.75764600000000004</v>
      </c>
      <c r="I1199" s="19">
        <f t="shared" si="90"/>
        <v>6.6661360000000007</v>
      </c>
      <c r="J1199" s="60">
        <v>240</v>
      </c>
      <c r="K1199" s="19">
        <f t="shared" si="93"/>
        <v>1599.8726400000003</v>
      </c>
      <c r="L1199" s="19">
        <f t="shared" si="94"/>
        <v>216.77447999999981</v>
      </c>
    </row>
    <row r="1200" spans="2:14" x14ac:dyDescent="0.3">
      <c r="B1200" s="9">
        <v>44019</v>
      </c>
      <c r="C1200" s="10">
        <v>0.60209490740740745</v>
      </c>
      <c r="D1200" s="53" t="str">
        <f t="shared" si="91"/>
        <v>07/07/2020 14:27:01</v>
      </c>
      <c r="E1200" s="52">
        <f t="shared" si="92"/>
        <v>1594132021</v>
      </c>
      <c r="F1200" s="56">
        <v>5.2595289999999997</v>
      </c>
      <c r="G1200" s="57">
        <v>0.65690700000000002</v>
      </c>
      <c r="H1200" s="58">
        <v>1.652927</v>
      </c>
      <c r="I1200" s="19">
        <f t="shared" si="90"/>
        <v>7.5693630000000001</v>
      </c>
      <c r="J1200" s="60">
        <v>240</v>
      </c>
      <c r="K1200" s="19">
        <f t="shared" si="93"/>
        <v>1816.6471200000001</v>
      </c>
      <c r="L1200" s="19">
        <f t="shared" si="94"/>
        <v>303.30983999999989</v>
      </c>
    </row>
    <row r="1201" spans="2:12" x14ac:dyDescent="0.3">
      <c r="B1201" s="9">
        <v>44019</v>
      </c>
      <c r="C1201" s="10">
        <v>0.60210648148148149</v>
      </c>
      <c r="D1201" s="53" t="str">
        <f t="shared" si="91"/>
        <v>07/07/2020 14:27:02</v>
      </c>
      <c r="E1201" s="52">
        <f t="shared" si="92"/>
        <v>1594132022.0000002</v>
      </c>
      <c r="F1201" s="56">
        <v>5.3051849999999998</v>
      </c>
      <c r="G1201" s="57">
        <v>0.64308200000000004</v>
      </c>
      <c r="H1201" s="58">
        <v>2.884887</v>
      </c>
      <c r="I1201" s="19">
        <f t="shared" si="90"/>
        <v>8.8331540000000004</v>
      </c>
      <c r="J1201" s="60">
        <v>240</v>
      </c>
      <c r="K1201" s="19">
        <f t="shared" si="93"/>
        <v>2119.95696</v>
      </c>
      <c r="L1201" s="19">
        <f t="shared" si="94"/>
        <v>187.51631999999972</v>
      </c>
    </row>
    <row r="1202" spans="2:12" x14ac:dyDescent="0.3">
      <c r="B1202" s="9">
        <v>44019</v>
      </c>
      <c r="C1202" s="10">
        <v>0.60211805555555553</v>
      </c>
      <c r="D1202" s="53" t="str">
        <f t="shared" si="91"/>
        <v>07/07/2020 14:27:03</v>
      </c>
      <c r="E1202" s="52">
        <f t="shared" si="92"/>
        <v>1594132023</v>
      </c>
      <c r="F1202" s="56">
        <v>5.3263109999999996</v>
      </c>
      <c r="G1202" s="57">
        <v>0.65423900000000001</v>
      </c>
      <c r="H1202" s="58">
        <v>3.6339220000000001</v>
      </c>
      <c r="I1202" s="19">
        <f t="shared" si="90"/>
        <v>9.6144719999999992</v>
      </c>
      <c r="J1202" s="60">
        <v>240</v>
      </c>
      <c r="K1202" s="19">
        <f t="shared" si="93"/>
        <v>2307.4732799999997</v>
      </c>
      <c r="L1202" s="19">
        <f t="shared" si="94"/>
        <v>-2.3400000000001455</v>
      </c>
    </row>
    <row r="1203" spans="2:12" x14ac:dyDescent="0.3">
      <c r="B1203" s="9">
        <v>44019</v>
      </c>
      <c r="C1203" s="10">
        <v>0.60214120370370372</v>
      </c>
      <c r="D1203" s="53" t="str">
        <f t="shared" si="91"/>
        <v>07/07/2020 14:27:05</v>
      </c>
      <c r="E1203" s="52">
        <f t="shared" si="92"/>
        <v>1594132024.9999998</v>
      </c>
      <c r="F1203" s="56">
        <v>5.3345409999999998</v>
      </c>
      <c r="G1203" s="57">
        <v>0.65299600000000002</v>
      </c>
      <c r="H1203" s="58">
        <v>3.6171850000000001</v>
      </c>
      <c r="I1203" s="19">
        <f t="shared" si="90"/>
        <v>9.6047219999999989</v>
      </c>
      <c r="J1203" s="60">
        <v>240</v>
      </c>
      <c r="K1203" s="19">
        <f t="shared" si="93"/>
        <v>2305.1332799999996</v>
      </c>
      <c r="L1203" s="19">
        <f t="shared" si="94"/>
        <v>5.7724800000005416</v>
      </c>
    </row>
    <row r="1204" spans="2:12" x14ac:dyDescent="0.3">
      <c r="B1204" s="9">
        <v>44019</v>
      </c>
      <c r="C1204" s="10">
        <v>0.60215277777777776</v>
      </c>
      <c r="D1204" s="53" t="str">
        <f t="shared" si="91"/>
        <v>07/07/2020 14:27:06</v>
      </c>
      <c r="E1204" s="52">
        <f t="shared" si="92"/>
        <v>1594132026</v>
      </c>
      <c r="F1204" s="56">
        <v>5.3523969999999998</v>
      </c>
      <c r="G1204" s="57">
        <v>0.64710500000000004</v>
      </c>
      <c r="H1204" s="58">
        <v>3.6292719999999998</v>
      </c>
      <c r="I1204" s="19">
        <f t="shared" si="90"/>
        <v>9.6287739999999999</v>
      </c>
      <c r="J1204" s="60">
        <v>240</v>
      </c>
      <c r="K1204" s="19">
        <f t="shared" si="93"/>
        <v>2310.9057600000001</v>
      </c>
      <c r="L1204" s="19">
        <f t="shared" si="94"/>
        <v>-4.9331999999999425</v>
      </c>
    </row>
    <row r="1205" spans="2:12" x14ac:dyDescent="0.3">
      <c r="B1205" s="9">
        <v>44019</v>
      </c>
      <c r="C1205" s="10">
        <v>0.60216435185185191</v>
      </c>
      <c r="D1205" s="53" t="str">
        <f t="shared" si="91"/>
        <v>07/07/2020 14:27:07</v>
      </c>
      <c r="E1205" s="52">
        <f t="shared" si="92"/>
        <v>1594132027.0000002</v>
      </c>
      <c r="F1205" s="56">
        <v>5.3299149999999997</v>
      </c>
      <c r="G1205" s="57">
        <v>0.65038499999999999</v>
      </c>
      <c r="H1205" s="58">
        <v>3.6279189999999999</v>
      </c>
      <c r="I1205" s="19">
        <f t="shared" si="90"/>
        <v>9.6082190000000001</v>
      </c>
      <c r="J1205" s="60">
        <v>240</v>
      </c>
      <c r="K1205" s="19">
        <f t="shared" si="93"/>
        <v>2305.9725600000002</v>
      </c>
      <c r="L1205" s="19">
        <f t="shared" si="94"/>
        <v>4.081199999999626</v>
      </c>
    </row>
    <row r="1206" spans="2:12" x14ac:dyDescent="0.3">
      <c r="B1206" s="9">
        <v>44019</v>
      </c>
      <c r="C1206" s="10">
        <v>0.60217592592592595</v>
      </c>
      <c r="D1206" s="53" t="str">
        <f t="shared" si="91"/>
        <v>07/07/2020 14:27:08</v>
      </c>
      <c r="E1206" s="52">
        <f t="shared" si="92"/>
        <v>1594132027.9999998</v>
      </c>
      <c r="F1206" s="56">
        <v>5.3373100000000004</v>
      </c>
      <c r="G1206" s="57">
        <v>0.65751999999999999</v>
      </c>
      <c r="H1206" s="58">
        <v>3.6303939999999999</v>
      </c>
      <c r="I1206" s="19">
        <f t="shared" si="90"/>
        <v>9.6252239999999993</v>
      </c>
      <c r="J1206" s="60">
        <v>240</v>
      </c>
      <c r="K1206" s="19">
        <f t="shared" si="93"/>
        <v>2310.0537599999998</v>
      </c>
      <c r="L1206" s="19">
        <f t="shared" si="94"/>
        <v>-5.9963999999995394</v>
      </c>
    </row>
    <row r="1207" spans="2:12" x14ac:dyDescent="0.3">
      <c r="B1207" s="9">
        <v>44019</v>
      </c>
      <c r="C1207" s="10">
        <v>0.60219907407407403</v>
      </c>
      <c r="D1207" s="53" t="str">
        <f t="shared" si="91"/>
        <v>07/07/2020 14:27:10</v>
      </c>
      <c r="E1207" s="52">
        <f t="shared" si="92"/>
        <v>1594132030.0000002</v>
      </c>
      <c r="F1207" s="56">
        <v>5.3221150000000002</v>
      </c>
      <c r="G1207" s="57">
        <v>0.64847200000000005</v>
      </c>
      <c r="H1207" s="58">
        <v>3.6296520000000001</v>
      </c>
      <c r="I1207" s="19">
        <f t="shared" si="90"/>
        <v>9.6002390000000002</v>
      </c>
      <c r="J1207" s="60">
        <v>240</v>
      </c>
      <c r="K1207" s="19">
        <f t="shared" si="93"/>
        <v>2304.0573600000002</v>
      </c>
      <c r="L1207" s="19">
        <f t="shared" si="94"/>
        <v>1.464959999999337</v>
      </c>
    </row>
    <row r="1208" spans="2:12" x14ac:dyDescent="0.3">
      <c r="B1208" s="9">
        <v>44019</v>
      </c>
      <c r="C1208" s="10">
        <v>0.60221064814814818</v>
      </c>
      <c r="D1208" s="53" t="str">
        <f t="shared" si="91"/>
        <v>07/07/2020 14:27:11</v>
      </c>
      <c r="E1208" s="52">
        <f t="shared" si="92"/>
        <v>1594132031</v>
      </c>
      <c r="F1208" s="56">
        <v>5.3144859999999996</v>
      </c>
      <c r="G1208" s="57">
        <v>0.64276900000000003</v>
      </c>
      <c r="H1208" s="58">
        <v>3.6490879999999999</v>
      </c>
      <c r="I1208" s="19">
        <f t="shared" si="90"/>
        <v>9.606342999999999</v>
      </c>
      <c r="J1208" s="60">
        <v>240</v>
      </c>
      <c r="K1208" s="19">
        <f t="shared" si="93"/>
        <v>2305.5223199999996</v>
      </c>
      <c r="L1208" s="19">
        <f t="shared" si="94"/>
        <v>-60.281519999999546</v>
      </c>
    </row>
    <row r="1209" spans="2:12" x14ac:dyDescent="0.3">
      <c r="B1209" s="9">
        <v>44019</v>
      </c>
      <c r="C1209" s="10">
        <v>0.60222222222222221</v>
      </c>
      <c r="D1209" s="53" t="str">
        <f t="shared" si="91"/>
        <v>07/07/2020 14:27:12</v>
      </c>
      <c r="E1209" s="52">
        <f t="shared" si="92"/>
        <v>1594132032.0000002</v>
      </c>
      <c r="F1209" s="56">
        <v>5.2944389999999997</v>
      </c>
      <c r="G1209" s="57">
        <v>0.65764199999999995</v>
      </c>
      <c r="H1209" s="58">
        <v>3.403089</v>
      </c>
      <c r="I1209" s="19">
        <f t="shared" si="90"/>
        <v>9.3551699999999993</v>
      </c>
      <c r="J1209" s="60">
        <v>240</v>
      </c>
      <c r="K1209" s="19">
        <f t="shared" si="93"/>
        <v>2245.2408</v>
      </c>
      <c r="L1209" s="19">
        <f t="shared" si="94"/>
        <v>-328.65144000000009</v>
      </c>
    </row>
    <row r="1210" spans="2:12" x14ac:dyDescent="0.3">
      <c r="B1210" s="9">
        <v>44019</v>
      </c>
      <c r="C1210" s="10">
        <v>0.6022453703703704</v>
      </c>
      <c r="D1210" s="53" t="str">
        <f t="shared" si="91"/>
        <v>07/07/2020 14:27:14</v>
      </c>
      <c r="E1210" s="52">
        <f t="shared" si="92"/>
        <v>1594132034</v>
      </c>
      <c r="F1210" s="56">
        <v>5.3281679999999998</v>
      </c>
      <c r="G1210" s="57">
        <v>0.65130500000000002</v>
      </c>
      <c r="H1210" s="58">
        <v>2.006316</v>
      </c>
      <c r="I1210" s="19">
        <f t="shared" si="90"/>
        <v>7.9857889999999996</v>
      </c>
      <c r="J1210" s="60">
        <v>240</v>
      </c>
      <c r="K1210" s="19">
        <f t="shared" si="93"/>
        <v>1916.5893599999999</v>
      </c>
      <c r="L1210" s="19">
        <f t="shared" si="94"/>
        <v>-171.15047999999979</v>
      </c>
    </row>
    <row r="1211" spans="2:12" x14ac:dyDescent="0.3">
      <c r="B1211" s="9">
        <v>44019</v>
      </c>
      <c r="C1211" s="10">
        <v>0.60225694444444444</v>
      </c>
      <c r="D1211" s="53" t="str">
        <f t="shared" si="91"/>
        <v>07/07/2020 14:27:15</v>
      </c>
      <c r="E1211" s="52">
        <f t="shared" si="92"/>
        <v>1594132035.0000002</v>
      </c>
      <c r="F1211" s="56">
        <v>5.2908970000000002</v>
      </c>
      <c r="G1211" s="57">
        <v>0.64403500000000002</v>
      </c>
      <c r="H1211" s="58">
        <v>1.3377300000000001</v>
      </c>
      <c r="I1211" s="19">
        <f t="shared" si="90"/>
        <v>7.2726620000000004</v>
      </c>
      <c r="J1211" s="60">
        <v>240</v>
      </c>
      <c r="K1211" s="19">
        <f t="shared" si="93"/>
        <v>1745.4388800000002</v>
      </c>
      <c r="L1211" s="19">
        <f t="shared" si="94"/>
        <v>-146.03280000000018</v>
      </c>
    </row>
    <row r="1212" spans="2:12" x14ac:dyDescent="0.3">
      <c r="B1212" s="9">
        <v>44019</v>
      </c>
      <c r="C1212" s="10">
        <v>0.60226851851851848</v>
      </c>
      <c r="D1212" s="53" t="str">
        <f t="shared" si="91"/>
        <v>07/07/2020 14:27:16</v>
      </c>
      <c r="E1212" s="52">
        <f t="shared" si="92"/>
        <v>1594132035.9999998</v>
      </c>
      <c r="F1212" s="56">
        <v>5.2618989999999997</v>
      </c>
      <c r="G1212" s="57">
        <v>0.64337100000000003</v>
      </c>
      <c r="H1212" s="58">
        <v>0.75892199999999999</v>
      </c>
      <c r="I1212" s="19">
        <f t="shared" si="90"/>
        <v>6.6641919999999999</v>
      </c>
      <c r="J1212" s="60">
        <v>240</v>
      </c>
      <c r="K1212" s="19">
        <f t="shared" si="93"/>
        <v>1599.40608</v>
      </c>
      <c r="L1212" s="19">
        <f t="shared" si="94"/>
        <v>5.3570400000000973</v>
      </c>
    </row>
    <row r="1213" spans="2:12" x14ac:dyDescent="0.3">
      <c r="B1213" s="9">
        <v>44019</v>
      </c>
      <c r="C1213" s="10">
        <v>0.60229166666666667</v>
      </c>
      <c r="D1213" s="53" t="str">
        <f t="shared" si="91"/>
        <v>07/07/2020 14:27:18</v>
      </c>
      <c r="E1213" s="52">
        <f t="shared" si="92"/>
        <v>1594132038.0000002</v>
      </c>
      <c r="F1213" s="56">
        <v>5.2693580000000004</v>
      </c>
      <c r="G1213" s="57">
        <v>0.656976</v>
      </c>
      <c r="H1213" s="58">
        <v>0.76017900000000005</v>
      </c>
      <c r="I1213" s="19">
        <f t="shared" si="90"/>
        <v>6.6865130000000006</v>
      </c>
      <c r="J1213" s="60">
        <v>240</v>
      </c>
      <c r="K1213" s="19">
        <f t="shared" si="93"/>
        <v>1604.7631200000001</v>
      </c>
      <c r="L1213" s="19">
        <f t="shared" si="94"/>
        <v>9.4855199999999513</v>
      </c>
    </row>
    <row r="1214" spans="2:12" x14ac:dyDescent="0.3">
      <c r="B1214" s="9">
        <v>44019</v>
      </c>
      <c r="C1214" s="10">
        <v>0.60230324074074071</v>
      </c>
      <c r="D1214" s="53" t="str">
        <f t="shared" si="91"/>
        <v>07/07/2020 14:27:19</v>
      </c>
      <c r="E1214" s="52">
        <f t="shared" si="92"/>
        <v>1594132038.9999998</v>
      </c>
      <c r="F1214" s="56">
        <v>5.3053850000000002</v>
      </c>
      <c r="G1214" s="57">
        <v>0.65368599999999999</v>
      </c>
      <c r="H1214" s="58">
        <v>0.76696500000000001</v>
      </c>
      <c r="I1214" s="19">
        <f t="shared" si="90"/>
        <v>6.7260359999999997</v>
      </c>
      <c r="J1214" s="60">
        <v>240</v>
      </c>
      <c r="K1214" s="19">
        <f t="shared" si="93"/>
        <v>1614.24864</v>
      </c>
      <c r="L1214" s="19">
        <f t="shared" si="94"/>
        <v>-12.886079999999765</v>
      </c>
    </row>
    <row r="1215" spans="2:12" x14ac:dyDescent="0.3">
      <c r="B1215" s="9">
        <v>44019</v>
      </c>
      <c r="C1215" s="10">
        <v>0.60231481481481486</v>
      </c>
      <c r="D1215" s="53" t="str">
        <f t="shared" si="91"/>
        <v>07/07/2020 14:27:20</v>
      </c>
      <c r="E1215" s="52">
        <f t="shared" si="92"/>
        <v>1594132040</v>
      </c>
      <c r="F1215" s="56">
        <v>5.2536060000000004</v>
      </c>
      <c r="G1215" s="57">
        <v>0.65128699999999995</v>
      </c>
      <c r="H1215" s="58">
        <v>0.76745099999999999</v>
      </c>
      <c r="I1215" s="19">
        <f t="shared" si="90"/>
        <v>6.6723440000000007</v>
      </c>
      <c r="J1215" s="60">
        <v>240</v>
      </c>
      <c r="K1215" s="19">
        <f t="shared" si="93"/>
        <v>1601.3625600000003</v>
      </c>
      <c r="L1215" s="19">
        <f t="shared" si="94"/>
        <v>-8.9083200000002307</v>
      </c>
    </row>
    <row r="1216" spans="2:12" x14ac:dyDescent="0.3">
      <c r="B1216" s="9">
        <v>44019</v>
      </c>
      <c r="C1216" s="10">
        <v>0.60233796296296294</v>
      </c>
      <c r="D1216" s="53" t="str">
        <f t="shared" si="91"/>
        <v>07/07/2020 14:27:22</v>
      </c>
      <c r="E1216" s="52">
        <f t="shared" si="92"/>
        <v>1594132042</v>
      </c>
      <c r="F1216" s="56">
        <v>5.238747</v>
      </c>
      <c r="G1216" s="57">
        <v>0.645258</v>
      </c>
      <c r="H1216" s="58">
        <v>0.75122100000000003</v>
      </c>
      <c r="I1216" s="19">
        <f t="shared" si="90"/>
        <v>6.6352260000000003</v>
      </c>
      <c r="J1216" s="60">
        <v>240</v>
      </c>
      <c r="K1216" s="19">
        <f t="shared" si="93"/>
        <v>1592.45424</v>
      </c>
      <c r="L1216" s="19">
        <f t="shared" si="94"/>
        <v>3.7617599999998674</v>
      </c>
    </row>
    <row r="1217" spans="2:12" x14ac:dyDescent="0.3">
      <c r="B1217" s="9">
        <v>44019</v>
      </c>
      <c r="C1217" s="10">
        <v>0.60234953703703698</v>
      </c>
      <c r="D1217" s="53" t="str">
        <f t="shared" si="91"/>
        <v>07/07/2020 14:27:23</v>
      </c>
      <c r="E1217" s="52">
        <f t="shared" si="92"/>
        <v>1594132043.0000002</v>
      </c>
      <c r="F1217" s="56">
        <v>5.2323320000000004</v>
      </c>
      <c r="G1217" s="57">
        <v>0.65464599999999995</v>
      </c>
      <c r="H1217" s="58">
        <v>0.76392199999999999</v>
      </c>
      <c r="I1217" s="19">
        <f t="shared" si="90"/>
        <v>6.6509</v>
      </c>
      <c r="J1217" s="60">
        <v>240</v>
      </c>
      <c r="K1217" s="19">
        <f t="shared" si="93"/>
        <v>1596.2159999999999</v>
      </c>
      <c r="L1217" s="19">
        <f t="shared" si="94"/>
        <v>4.9843200000000252</v>
      </c>
    </row>
    <row r="1218" spans="2:12" x14ac:dyDescent="0.3">
      <c r="B1218" s="9">
        <v>44019</v>
      </c>
      <c r="C1218" s="10">
        <v>0.60236111111111112</v>
      </c>
      <c r="D1218" s="53" t="str">
        <f t="shared" si="91"/>
        <v>07/07/2020 14:27:24</v>
      </c>
      <c r="E1218" s="52">
        <f t="shared" si="92"/>
        <v>1594132043.9999998</v>
      </c>
      <c r="F1218" s="56">
        <v>5.2592720000000002</v>
      </c>
      <c r="G1218" s="57">
        <v>0.64450499999999999</v>
      </c>
      <c r="H1218" s="58">
        <v>0.76789099999999999</v>
      </c>
      <c r="I1218" s="19">
        <f t="shared" ref="I1218:I1281" si="95">F1218+G1218+H1218</f>
        <v>6.6716679999999995</v>
      </c>
      <c r="J1218" s="60">
        <v>240</v>
      </c>
      <c r="K1218" s="19">
        <f t="shared" si="93"/>
        <v>1601.2003199999999</v>
      </c>
      <c r="L1218" s="19">
        <f t="shared" si="94"/>
        <v>-1.248000000009597E-2</v>
      </c>
    </row>
    <row r="1219" spans="2:12" x14ac:dyDescent="0.3">
      <c r="B1219" s="9">
        <v>44019</v>
      </c>
      <c r="C1219" s="10">
        <v>0.60238425925925931</v>
      </c>
      <c r="D1219" s="53" t="str">
        <f t="shared" ref="D1219:D1282" si="96">CONCATENATE(TEXT(B1219,"mm/dd/yyyy")&amp;" "&amp;TEXT(C1219,"hh:mm:ss"))</f>
        <v>07/07/2020 14:27:26</v>
      </c>
      <c r="E1219" s="52">
        <f t="shared" ref="E1219:E1282" si="97">(D1219-DATE(1970,1,1))*86400</f>
        <v>1594132046.0000002</v>
      </c>
      <c r="F1219" s="56">
        <v>5.2771229999999996</v>
      </c>
      <c r="G1219" s="57">
        <v>0.63512299999999999</v>
      </c>
      <c r="H1219" s="58">
        <v>0.75936999999999999</v>
      </c>
      <c r="I1219" s="19">
        <f t="shared" si="95"/>
        <v>6.6716159999999993</v>
      </c>
      <c r="J1219" s="60">
        <v>240</v>
      </c>
      <c r="K1219" s="19">
        <f t="shared" ref="K1219:K1282" si="98">I1219*J1219</f>
        <v>1601.1878399999998</v>
      </c>
      <c r="L1219" s="19">
        <f t="shared" ref="L1219:L1282" si="99">K1220-K1219</f>
        <v>7.5681600000004892</v>
      </c>
    </row>
    <row r="1220" spans="2:12" x14ac:dyDescent="0.3">
      <c r="B1220" s="9">
        <v>44019</v>
      </c>
      <c r="C1220" s="10">
        <v>0.60239583333333335</v>
      </c>
      <c r="D1220" s="53" t="str">
        <f t="shared" si="96"/>
        <v>07/07/2020 14:27:27</v>
      </c>
      <c r="E1220" s="52">
        <f t="shared" si="97"/>
        <v>1594132046.9999998</v>
      </c>
      <c r="F1220" s="56">
        <v>5.2847020000000002</v>
      </c>
      <c r="G1220" s="57">
        <v>0.65393800000000002</v>
      </c>
      <c r="H1220" s="58">
        <v>0.76451000000000002</v>
      </c>
      <c r="I1220" s="19">
        <f t="shared" si="95"/>
        <v>6.7031500000000008</v>
      </c>
      <c r="J1220" s="60">
        <v>240</v>
      </c>
      <c r="K1220" s="19">
        <f t="shared" si="98"/>
        <v>1608.7560000000003</v>
      </c>
      <c r="L1220" s="19">
        <f t="shared" si="99"/>
        <v>-12.570480000000316</v>
      </c>
    </row>
    <row r="1221" spans="2:12" x14ac:dyDescent="0.3">
      <c r="B1221" s="9">
        <v>44019</v>
      </c>
      <c r="C1221" s="10">
        <v>0.60240740740740739</v>
      </c>
      <c r="D1221" s="53" t="str">
        <f t="shared" si="96"/>
        <v>07/07/2020 14:27:28</v>
      </c>
      <c r="E1221" s="52">
        <f t="shared" si="97"/>
        <v>1594132048</v>
      </c>
      <c r="F1221" s="56">
        <v>5.2346919999999999</v>
      </c>
      <c r="G1221" s="57">
        <v>0.64924800000000005</v>
      </c>
      <c r="H1221" s="58">
        <v>0.76683299999999999</v>
      </c>
      <c r="I1221" s="19">
        <f t="shared" si="95"/>
        <v>6.650773</v>
      </c>
      <c r="J1221" s="60">
        <v>240</v>
      </c>
      <c r="K1221" s="19">
        <f t="shared" si="98"/>
        <v>1596.18552</v>
      </c>
      <c r="L1221" s="19">
        <f t="shared" si="99"/>
        <v>5.3488800000000083</v>
      </c>
    </row>
    <row r="1222" spans="2:12" x14ac:dyDescent="0.3">
      <c r="B1222" s="9">
        <v>44019</v>
      </c>
      <c r="C1222" s="10">
        <v>0.60241898148148143</v>
      </c>
      <c r="D1222" s="53" t="str">
        <f t="shared" si="96"/>
        <v>07/07/2020 14:27:29</v>
      </c>
      <c r="E1222" s="52">
        <f t="shared" si="97"/>
        <v>1594132048.9999998</v>
      </c>
      <c r="F1222" s="56">
        <v>5.2409420000000004</v>
      </c>
      <c r="G1222" s="57">
        <v>0.65568499999999996</v>
      </c>
      <c r="H1222" s="58">
        <v>0.77643300000000004</v>
      </c>
      <c r="I1222" s="19">
        <f t="shared" si="95"/>
        <v>6.6730600000000004</v>
      </c>
      <c r="J1222" s="60">
        <v>240</v>
      </c>
      <c r="K1222" s="19">
        <f t="shared" si="98"/>
        <v>1601.5344</v>
      </c>
      <c r="L1222" s="19">
        <f t="shared" si="99"/>
        <v>-7.7373600000000806</v>
      </c>
    </row>
    <row r="1223" spans="2:12" x14ac:dyDescent="0.3">
      <c r="B1223" s="9">
        <v>44019</v>
      </c>
      <c r="C1223" s="10">
        <v>0.60244212962962962</v>
      </c>
      <c r="D1223" s="53" t="str">
        <f t="shared" si="96"/>
        <v>07/07/2020 14:27:31</v>
      </c>
      <c r="E1223" s="52">
        <f t="shared" si="97"/>
        <v>1594132051.0000002</v>
      </c>
      <c r="F1223" s="56">
        <v>5.233708</v>
      </c>
      <c r="G1223" s="57">
        <v>0.65256199999999998</v>
      </c>
      <c r="H1223" s="58">
        <v>0.75455099999999997</v>
      </c>
      <c r="I1223" s="19">
        <f t="shared" si="95"/>
        <v>6.6408209999999999</v>
      </c>
      <c r="J1223" s="60">
        <v>240</v>
      </c>
      <c r="K1223" s="19">
        <f t="shared" si="98"/>
        <v>1593.7970399999999</v>
      </c>
      <c r="L1223" s="19">
        <f t="shared" si="99"/>
        <v>-0.69335999999998421</v>
      </c>
    </row>
    <row r="1224" spans="2:12" x14ac:dyDescent="0.3">
      <c r="B1224" s="9">
        <v>44019</v>
      </c>
      <c r="C1224" s="10">
        <v>0.60245370370370377</v>
      </c>
      <c r="D1224" s="53" t="str">
        <f t="shared" si="96"/>
        <v>07/07/2020 14:27:32</v>
      </c>
      <c r="E1224" s="52">
        <f t="shared" si="97"/>
        <v>1594132051.9999998</v>
      </c>
      <c r="F1224" s="56">
        <v>5.2156890000000002</v>
      </c>
      <c r="G1224" s="57">
        <v>0.65861400000000003</v>
      </c>
      <c r="H1224" s="58">
        <v>0.763629</v>
      </c>
      <c r="I1224" s="19">
        <f t="shared" si="95"/>
        <v>6.6379320000000002</v>
      </c>
      <c r="J1224" s="60">
        <v>240</v>
      </c>
      <c r="K1224" s="19">
        <f t="shared" si="98"/>
        <v>1593.1036799999999</v>
      </c>
      <c r="L1224" s="19">
        <f t="shared" si="99"/>
        <v>5.1916800000001331</v>
      </c>
    </row>
    <row r="1225" spans="2:12" x14ac:dyDescent="0.3">
      <c r="B1225" s="9">
        <v>44019</v>
      </c>
      <c r="C1225" s="10">
        <v>0.60246527777777781</v>
      </c>
      <c r="D1225" s="53" t="str">
        <f t="shared" si="96"/>
        <v>07/07/2020 14:27:33</v>
      </c>
      <c r="E1225" s="52">
        <f t="shared" si="97"/>
        <v>1594132053</v>
      </c>
      <c r="F1225" s="56">
        <v>5.2446380000000001</v>
      </c>
      <c r="G1225" s="57">
        <v>0.64668300000000001</v>
      </c>
      <c r="H1225" s="58">
        <v>0.76824300000000001</v>
      </c>
      <c r="I1225" s="19">
        <f t="shared" si="95"/>
        <v>6.6595640000000005</v>
      </c>
      <c r="J1225" s="60">
        <v>240</v>
      </c>
      <c r="K1225" s="19">
        <f t="shared" si="98"/>
        <v>1598.2953600000001</v>
      </c>
      <c r="L1225" s="19">
        <f t="shared" si="99"/>
        <v>2.0796000000000276</v>
      </c>
    </row>
    <row r="1226" spans="2:12" x14ac:dyDescent="0.3">
      <c r="B1226" s="9">
        <v>44019</v>
      </c>
      <c r="C1226" s="10">
        <v>0.60248842592592589</v>
      </c>
      <c r="D1226" s="53" t="str">
        <f t="shared" si="96"/>
        <v>07/07/2020 14:27:35</v>
      </c>
      <c r="E1226" s="52">
        <f t="shared" si="97"/>
        <v>1594132054.9999998</v>
      </c>
      <c r="F1226" s="56">
        <v>5.2579750000000001</v>
      </c>
      <c r="G1226" s="57">
        <v>0.646312</v>
      </c>
      <c r="H1226" s="58">
        <v>0.76394200000000001</v>
      </c>
      <c r="I1226" s="19">
        <f t="shared" si="95"/>
        <v>6.6682290000000002</v>
      </c>
      <c r="J1226" s="60">
        <v>240</v>
      </c>
      <c r="K1226" s="19">
        <f t="shared" si="98"/>
        <v>1600.3749600000001</v>
      </c>
      <c r="L1226" s="19">
        <f t="shared" si="99"/>
        <v>-10.292880000000196</v>
      </c>
    </row>
    <row r="1227" spans="2:12" x14ac:dyDescent="0.3">
      <c r="B1227" s="9">
        <v>44019</v>
      </c>
      <c r="C1227" s="10">
        <v>0.60250000000000004</v>
      </c>
      <c r="D1227" s="53" t="str">
        <f t="shared" si="96"/>
        <v>07/07/2020 14:27:36</v>
      </c>
      <c r="E1227" s="52">
        <f t="shared" si="97"/>
        <v>1594132056</v>
      </c>
      <c r="F1227" s="56">
        <v>5.2222049999999998</v>
      </c>
      <c r="G1227" s="57">
        <v>0.649563</v>
      </c>
      <c r="H1227" s="58">
        <v>0.75357399999999997</v>
      </c>
      <c r="I1227" s="19">
        <f t="shared" si="95"/>
        <v>6.6253419999999998</v>
      </c>
      <c r="J1227" s="60">
        <v>240</v>
      </c>
      <c r="K1227" s="19">
        <f t="shared" si="98"/>
        <v>1590.0820799999999</v>
      </c>
      <c r="L1227" s="19">
        <f t="shared" si="99"/>
        <v>-1.1162399999998343</v>
      </c>
    </row>
    <row r="1228" spans="2:12" x14ac:dyDescent="0.3">
      <c r="B1228" s="9">
        <v>44019</v>
      </c>
      <c r="C1228" s="10">
        <v>0.60251157407407407</v>
      </c>
      <c r="D1228" s="53" t="str">
        <f t="shared" si="96"/>
        <v>07/07/2020 14:27:37</v>
      </c>
      <c r="E1228" s="52">
        <f t="shared" si="97"/>
        <v>1594132057.0000002</v>
      </c>
      <c r="F1228" s="56">
        <v>5.2054460000000002</v>
      </c>
      <c r="G1228" s="57">
        <v>0.64932900000000005</v>
      </c>
      <c r="H1228" s="58">
        <v>0.76591600000000004</v>
      </c>
      <c r="I1228" s="19">
        <f t="shared" si="95"/>
        <v>6.6206909999999999</v>
      </c>
      <c r="J1228" s="60">
        <v>240</v>
      </c>
      <c r="K1228" s="19">
        <f t="shared" si="98"/>
        <v>1588.9658400000001</v>
      </c>
      <c r="L1228" s="19">
        <f t="shared" si="99"/>
        <v>0.22751999999991313</v>
      </c>
    </row>
    <row r="1229" spans="2:12" x14ac:dyDescent="0.3">
      <c r="B1229" s="9">
        <v>44019</v>
      </c>
      <c r="C1229" s="10">
        <v>0.60253472222222226</v>
      </c>
      <c r="D1229" s="53" t="str">
        <f t="shared" si="96"/>
        <v>07/07/2020 14:27:39</v>
      </c>
      <c r="E1229" s="52">
        <f t="shared" si="97"/>
        <v>1594132059.0000002</v>
      </c>
      <c r="F1229" s="56">
        <v>5.201892</v>
      </c>
      <c r="G1229" s="57">
        <v>0.64677300000000004</v>
      </c>
      <c r="H1229" s="58">
        <v>0.77297400000000005</v>
      </c>
      <c r="I1229" s="19">
        <f t="shared" si="95"/>
        <v>6.6216390000000001</v>
      </c>
      <c r="J1229" s="60">
        <v>240</v>
      </c>
      <c r="K1229" s="19">
        <f t="shared" si="98"/>
        <v>1589.19336</v>
      </c>
      <c r="L1229" s="19">
        <f t="shared" si="99"/>
        <v>-8.9930400000000645</v>
      </c>
    </row>
    <row r="1230" spans="2:12" x14ac:dyDescent="0.3">
      <c r="B1230" s="9">
        <v>44019</v>
      </c>
      <c r="C1230" s="10">
        <v>0.6025462962962963</v>
      </c>
      <c r="D1230" s="53" t="str">
        <f t="shared" si="96"/>
        <v>07/07/2020 14:27:40</v>
      </c>
      <c r="E1230" s="52">
        <f t="shared" si="97"/>
        <v>1594132059.9999998</v>
      </c>
      <c r="F1230" s="56">
        <v>5.1832370000000001</v>
      </c>
      <c r="G1230" s="57">
        <v>0.64087700000000003</v>
      </c>
      <c r="H1230" s="58">
        <v>0.76005400000000001</v>
      </c>
      <c r="I1230" s="19">
        <f t="shared" si="95"/>
        <v>6.584168</v>
      </c>
      <c r="J1230" s="60">
        <v>240</v>
      </c>
      <c r="K1230" s="19">
        <f t="shared" si="98"/>
        <v>1580.2003199999999</v>
      </c>
      <c r="L1230" s="19">
        <f t="shared" si="99"/>
        <v>5.4235200000002806</v>
      </c>
    </row>
    <row r="1231" spans="2:12" x14ac:dyDescent="0.3">
      <c r="B1231" s="9">
        <v>44019</v>
      </c>
      <c r="C1231" s="10">
        <v>0.60255787037037034</v>
      </c>
      <c r="D1231" s="53" t="str">
        <f t="shared" si="96"/>
        <v>07/07/2020 14:27:41</v>
      </c>
      <c r="E1231" s="52">
        <f t="shared" si="97"/>
        <v>1594132061</v>
      </c>
      <c r="F1231" s="56">
        <v>5.1872569999999998</v>
      </c>
      <c r="G1231" s="57">
        <v>0.65629099999999996</v>
      </c>
      <c r="H1231" s="58">
        <v>0.76321799999999995</v>
      </c>
      <c r="I1231" s="19">
        <f t="shared" si="95"/>
        <v>6.6067660000000004</v>
      </c>
      <c r="J1231" s="60">
        <v>240</v>
      </c>
      <c r="K1231" s="19">
        <f t="shared" si="98"/>
        <v>1585.6238400000002</v>
      </c>
      <c r="L1231" s="19">
        <f t="shared" si="99"/>
        <v>4.1279999999999291</v>
      </c>
    </row>
    <row r="1232" spans="2:12" x14ac:dyDescent="0.3">
      <c r="B1232" s="9">
        <v>44019</v>
      </c>
      <c r="C1232" s="10">
        <v>0.60258101851851853</v>
      </c>
      <c r="D1232" s="53" t="str">
        <f t="shared" si="96"/>
        <v>07/07/2020 14:27:43</v>
      </c>
      <c r="E1232" s="52">
        <f t="shared" si="97"/>
        <v>1594132062.9999998</v>
      </c>
      <c r="F1232" s="56">
        <v>5.2090350000000001</v>
      </c>
      <c r="G1232" s="57">
        <v>0.65398800000000001</v>
      </c>
      <c r="H1232" s="58">
        <v>0.76094300000000004</v>
      </c>
      <c r="I1232" s="19">
        <f t="shared" si="95"/>
        <v>6.6239660000000002</v>
      </c>
      <c r="J1232" s="60">
        <v>240</v>
      </c>
      <c r="K1232" s="19">
        <f t="shared" si="98"/>
        <v>1589.7518400000001</v>
      </c>
      <c r="L1232" s="19">
        <f t="shared" si="99"/>
        <v>6.9583199999999579</v>
      </c>
    </row>
    <row r="1233" spans="2:14" x14ac:dyDescent="0.3">
      <c r="B1233" s="9">
        <v>44019</v>
      </c>
      <c r="C1233" s="10">
        <v>0.60259259259259257</v>
      </c>
      <c r="D1233" s="53" t="str">
        <f t="shared" si="96"/>
        <v>07/07/2020 14:27:44</v>
      </c>
      <c r="E1233" s="52">
        <f t="shared" si="97"/>
        <v>1594132064</v>
      </c>
      <c r="F1233" s="56">
        <v>5.2353519999999998</v>
      </c>
      <c r="G1233" s="57">
        <v>0.647814</v>
      </c>
      <c r="H1233" s="58">
        <v>0.76979299999999995</v>
      </c>
      <c r="I1233" s="19">
        <f t="shared" si="95"/>
        <v>6.6529590000000001</v>
      </c>
      <c r="J1233" s="60">
        <v>240</v>
      </c>
      <c r="K1233" s="19">
        <f t="shared" si="98"/>
        <v>1596.7101600000001</v>
      </c>
      <c r="L1233" s="19">
        <f t="shared" si="99"/>
        <v>-3.4488000000001193</v>
      </c>
    </row>
    <row r="1234" spans="2:14" x14ac:dyDescent="0.3">
      <c r="B1234" s="9">
        <v>44019</v>
      </c>
      <c r="C1234" s="10">
        <v>0.60260416666666672</v>
      </c>
      <c r="D1234" s="53" t="str">
        <f t="shared" si="96"/>
        <v>07/07/2020 14:27:45</v>
      </c>
      <c r="E1234" s="52">
        <f t="shared" si="97"/>
        <v>1594132065.0000002</v>
      </c>
      <c r="F1234" s="56">
        <v>5.2360009999999999</v>
      </c>
      <c r="G1234" s="57">
        <v>0.646235</v>
      </c>
      <c r="H1234" s="58">
        <v>0.75635300000000005</v>
      </c>
      <c r="I1234" s="19">
        <f t="shared" si="95"/>
        <v>6.6385889999999996</v>
      </c>
      <c r="J1234" s="60">
        <v>240</v>
      </c>
      <c r="K1234" s="19">
        <f t="shared" si="98"/>
        <v>1593.26136</v>
      </c>
      <c r="L1234" s="19">
        <f t="shared" si="99"/>
        <v>0.17663999999990665</v>
      </c>
    </row>
    <row r="1235" spans="2:14" x14ac:dyDescent="0.3">
      <c r="B1235" s="9">
        <v>44019</v>
      </c>
      <c r="C1235" s="10">
        <v>0.6026273148148148</v>
      </c>
      <c r="D1235" s="53" t="str">
        <f t="shared" si="96"/>
        <v>07/07/2020 14:27:47</v>
      </c>
      <c r="E1235" s="52">
        <f t="shared" si="97"/>
        <v>1594132067.0000002</v>
      </c>
      <c r="F1235" s="56">
        <v>5.2406639999999998</v>
      </c>
      <c r="G1235" s="57">
        <v>0.64724000000000004</v>
      </c>
      <c r="H1235" s="58">
        <v>0.75142100000000001</v>
      </c>
      <c r="I1235" s="19">
        <f t="shared" si="95"/>
        <v>6.6393249999999995</v>
      </c>
      <c r="J1235" s="60">
        <v>240</v>
      </c>
      <c r="K1235" s="19">
        <f t="shared" si="98"/>
        <v>1593.4379999999999</v>
      </c>
      <c r="L1235" s="19">
        <f t="shared" si="99"/>
        <v>1.7558400000000347</v>
      </c>
    </row>
    <row r="1236" spans="2:14" x14ac:dyDescent="0.3">
      <c r="B1236" s="9">
        <v>44019</v>
      </c>
      <c r="C1236" s="10">
        <v>0.60263888888888884</v>
      </c>
      <c r="D1236" s="53" t="str">
        <f t="shared" si="96"/>
        <v>07/07/2020 14:27:48</v>
      </c>
      <c r="E1236" s="52">
        <f t="shared" si="97"/>
        <v>1594132067.9999998</v>
      </c>
      <c r="F1236" s="56">
        <v>5.2321249999999999</v>
      </c>
      <c r="G1236" s="57">
        <v>0.65838300000000005</v>
      </c>
      <c r="H1236" s="58">
        <v>0.75613300000000006</v>
      </c>
      <c r="I1236" s="19">
        <f t="shared" si="95"/>
        <v>6.6466409999999998</v>
      </c>
      <c r="J1236" s="60">
        <v>240</v>
      </c>
      <c r="K1236" s="19">
        <f t="shared" si="98"/>
        <v>1595.1938399999999</v>
      </c>
      <c r="L1236" s="19">
        <f t="shared" si="99"/>
        <v>-3.5056799999999839</v>
      </c>
    </row>
    <row r="1237" spans="2:14" x14ac:dyDescent="0.3">
      <c r="B1237" s="9">
        <v>44019</v>
      </c>
      <c r="C1237" s="10">
        <v>0.60265046296296299</v>
      </c>
      <c r="D1237" s="53" t="str">
        <f t="shared" si="96"/>
        <v>07/07/2020 14:27:49</v>
      </c>
      <c r="E1237" s="52">
        <f t="shared" si="97"/>
        <v>1594132069</v>
      </c>
      <c r="F1237" s="56">
        <v>5.2237260000000001</v>
      </c>
      <c r="G1237" s="57">
        <v>0.64078999999999997</v>
      </c>
      <c r="H1237" s="58">
        <v>0.76751800000000003</v>
      </c>
      <c r="I1237" s="19">
        <f t="shared" si="95"/>
        <v>6.632034</v>
      </c>
      <c r="J1237" s="60">
        <v>240</v>
      </c>
      <c r="K1237" s="19">
        <f t="shared" si="98"/>
        <v>1591.6881599999999</v>
      </c>
      <c r="L1237" s="19">
        <f t="shared" si="99"/>
        <v>-1.841760000000022</v>
      </c>
    </row>
    <row r="1238" spans="2:14" x14ac:dyDescent="0.3">
      <c r="B1238" s="9">
        <v>44019</v>
      </c>
      <c r="C1238" s="10">
        <v>0.60266203703703702</v>
      </c>
      <c r="D1238" s="53" t="str">
        <f t="shared" si="96"/>
        <v>07/07/2020 14:27:50</v>
      </c>
      <c r="E1238" s="52">
        <f t="shared" si="97"/>
        <v>1594132070.0000002</v>
      </c>
      <c r="F1238" s="56">
        <v>5.2245559999999998</v>
      </c>
      <c r="G1238" s="57">
        <v>0.64373800000000003</v>
      </c>
      <c r="H1238" s="58">
        <v>0.75606600000000002</v>
      </c>
      <c r="I1238" s="19">
        <f t="shared" si="95"/>
        <v>6.6243599999999994</v>
      </c>
      <c r="J1238" s="60">
        <v>240</v>
      </c>
      <c r="K1238" s="19">
        <f t="shared" si="98"/>
        <v>1589.8463999999999</v>
      </c>
      <c r="L1238" s="19">
        <f t="shared" si="99"/>
        <v>-3.9227999999998246</v>
      </c>
    </row>
    <row r="1239" spans="2:14" x14ac:dyDescent="0.3">
      <c r="B1239" s="9">
        <v>44019</v>
      </c>
      <c r="C1239" s="10">
        <v>0.60268518518518521</v>
      </c>
      <c r="D1239" s="53" t="str">
        <f t="shared" si="96"/>
        <v>07/07/2020 14:27:52</v>
      </c>
      <c r="E1239" s="52">
        <f t="shared" si="97"/>
        <v>1594132072</v>
      </c>
      <c r="F1239" s="56">
        <v>5.2075579999999997</v>
      </c>
      <c r="G1239" s="57">
        <v>0.65364500000000003</v>
      </c>
      <c r="H1239" s="58">
        <v>0.74681200000000003</v>
      </c>
      <c r="I1239" s="19">
        <f t="shared" si="95"/>
        <v>6.608015</v>
      </c>
      <c r="J1239" s="60">
        <v>240</v>
      </c>
      <c r="K1239" s="19">
        <f t="shared" si="98"/>
        <v>1585.9236000000001</v>
      </c>
      <c r="L1239" s="19">
        <f t="shared" si="99"/>
        <v>4.0835999999999331</v>
      </c>
    </row>
    <row r="1240" spans="2:14" x14ac:dyDescent="0.3">
      <c r="B1240" s="9">
        <v>44019</v>
      </c>
      <c r="C1240" s="10">
        <v>0.60269675925925925</v>
      </c>
      <c r="D1240" s="53" t="str">
        <f t="shared" si="96"/>
        <v>07/07/2020 14:27:53</v>
      </c>
      <c r="E1240" s="52">
        <f t="shared" si="97"/>
        <v>1594132073.0000002</v>
      </c>
      <c r="F1240" s="56">
        <v>5.2048969999999999</v>
      </c>
      <c r="G1240" s="57">
        <v>0.66491599999999995</v>
      </c>
      <c r="H1240" s="58">
        <v>0.75521700000000003</v>
      </c>
      <c r="I1240" s="19">
        <f t="shared" si="95"/>
        <v>6.6250299999999998</v>
      </c>
      <c r="J1240" s="60">
        <v>240</v>
      </c>
      <c r="K1240" s="19">
        <f t="shared" si="98"/>
        <v>1590.0072</v>
      </c>
      <c r="L1240" s="19">
        <f t="shared" si="99"/>
        <v>-10.371600000000171</v>
      </c>
    </row>
    <row r="1241" spans="2:14" x14ac:dyDescent="0.3">
      <c r="B1241" s="9">
        <v>44019</v>
      </c>
      <c r="C1241" s="10">
        <v>0.60270833333333329</v>
      </c>
      <c r="D1241" s="53" t="str">
        <f t="shared" si="96"/>
        <v>07/07/2020 14:27:54</v>
      </c>
      <c r="E1241" s="52">
        <f t="shared" si="97"/>
        <v>1594132074</v>
      </c>
      <c r="F1241" s="56">
        <v>5.1763159999999999</v>
      </c>
      <c r="G1241" s="57">
        <v>0.64536400000000005</v>
      </c>
      <c r="H1241" s="58">
        <v>0.76013500000000001</v>
      </c>
      <c r="I1241" s="19">
        <f t="shared" si="95"/>
        <v>6.5818149999999997</v>
      </c>
      <c r="J1241" s="60">
        <v>240</v>
      </c>
      <c r="K1241" s="19">
        <f t="shared" si="98"/>
        <v>1579.6355999999998</v>
      </c>
      <c r="L1241" s="19">
        <f t="shared" si="99"/>
        <v>-5.8010399999998299</v>
      </c>
    </row>
    <row r="1242" spans="2:14" x14ac:dyDescent="0.3">
      <c r="B1242" s="9">
        <v>44019</v>
      </c>
      <c r="C1242" s="10">
        <v>0.60273148148148148</v>
      </c>
      <c r="D1242" s="53" t="str">
        <f t="shared" si="96"/>
        <v>07/07/2020 14:27:56</v>
      </c>
      <c r="E1242" s="52">
        <f t="shared" si="97"/>
        <v>1594132075.9999998</v>
      </c>
      <c r="F1242" s="56">
        <v>5.155691</v>
      </c>
      <c r="G1242" s="57">
        <v>0.64124099999999995</v>
      </c>
      <c r="H1242" s="58">
        <v>0.76071200000000005</v>
      </c>
      <c r="I1242" s="19">
        <f t="shared" si="95"/>
        <v>6.5576439999999998</v>
      </c>
      <c r="J1242" s="60">
        <v>240</v>
      </c>
      <c r="K1242" s="19">
        <f t="shared" si="98"/>
        <v>1573.83456</v>
      </c>
      <c r="L1242" s="19">
        <f t="shared" si="99"/>
        <v>-3.1715999999998985</v>
      </c>
    </row>
    <row r="1243" spans="2:14" x14ac:dyDescent="0.3">
      <c r="B1243" s="9">
        <v>44019</v>
      </c>
      <c r="C1243" s="10">
        <v>0.60274305555555552</v>
      </c>
      <c r="D1243" s="53" t="str">
        <f t="shared" si="96"/>
        <v>07/07/2020 14:27:57</v>
      </c>
      <c r="E1243" s="52">
        <f t="shared" si="97"/>
        <v>1594132077</v>
      </c>
      <c r="F1243" s="56">
        <v>5.141902</v>
      </c>
      <c r="G1243" s="57">
        <v>0.65093000000000001</v>
      </c>
      <c r="H1243" s="58">
        <v>0.75159699999999996</v>
      </c>
      <c r="I1243" s="19">
        <f t="shared" si="95"/>
        <v>6.5444290000000001</v>
      </c>
      <c r="J1243" s="60">
        <v>240</v>
      </c>
      <c r="K1243" s="19">
        <f t="shared" si="98"/>
        <v>1570.6629600000001</v>
      </c>
      <c r="L1243" s="19">
        <f t="shared" si="99"/>
        <v>3.32712000000015</v>
      </c>
    </row>
    <row r="1244" spans="2:14" x14ac:dyDescent="0.3">
      <c r="B1244" s="9">
        <v>44019</v>
      </c>
      <c r="C1244" s="10">
        <v>0.60275462962962967</v>
      </c>
      <c r="D1244" s="53" t="str">
        <f t="shared" si="96"/>
        <v>07/07/2020 14:27:58</v>
      </c>
      <c r="E1244" s="52">
        <f t="shared" si="97"/>
        <v>1594132078.0000002</v>
      </c>
      <c r="F1244" s="56">
        <v>5.1412060000000004</v>
      </c>
      <c r="G1244" s="57">
        <v>0.65580499999999997</v>
      </c>
      <c r="H1244" s="58">
        <v>0.76128099999999999</v>
      </c>
      <c r="I1244" s="19">
        <f t="shared" si="95"/>
        <v>6.5582920000000007</v>
      </c>
      <c r="J1244" s="60">
        <v>240</v>
      </c>
      <c r="K1244" s="19">
        <f t="shared" si="98"/>
        <v>1573.9900800000003</v>
      </c>
      <c r="L1244" s="19">
        <f t="shared" si="99"/>
        <v>-2.0736000000001695</v>
      </c>
    </row>
    <row r="1245" spans="2:14" x14ac:dyDescent="0.3">
      <c r="B1245" s="9">
        <v>44019</v>
      </c>
      <c r="C1245" s="10">
        <v>0.60277777777777775</v>
      </c>
      <c r="D1245" s="53" t="str">
        <f t="shared" si="96"/>
        <v>07/07/2020 14:28:00</v>
      </c>
      <c r="E1245" s="52">
        <f t="shared" si="97"/>
        <v>1594132080</v>
      </c>
      <c r="F1245" s="56">
        <v>5.1302120000000002</v>
      </c>
      <c r="G1245" s="57">
        <v>0.64985899999999996</v>
      </c>
      <c r="H1245" s="58">
        <v>0.76958099999999996</v>
      </c>
      <c r="I1245" s="19">
        <f t="shared" si="95"/>
        <v>6.549652</v>
      </c>
      <c r="J1245" s="60">
        <v>240</v>
      </c>
      <c r="K1245" s="19">
        <f t="shared" si="98"/>
        <v>1571.9164800000001</v>
      </c>
      <c r="L1245" s="19">
        <f t="shared" si="99"/>
        <v>46.870319999999992</v>
      </c>
    </row>
    <row r="1246" spans="2:14" x14ac:dyDescent="0.3">
      <c r="B1246" s="9">
        <v>44019</v>
      </c>
      <c r="C1246" s="10">
        <v>0.60278935185185178</v>
      </c>
      <c r="D1246" s="53" t="str">
        <f t="shared" si="96"/>
        <v>07/07/2020 14:28:01</v>
      </c>
      <c r="E1246" s="52">
        <f t="shared" si="97"/>
        <v>1594132081.0000002</v>
      </c>
      <c r="F1246" s="56">
        <v>5.3465790000000002</v>
      </c>
      <c r="G1246" s="57">
        <v>0.64536099999999996</v>
      </c>
      <c r="H1246" s="58">
        <v>0.75300500000000004</v>
      </c>
      <c r="I1246" s="19">
        <f t="shared" si="95"/>
        <v>6.7449450000000004</v>
      </c>
      <c r="J1246" s="60">
        <v>240</v>
      </c>
      <c r="K1246" s="19">
        <f t="shared" si="98"/>
        <v>1618.7868000000001</v>
      </c>
      <c r="L1246" s="19">
        <f t="shared" si="99"/>
        <v>276.03311999999983</v>
      </c>
    </row>
    <row r="1247" spans="2:14" ht="43.2" x14ac:dyDescent="0.3">
      <c r="B1247" s="9">
        <v>44019</v>
      </c>
      <c r="C1247" s="10">
        <v>0.60280092592592593</v>
      </c>
      <c r="D1247" s="53" t="str">
        <f t="shared" si="96"/>
        <v>07/07/2020 14:28:02</v>
      </c>
      <c r="E1247" s="52">
        <f t="shared" si="97"/>
        <v>1594132081.9999998</v>
      </c>
      <c r="F1247" s="56">
        <v>6.4945079999999997</v>
      </c>
      <c r="G1247" s="57">
        <v>0.64517100000000005</v>
      </c>
      <c r="H1247" s="58">
        <v>0.75540399999999996</v>
      </c>
      <c r="I1247" s="19">
        <f t="shared" si="95"/>
        <v>7.8950829999999996</v>
      </c>
      <c r="J1247" s="60">
        <v>240</v>
      </c>
      <c r="K1247" s="63">
        <f t="shared" si="98"/>
        <v>1894.8199199999999</v>
      </c>
      <c r="L1247" s="63">
        <f t="shared" si="99"/>
        <v>-30.449519999999893</v>
      </c>
      <c r="M1247" s="67" t="s">
        <v>73</v>
      </c>
      <c r="N1247" s="46" t="s">
        <v>65</v>
      </c>
    </row>
    <row r="1248" spans="2:14" x14ac:dyDescent="0.3">
      <c r="B1248" s="9">
        <v>44019</v>
      </c>
      <c r="C1248" s="10">
        <v>0.60282407407407412</v>
      </c>
      <c r="D1248" s="53" t="str">
        <f t="shared" si="96"/>
        <v>07/07/2020 14:28:04</v>
      </c>
      <c r="E1248" s="52">
        <f t="shared" si="97"/>
        <v>1594132083.9999998</v>
      </c>
      <c r="F1248" s="56">
        <v>6.3641519999999998</v>
      </c>
      <c r="G1248" s="57">
        <v>0.64941599999999999</v>
      </c>
      <c r="H1248" s="58">
        <v>0.75464200000000003</v>
      </c>
      <c r="I1248" s="19">
        <f t="shared" si="95"/>
        <v>7.7682099999999998</v>
      </c>
      <c r="J1248" s="60">
        <v>240</v>
      </c>
      <c r="K1248" s="19">
        <f t="shared" si="98"/>
        <v>1864.3704</v>
      </c>
      <c r="L1248" s="19">
        <f t="shared" si="99"/>
        <v>39.987840000000006</v>
      </c>
    </row>
    <row r="1249" spans="2:12" x14ac:dyDescent="0.3">
      <c r="B1249" s="9">
        <v>44019</v>
      </c>
      <c r="C1249" s="10">
        <v>0.60283564814814816</v>
      </c>
      <c r="D1249" s="53" t="str">
        <f t="shared" si="96"/>
        <v>07/07/2020 14:28:05</v>
      </c>
      <c r="E1249" s="52">
        <f t="shared" si="97"/>
        <v>1594132085</v>
      </c>
      <c r="F1249" s="56">
        <v>6.5162880000000003</v>
      </c>
      <c r="G1249" s="57">
        <v>0.65075400000000005</v>
      </c>
      <c r="H1249" s="58">
        <v>0.76778400000000002</v>
      </c>
      <c r="I1249" s="19">
        <f t="shared" si="95"/>
        <v>7.9348260000000002</v>
      </c>
      <c r="J1249" s="60">
        <v>240</v>
      </c>
      <c r="K1249" s="19">
        <f t="shared" si="98"/>
        <v>1904.35824</v>
      </c>
      <c r="L1249" s="19">
        <f t="shared" si="99"/>
        <v>20.821680000000015</v>
      </c>
    </row>
    <row r="1250" spans="2:12" x14ac:dyDescent="0.3">
      <c r="B1250" s="9">
        <v>44019</v>
      </c>
      <c r="C1250" s="10">
        <v>0.6028472222222222</v>
      </c>
      <c r="D1250" s="53" t="str">
        <f t="shared" si="96"/>
        <v>07/07/2020 14:28:06</v>
      </c>
      <c r="E1250" s="52">
        <f t="shared" si="97"/>
        <v>1594132086.0000002</v>
      </c>
      <c r="F1250" s="56">
        <v>6.6309079999999998</v>
      </c>
      <c r="G1250" s="57">
        <v>0.63551599999999997</v>
      </c>
      <c r="H1250" s="58">
        <v>0.75515900000000002</v>
      </c>
      <c r="I1250" s="19">
        <f t="shared" si="95"/>
        <v>8.0215829999999997</v>
      </c>
      <c r="J1250" s="60">
        <v>240</v>
      </c>
      <c r="K1250" s="19">
        <f t="shared" si="98"/>
        <v>1925.17992</v>
      </c>
      <c r="L1250" s="19">
        <f t="shared" si="99"/>
        <v>1.0665600000002087</v>
      </c>
    </row>
    <row r="1251" spans="2:12" x14ac:dyDescent="0.3">
      <c r="B1251" s="9">
        <v>44019</v>
      </c>
      <c r="C1251" s="10">
        <v>0.60285879629629624</v>
      </c>
      <c r="D1251" s="53" t="str">
        <f t="shared" si="96"/>
        <v>07/07/2020 14:28:07</v>
      </c>
      <c r="E1251" s="52">
        <f t="shared" si="97"/>
        <v>1594132086.9999998</v>
      </c>
      <c r="F1251" s="56">
        <v>6.621613</v>
      </c>
      <c r="G1251" s="57">
        <v>0.65364800000000001</v>
      </c>
      <c r="H1251" s="58">
        <v>0.75076600000000004</v>
      </c>
      <c r="I1251" s="19">
        <f t="shared" si="95"/>
        <v>8.0260270000000009</v>
      </c>
      <c r="J1251" s="60">
        <v>240</v>
      </c>
      <c r="K1251" s="19">
        <f t="shared" si="98"/>
        <v>1926.2464800000002</v>
      </c>
      <c r="L1251" s="19">
        <f t="shared" si="99"/>
        <v>2.3308799999995244</v>
      </c>
    </row>
    <row r="1252" spans="2:12" x14ac:dyDescent="0.3">
      <c r="B1252" s="9">
        <v>44019</v>
      </c>
      <c r="C1252" s="10">
        <v>0.60288194444444443</v>
      </c>
      <c r="D1252" s="53" t="str">
        <f t="shared" si="96"/>
        <v>07/07/2020 14:28:09</v>
      </c>
      <c r="E1252" s="52">
        <f t="shared" si="97"/>
        <v>1594132089.0000002</v>
      </c>
      <c r="F1252" s="56">
        <v>6.6235929999999996</v>
      </c>
      <c r="G1252" s="57">
        <v>0.65662900000000002</v>
      </c>
      <c r="H1252" s="58">
        <v>0.75551699999999999</v>
      </c>
      <c r="I1252" s="19">
        <f t="shared" si="95"/>
        <v>8.0357389999999995</v>
      </c>
      <c r="J1252" s="60">
        <v>240</v>
      </c>
      <c r="K1252" s="19">
        <f t="shared" si="98"/>
        <v>1928.5773599999998</v>
      </c>
      <c r="L1252" s="19">
        <f t="shared" si="99"/>
        <v>-2.0779199999999491</v>
      </c>
    </row>
    <row r="1253" spans="2:12" x14ac:dyDescent="0.3">
      <c r="B1253" s="9">
        <v>44019</v>
      </c>
      <c r="C1253" s="10">
        <v>0.60289351851851858</v>
      </c>
      <c r="D1253" s="53" t="str">
        <f t="shared" si="96"/>
        <v>07/07/2020 14:28:10</v>
      </c>
      <c r="E1253" s="52">
        <f t="shared" si="97"/>
        <v>1594132089.9999998</v>
      </c>
      <c r="F1253" s="56">
        <v>6.6162919999999996</v>
      </c>
      <c r="G1253" s="57">
        <v>0.64110299999999998</v>
      </c>
      <c r="H1253" s="58">
        <v>0.76968599999999998</v>
      </c>
      <c r="I1253" s="19">
        <f t="shared" si="95"/>
        <v>8.027080999999999</v>
      </c>
      <c r="J1253" s="60">
        <v>240</v>
      </c>
      <c r="K1253" s="19">
        <f t="shared" si="98"/>
        <v>1926.4994399999998</v>
      </c>
      <c r="L1253" s="19">
        <f t="shared" si="99"/>
        <v>-14.517360000000053</v>
      </c>
    </row>
    <row r="1254" spans="2:12" x14ac:dyDescent="0.3">
      <c r="B1254" s="9">
        <v>44019</v>
      </c>
      <c r="C1254" s="10">
        <v>0.60290509259259262</v>
      </c>
      <c r="D1254" s="53" t="str">
        <f t="shared" si="96"/>
        <v>07/07/2020 14:28:11</v>
      </c>
      <c r="E1254" s="52">
        <f t="shared" si="97"/>
        <v>1594132091</v>
      </c>
      <c r="F1254" s="56">
        <v>6.555339</v>
      </c>
      <c r="G1254" s="57">
        <v>0.65021700000000004</v>
      </c>
      <c r="H1254" s="58">
        <v>0.76103600000000005</v>
      </c>
      <c r="I1254" s="19">
        <f t="shared" si="95"/>
        <v>7.9665919999999995</v>
      </c>
      <c r="J1254" s="60">
        <v>240</v>
      </c>
      <c r="K1254" s="19">
        <f t="shared" si="98"/>
        <v>1911.9820799999998</v>
      </c>
      <c r="L1254" s="19">
        <f t="shared" si="99"/>
        <v>0.76584000000002561</v>
      </c>
    </row>
    <row r="1255" spans="2:12" x14ac:dyDescent="0.3">
      <c r="B1255" s="9">
        <v>44019</v>
      </c>
      <c r="C1255" s="10">
        <v>0.6029282407407407</v>
      </c>
      <c r="D1255" s="53" t="str">
        <f t="shared" si="96"/>
        <v>07/07/2020 14:28:13</v>
      </c>
      <c r="E1255" s="52">
        <f t="shared" si="97"/>
        <v>1594132093</v>
      </c>
      <c r="F1255" s="56">
        <v>6.5681820000000002</v>
      </c>
      <c r="G1255" s="57">
        <v>0.65054900000000004</v>
      </c>
      <c r="H1255" s="58">
        <v>0.75105200000000005</v>
      </c>
      <c r="I1255" s="19">
        <f t="shared" si="95"/>
        <v>7.9697829999999996</v>
      </c>
      <c r="J1255" s="60">
        <v>240</v>
      </c>
      <c r="K1255" s="19">
        <f t="shared" si="98"/>
        <v>1912.7479199999998</v>
      </c>
      <c r="L1255" s="19">
        <f t="shared" si="99"/>
        <v>16.768800000000056</v>
      </c>
    </row>
    <row r="1256" spans="2:12" x14ac:dyDescent="0.3">
      <c r="B1256" s="9">
        <v>44019</v>
      </c>
      <c r="C1256" s="10">
        <v>0.60293981481481485</v>
      </c>
      <c r="D1256" s="53" t="str">
        <f t="shared" si="96"/>
        <v>07/07/2020 14:28:14</v>
      </c>
      <c r="E1256" s="52">
        <f t="shared" si="97"/>
        <v>1594132094.0000002</v>
      </c>
      <c r="F1256" s="56">
        <v>6.6187279999999999</v>
      </c>
      <c r="G1256" s="57">
        <v>0.66513199999999995</v>
      </c>
      <c r="H1256" s="58">
        <v>0.75579300000000005</v>
      </c>
      <c r="I1256" s="19">
        <f t="shared" si="95"/>
        <v>8.0396529999999995</v>
      </c>
      <c r="J1256" s="60">
        <v>240</v>
      </c>
      <c r="K1256" s="19">
        <f t="shared" si="98"/>
        <v>1929.5167199999999</v>
      </c>
      <c r="L1256" s="19">
        <f t="shared" si="99"/>
        <v>3.0127200000001721</v>
      </c>
    </row>
    <row r="1257" spans="2:12" x14ac:dyDescent="0.3">
      <c r="B1257" s="9">
        <v>44019</v>
      </c>
      <c r="C1257" s="10">
        <v>0.60295138888888888</v>
      </c>
      <c r="D1257" s="53" t="str">
        <f t="shared" si="96"/>
        <v>07/07/2020 14:28:15</v>
      </c>
      <c r="E1257" s="52">
        <f t="shared" si="97"/>
        <v>1594132094.9999998</v>
      </c>
      <c r="F1257" s="56">
        <v>6.6435820000000003</v>
      </c>
      <c r="G1257" s="57">
        <v>0.64548099999999997</v>
      </c>
      <c r="H1257" s="58">
        <v>0.76314300000000002</v>
      </c>
      <c r="I1257" s="19">
        <f t="shared" si="95"/>
        <v>8.052206</v>
      </c>
      <c r="J1257" s="60">
        <v>240</v>
      </c>
      <c r="K1257" s="19">
        <f t="shared" si="98"/>
        <v>1932.52944</v>
      </c>
      <c r="L1257" s="19">
        <f t="shared" si="99"/>
        <v>-1.496639999999843</v>
      </c>
    </row>
    <row r="1258" spans="2:12" x14ac:dyDescent="0.3">
      <c r="B1258" s="9">
        <v>44019</v>
      </c>
      <c r="C1258" s="10">
        <v>0.60297453703703707</v>
      </c>
      <c r="D1258" s="53" t="str">
        <f t="shared" si="96"/>
        <v>07/07/2020 14:28:17</v>
      </c>
      <c r="E1258" s="52">
        <f t="shared" si="97"/>
        <v>1594132097.0000002</v>
      </c>
      <c r="F1258" s="56">
        <v>6.6407489999999996</v>
      </c>
      <c r="G1258" s="57">
        <v>0.64142900000000003</v>
      </c>
      <c r="H1258" s="58">
        <v>0.76379200000000003</v>
      </c>
      <c r="I1258" s="19">
        <f t="shared" si="95"/>
        <v>8.0459700000000005</v>
      </c>
      <c r="J1258" s="60">
        <v>240</v>
      </c>
      <c r="K1258" s="19">
        <f t="shared" si="98"/>
        <v>1931.0328000000002</v>
      </c>
      <c r="L1258" s="19">
        <f t="shared" si="99"/>
        <v>-0.61560000000031323</v>
      </c>
    </row>
    <row r="1259" spans="2:12" x14ac:dyDescent="0.3">
      <c r="B1259" s="9">
        <v>44019</v>
      </c>
      <c r="C1259" s="10">
        <v>0.60298611111111111</v>
      </c>
      <c r="D1259" s="53" t="str">
        <f t="shared" si="96"/>
        <v>07/07/2020 14:28:18</v>
      </c>
      <c r="E1259" s="52">
        <f t="shared" si="97"/>
        <v>1594132097.9999998</v>
      </c>
      <c r="F1259" s="56">
        <v>6.6455380000000002</v>
      </c>
      <c r="G1259" s="57">
        <v>0.64525900000000003</v>
      </c>
      <c r="H1259" s="58">
        <v>0.75260800000000005</v>
      </c>
      <c r="I1259" s="19">
        <f t="shared" si="95"/>
        <v>8.0434049999999999</v>
      </c>
      <c r="J1259" s="60">
        <v>240</v>
      </c>
      <c r="K1259" s="19">
        <f t="shared" si="98"/>
        <v>1930.4171999999999</v>
      </c>
      <c r="L1259" s="19">
        <f t="shared" si="99"/>
        <v>5.8896000000002005</v>
      </c>
    </row>
    <row r="1260" spans="2:12" x14ac:dyDescent="0.3">
      <c r="B1260" s="9">
        <v>44019</v>
      </c>
      <c r="C1260" s="10">
        <v>0.60299768518518515</v>
      </c>
      <c r="D1260" s="53" t="str">
        <f t="shared" si="96"/>
        <v>07/07/2020 14:28:19</v>
      </c>
      <c r="E1260" s="52">
        <f t="shared" si="97"/>
        <v>1594132099</v>
      </c>
      <c r="F1260" s="56">
        <v>6.6547349999999996</v>
      </c>
      <c r="G1260" s="57">
        <v>0.65492799999999995</v>
      </c>
      <c r="H1260" s="58">
        <v>0.75828200000000001</v>
      </c>
      <c r="I1260" s="19">
        <f t="shared" si="95"/>
        <v>8.0679449999999999</v>
      </c>
      <c r="J1260" s="60">
        <v>240</v>
      </c>
      <c r="K1260" s="19">
        <f t="shared" si="98"/>
        <v>1936.3068000000001</v>
      </c>
      <c r="L1260" s="19">
        <f t="shared" si="99"/>
        <v>-3.7255200000001878</v>
      </c>
    </row>
    <row r="1261" spans="2:12" x14ac:dyDescent="0.3">
      <c r="B1261" s="9">
        <v>44019</v>
      </c>
      <c r="C1261" s="10">
        <v>0.60302083333333334</v>
      </c>
      <c r="D1261" s="53" t="str">
        <f t="shared" si="96"/>
        <v>07/07/2020 14:28:21</v>
      </c>
      <c r="E1261" s="52">
        <f t="shared" si="97"/>
        <v>1594132101</v>
      </c>
      <c r="F1261" s="56">
        <v>6.6500539999999999</v>
      </c>
      <c r="G1261" s="57">
        <v>0.64191500000000001</v>
      </c>
      <c r="H1261" s="58">
        <v>0.76045300000000005</v>
      </c>
      <c r="I1261" s="19">
        <f t="shared" si="95"/>
        <v>8.052422</v>
      </c>
      <c r="J1261" s="60">
        <v>240</v>
      </c>
      <c r="K1261" s="19">
        <f t="shared" si="98"/>
        <v>1932.5812799999999</v>
      </c>
      <c r="L1261" s="19">
        <f t="shared" si="99"/>
        <v>0.44015999999987798</v>
      </c>
    </row>
    <row r="1262" spans="2:12" x14ac:dyDescent="0.3">
      <c r="B1262" s="9">
        <v>44019</v>
      </c>
      <c r="C1262" s="10">
        <v>0.60303240740740738</v>
      </c>
      <c r="D1262" s="53" t="str">
        <f t="shared" si="96"/>
        <v>07/07/2020 14:28:22</v>
      </c>
      <c r="E1262" s="52">
        <f t="shared" si="97"/>
        <v>1594132102.0000002</v>
      </c>
      <c r="F1262" s="56">
        <v>6.6407809999999996</v>
      </c>
      <c r="G1262" s="57">
        <v>0.64657100000000001</v>
      </c>
      <c r="H1262" s="58">
        <v>0.76690400000000003</v>
      </c>
      <c r="I1262" s="19">
        <f t="shared" si="95"/>
        <v>8.0542559999999987</v>
      </c>
      <c r="J1262" s="60">
        <v>240</v>
      </c>
      <c r="K1262" s="19">
        <f t="shared" si="98"/>
        <v>1933.0214399999998</v>
      </c>
      <c r="L1262" s="19">
        <f t="shared" si="99"/>
        <v>-3.4636799999998402</v>
      </c>
    </row>
    <row r="1263" spans="2:12" x14ac:dyDescent="0.3">
      <c r="B1263" s="9">
        <v>44019</v>
      </c>
      <c r="C1263" s="10">
        <v>0.60304398148148153</v>
      </c>
      <c r="D1263" s="53" t="str">
        <f t="shared" si="96"/>
        <v>07/07/2020 14:28:23</v>
      </c>
      <c r="E1263" s="52">
        <f t="shared" si="97"/>
        <v>1594132102.9999998</v>
      </c>
      <c r="F1263" s="56">
        <v>6.6320790000000001</v>
      </c>
      <c r="G1263" s="57">
        <v>0.65249599999999996</v>
      </c>
      <c r="H1263" s="58">
        <v>0.75524899999999995</v>
      </c>
      <c r="I1263" s="19">
        <f t="shared" si="95"/>
        <v>8.0398239999999994</v>
      </c>
      <c r="J1263" s="60">
        <v>240</v>
      </c>
      <c r="K1263" s="19">
        <f t="shared" si="98"/>
        <v>1929.5577599999999</v>
      </c>
      <c r="L1263" s="19">
        <f t="shared" si="99"/>
        <v>4.375919999999951</v>
      </c>
    </row>
    <row r="1264" spans="2:12" x14ac:dyDescent="0.3">
      <c r="B1264" s="9">
        <v>44019</v>
      </c>
      <c r="C1264" s="10">
        <v>0.60306712962962961</v>
      </c>
      <c r="D1264" s="53" t="str">
        <f t="shared" si="96"/>
        <v>07/07/2020 14:28:25</v>
      </c>
      <c r="E1264" s="52">
        <f t="shared" si="97"/>
        <v>1594132105.0000002</v>
      </c>
      <c r="F1264" s="56">
        <v>6.6415800000000003</v>
      </c>
      <c r="G1264" s="57">
        <v>0.65624099999999996</v>
      </c>
      <c r="H1264" s="58">
        <v>0.76023600000000002</v>
      </c>
      <c r="I1264" s="19">
        <f t="shared" si="95"/>
        <v>8.0580569999999998</v>
      </c>
      <c r="J1264" s="60">
        <v>240</v>
      </c>
      <c r="K1264" s="19">
        <f t="shared" si="98"/>
        <v>1933.9336799999999</v>
      </c>
      <c r="L1264" s="19">
        <f t="shared" si="99"/>
        <v>-4.8825599999997848</v>
      </c>
    </row>
    <row r="1265" spans="2:12" x14ac:dyDescent="0.3">
      <c r="B1265" s="9">
        <v>44019</v>
      </c>
      <c r="C1265" s="10">
        <v>0.60307870370370364</v>
      </c>
      <c r="D1265" s="53" t="str">
        <f t="shared" si="96"/>
        <v>07/07/2020 14:28:26</v>
      </c>
      <c r="E1265" s="52">
        <f t="shared" si="97"/>
        <v>1594132105.9999998</v>
      </c>
      <c r="F1265" s="56">
        <v>6.6175389999999998</v>
      </c>
      <c r="G1265" s="57">
        <v>0.65194399999999997</v>
      </c>
      <c r="H1265" s="58">
        <v>0.76822999999999997</v>
      </c>
      <c r="I1265" s="19">
        <f t="shared" si="95"/>
        <v>8.0377130000000001</v>
      </c>
      <c r="J1265" s="60">
        <v>240</v>
      </c>
      <c r="K1265" s="19">
        <f t="shared" si="98"/>
        <v>1929.0511200000001</v>
      </c>
      <c r="L1265" s="19">
        <f t="shared" si="99"/>
        <v>-7.1711999999997715</v>
      </c>
    </row>
    <row r="1266" spans="2:12" x14ac:dyDescent="0.3">
      <c r="B1266" s="9">
        <v>44019</v>
      </c>
      <c r="C1266" s="10">
        <v>0.60309027777777779</v>
      </c>
      <c r="D1266" s="53" t="str">
        <f t="shared" si="96"/>
        <v>07/07/2020 14:28:27</v>
      </c>
      <c r="E1266" s="52">
        <f t="shared" si="97"/>
        <v>1594132107</v>
      </c>
      <c r="F1266" s="56">
        <v>6.6107040000000001</v>
      </c>
      <c r="G1266" s="57">
        <v>0.63550700000000004</v>
      </c>
      <c r="H1266" s="58">
        <v>0.76162200000000002</v>
      </c>
      <c r="I1266" s="19">
        <f t="shared" si="95"/>
        <v>8.0078330000000015</v>
      </c>
      <c r="J1266" s="60">
        <v>240</v>
      </c>
      <c r="K1266" s="19">
        <f t="shared" si="98"/>
        <v>1921.8799200000003</v>
      </c>
      <c r="L1266" s="19">
        <f t="shared" si="99"/>
        <v>-4.8158400000006623</v>
      </c>
    </row>
    <row r="1267" spans="2:12" x14ac:dyDescent="0.3">
      <c r="B1267" s="9">
        <v>44019</v>
      </c>
      <c r="C1267" s="10">
        <v>0.60310185185185183</v>
      </c>
      <c r="D1267" s="53" t="str">
        <f t="shared" si="96"/>
        <v>07/07/2020 14:28:28</v>
      </c>
      <c r="E1267" s="52">
        <f t="shared" si="97"/>
        <v>1594132108.0000002</v>
      </c>
      <c r="F1267" s="56">
        <v>6.5708789999999997</v>
      </c>
      <c r="G1267" s="57">
        <v>0.65545299999999995</v>
      </c>
      <c r="H1267" s="58">
        <v>0.76143499999999997</v>
      </c>
      <c r="I1267" s="19">
        <f t="shared" si="95"/>
        <v>7.987766999999999</v>
      </c>
      <c r="J1267" s="60">
        <v>240</v>
      </c>
      <c r="K1267" s="19">
        <f t="shared" si="98"/>
        <v>1917.0640799999996</v>
      </c>
      <c r="L1267" s="19">
        <f t="shared" si="99"/>
        <v>-10.797359999999799</v>
      </c>
    </row>
    <row r="1268" spans="2:12" x14ac:dyDescent="0.3">
      <c r="B1268" s="9">
        <v>44019</v>
      </c>
      <c r="C1268" s="10">
        <v>0.60312500000000002</v>
      </c>
      <c r="D1268" s="53" t="str">
        <f t="shared" si="96"/>
        <v>07/07/2020 14:28:30</v>
      </c>
      <c r="E1268" s="52">
        <f t="shared" si="97"/>
        <v>1594132110.0000002</v>
      </c>
      <c r="F1268" s="56">
        <v>6.55002</v>
      </c>
      <c r="G1268" s="57">
        <v>0.64661100000000005</v>
      </c>
      <c r="H1268" s="58">
        <v>0.746147</v>
      </c>
      <c r="I1268" s="19">
        <f t="shared" si="95"/>
        <v>7.9427779999999997</v>
      </c>
      <c r="J1268" s="60">
        <v>240</v>
      </c>
      <c r="K1268" s="19">
        <f t="shared" si="98"/>
        <v>1906.2667199999999</v>
      </c>
      <c r="L1268" s="19">
        <f t="shared" si="99"/>
        <v>11.609760000000051</v>
      </c>
    </row>
    <row r="1269" spans="2:12" x14ac:dyDescent="0.3">
      <c r="B1269" s="9">
        <v>44019</v>
      </c>
      <c r="C1269" s="10">
        <v>0.60313657407407406</v>
      </c>
      <c r="D1269" s="53" t="str">
        <f t="shared" si="96"/>
        <v>07/07/2020 14:28:31</v>
      </c>
      <c r="E1269" s="52">
        <f t="shared" si="97"/>
        <v>1594132110.9999998</v>
      </c>
      <c r="F1269" s="56">
        <v>6.5708609999999998</v>
      </c>
      <c r="G1269" s="57">
        <v>0.65107700000000002</v>
      </c>
      <c r="H1269" s="58">
        <v>0.76921399999999995</v>
      </c>
      <c r="I1269" s="19">
        <f t="shared" si="95"/>
        <v>7.9911519999999996</v>
      </c>
      <c r="J1269" s="60">
        <v>240</v>
      </c>
      <c r="K1269" s="19">
        <f t="shared" si="98"/>
        <v>1917.8764799999999</v>
      </c>
      <c r="L1269" s="19">
        <f t="shared" si="99"/>
        <v>290.78760000000011</v>
      </c>
    </row>
    <row r="1270" spans="2:12" x14ac:dyDescent="0.3">
      <c r="B1270" s="9">
        <v>44019</v>
      </c>
      <c r="C1270" s="10">
        <v>0.6031481481481481</v>
      </c>
      <c r="D1270" s="53" t="str">
        <f t="shared" si="96"/>
        <v>07/07/2020 14:28:32</v>
      </c>
      <c r="E1270" s="52">
        <f t="shared" si="97"/>
        <v>1594132112</v>
      </c>
      <c r="F1270" s="56">
        <v>6.6000220000000001</v>
      </c>
      <c r="G1270" s="57">
        <v>0.63669100000000001</v>
      </c>
      <c r="H1270" s="58">
        <v>1.966054</v>
      </c>
      <c r="I1270" s="19">
        <f t="shared" si="95"/>
        <v>9.2027669999999997</v>
      </c>
      <c r="J1270" s="60">
        <v>240</v>
      </c>
      <c r="K1270" s="19">
        <f t="shared" si="98"/>
        <v>2208.66408</v>
      </c>
      <c r="L1270" s="19">
        <f t="shared" si="99"/>
        <v>263.24159999999983</v>
      </c>
    </row>
    <row r="1271" spans="2:12" x14ac:dyDescent="0.3">
      <c r="B1271" s="9">
        <v>44019</v>
      </c>
      <c r="C1271" s="10">
        <v>0.60317129629629629</v>
      </c>
      <c r="D1271" s="53" t="str">
        <f t="shared" si="96"/>
        <v>07/07/2020 14:28:34</v>
      </c>
      <c r="E1271" s="52">
        <f t="shared" si="97"/>
        <v>1594132113.9999998</v>
      </c>
      <c r="F1271" s="56">
        <v>6.6037549999999996</v>
      </c>
      <c r="G1271" s="57">
        <v>0.64815900000000004</v>
      </c>
      <c r="H1271" s="58">
        <v>3.0476930000000002</v>
      </c>
      <c r="I1271" s="19">
        <f t="shared" si="95"/>
        <v>10.299607</v>
      </c>
      <c r="J1271" s="60">
        <v>240</v>
      </c>
      <c r="K1271" s="19">
        <f t="shared" si="98"/>
        <v>2471.9056799999998</v>
      </c>
      <c r="L1271" s="19">
        <f t="shared" si="99"/>
        <v>135.27456000000029</v>
      </c>
    </row>
    <row r="1272" spans="2:12" x14ac:dyDescent="0.3">
      <c r="B1272" s="9">
        <v>44019</v>
      </c>
      <c r="C1272" s="10">
        <v>0.60319444444444448</v>
      </c>
      <c r="D1272" s="53" t="str">
        <f t="shared" si="96"/>
        <v>07/07/2020 14:28:36</v>
      </c>
      <c r="E1272" s="52">
        <f t="shared" si="97"/>
        <v>1594132116.0000002</v>
      </c>
      <c r="F1272" s="56">
        <v>6.6066260000000003</v>
      </c>
      <c r="G1272" s="57">
        <v>0.65291200000000005</v>
      </c>
      <c r="H1272" s="58">
        <v>3.6037129999999999</v>
      </c>
      <c r="I1272" s="19">
        <f t="shared" si="95"/>
        <v>10.863251</v>
      </c>
      <c r="J1272" s="60">
        <v>240</v>
      </c>
      <c r="K1272" s="19">
        <f t="shared" si="98"/>
        <v>2607.1802400000001</v>
      </c>
      <c r="L1272" s="19">
        <f t="shared" si="99"/>
        <v>6.8116799999993418</v>
      </c>
    </row>
    <row r="1273" spans="2:12" x14ac:dyDescent="0.3">
      <c r="B1273" s="9">
        <v>44019</v>
      </c>
      <c r="C1273" s="10">
        <v>0.60319444444444448</v>
      </c>
      <c r="D1273" s="53" t="str">
        <f t="shared" si="96"/>
        <v>07/07/2020 14:28:36</v>
      </c>
      <c r="E1273" s="52">
        <f t="shared" si="97"/>
        <v>1594132116.0000002</v>
      </c>
      <c r="F1273" s="56">
        <v>6.6283209999999997</v>
      </c>
      <c r="G1273" s="57">
        <v>0.65297499999999997</v>
      </c>
      <c r="H1273" s="58">
        <v>3.6103369999999999</v>
      </c>
      <c r="I1273" s="19">
        <f t="shared" si="95"/>
        <v>10.891632999999999</v>
      </c>
      <c r="J1273" s="60">
        <v>240</v>
      </c>
      <c r="K1273" s="19">
        <f t="shared" si="98"/>
        <v>2613.9919199999995</v>
      </c>
      <c r="L1273" s="19">
        <f t="shared" si="99"/>
        <v>-2.3999999999991815</v>
      </c>
    </row>
    <row r="1274" spans="2:12" x14ac:dyDescent="0.3">
      <c r="B1274" s="9">
        <v>44019</v>
      </c>
      <c r="C1274" s="10">
        <v>0.60321759259259256</v>
      </c>
      <c r="D1274" s="53" t="str">
        <f t="shared" si="96"/>
        <v>07/07/2020 14:28:38</v>
      </c>
      <c r="E1274" s="52">
        <f t="shared" si="97"/>
        <v>1594132118</v>
      </c>
      <c r="F1274" s="56">
        <v>6.6235059999999999</v>
      </c>
      <c r="G1274" s="57">
        <v>0.65289200000000003</v>
      </c>
      <c r="H1274" s="58">
        <v>3.605235</v>
      </c>
      <c r="I1274" s="19">
        <f t="shared" si="95"/>
        <v>10.881633000000001</v>
      </c>
      <c r="J1274" s="60">
        <v>240</v>
      </c>
      <c r="K1274" s="19">
        <f t="shared" si="98"/>
        <v>2611.5919200000003</v>
      </c>
      <c r="L1274" s="19">
        <f t="shared" si="99"/>
        <v>-18.829440000000432</v>
      </c>
    </row>
    <row r="1275" spans="2:12" x14ac:dyDescent="0.3">
      <c r="B1275" s="9">
        <v>44019</v>
      </c>
      <c r="C1275" s="10">
        <v>0.60322916666666659</v>
      </c>
      <c r="D1275" s="53" t="str">
        <f t="shared" si="96"/>
        <v>07/07/2020 14:28:39</v>
      </c>
      <c r="E1275" s="52">
        <f t="shared" si="97"/>
        <v>1594132118.9999998</v>
      </c>
      <c r="F1275" s="56">
        <v>6.5265469999999999</v>
      </c>
      <c r="G1275" s="57">
        <v>0.646868</v>
      </c>
      <c r="H1275" s="58">
        <v>3.6297619999999999</v>
      </c>
      <c r="I1275" s="19">
        <f t="shared" si="95"/>
        <v>10.803177</v>
      </c>
      <c r="J1275" s="60">
        <v>240</v>
      </c>
      <c r="K1275" s="19">
        <f t="shared" si="98"/>
        <v>2592.7624799999999</v>
      </c>
      <c r="L1275" s="19">
        <f t="shared" si="99"/>
        <v>-5.0915999999997439</v>
      </c>
    </row>
    <row r="1276" spans="2:12" x14ac:dyDescent="0.3">
      <c r="B1276" s="9">
        <v>44019</v>
      </c>
      <c r="C1276" s="10">
        <v>0.60324074074074074</v>
      </c>
      <c r="D1276" s="53" t="str">
        <f t="shared" si="96"/>
        <v>07/07/2020 14:28:40</v>
      </c>
      <c r="E1276" s="52">
        <f t="shared" si="97"/>
        <v>1594132120</v>
      </c>
      <c r="F1276" s="56">
        <v>6.5105320000000004</v>
      </c>
      <c r="G1276" s="57">
        <v>0.66348799999999997</v>
      </c>
      <c r="H1276" s="58">
        <v>3.607942</v>
      </c>
      <c r="I1276" s="19">
        <f t="shared" si="95"/>
        <v>10.781962</v>
      </c>
      <c r="J1276" s="60">
        <v>240</v>
      </c>
      <c r="K1276" s="19">
        <f t="shared" si="98"/>
        <v>2587.6708800000001</v>
      </c>
      <c r="L1276" s="19">
        <f t="shared" si="99"/>
        <v>6.4643999999998414</v>
      </c>
    </row>
    <row r="1277" spans="2:12" x14ac:dyDescent="0.3">
      <c r="B1277" s="9">
        <v>44019</v>
      </c>
      <c r="C1277" s="10">
        <v>0.60326388888888893</v>
      </c>
      <c r="D1277" s="53" t="str">
        <f t="shared" si="96"/>
        <v>07/07/2020 14:28:42</v>
      </c>
      <c r="E1277" s="52">
        <f t="shared" si="97"/>
        <v>1594132121.9999998</v>
      </c>
      <c r="F1277" s="56">
        <v>6.5309410000000003</v>
      </c>
      <c r="G1277" s="57">
        <v>0.65302199999999999</v>
      </c>
      <c r="H1277" s="58">
        <v>3.6249340000000001</v>
      </c>
      <c r="I1277" s="19">
        <f t="shared" si="95"/>
        <v>10.808897</v>
      </c>
      <c r="J1277" s="60">
        <v>240</v>
      </c>
      <c r="K1277" s="19">
        <f t="shared" si="98"/>
        <v>2594.13528</v>
      </c>
      <c r="L1277" s="19">
        <f t="shared" si="99"/>
        <v>7.9696800000001531</v>
      </c>
    </row>
    <row r="1278" spans="2:12" x14ac:dyDescent="0.3">
      <c r="B1278" s="9">
        <v>44019</v>
      </c>
      <c r="C1278" s="10">
        <v>0.60327546296296297</v>
      </c>
      <c r="D1278" s="53" t="str">
        <f t="shared" si="96"/>
        <v>07/07/2020 14:28:43</v>
      </c>
      <c r="E1278" s="52">
        <f t="shared" si="97"/>
        <v>1594132123</v>
      </c>
      <c r="F1278" s="56">
        <v>6.5645870000000004</v>
      </c>
      <c r="G1278" s="57">
        <v>0.65235500000000002</v>
      </c>
      <c r="H1278" s="58">
        <v>3.625162</v>
      </c>
      <c r="I1278" s="19">
        <f t="shared" si="95"/>
        <v>10.842104000000001</v>
      </c>
      <c r="J1278" s="60">
        <v>240</v>
      </c>
      <c r="K1278" s="19">
        <f t="shared" si="98"/>
        <v>2602.1049600000001</v>
      </c>
      <c r="L1278" s="19">
        <f t="shared" si="99"/>
        <v>-79.349999999999909</v>
      </c>
    </row>
    <row r="1279" spans="2:12" x14ac:dyDescent="0.3">
      <c r="B1279" s="9">
        <v>44019</v>
      </c>
      <c r="C1279" s="10">
        <v>0.60328703703703701</v>
      </c>
      <c r="D1279" s="53" t="str">
        <f t="shared" si="96"/>
        <v>07/07/2020 14:28:44</v>
      </c>
      <c r="E1279" s="52">
        <f t="shared" si="97"/>
        <v>1594132124.0000002</v>
      </c>
      <c r="F1279" s="56">
        <v>6.5760019999999999</v>
      </c>
      <c r="G1279" s="57">
        <v>0.63189700000000004</v>
      </c>
      <c r="H1279" s="58">
        <v>3.3035800000000002</v>
      </c>
      <c r="I1279" s="19">
        <f t="shared" si="95"/>
        <v>10.511479000000001</v>
      </c>
      <c r="J1279" s="60">
        <v>240</v>
      </c>
      <c r="K1279" s="19">
        <f t="shared" si="98"/>
        <v>2522.7549600000002</v>
      </c>
      <c r="L1279" s="19">
        <f t="shared" si="99"/>
        <v>-311.57448000000022</v>
      </c>
    </row>
    <row r="1280" spans="2:12" x14ac:dyDescent="0.3">
      <c r="B1280" s="9">
        <v>44019</v>
      </c>
      <c r="C1280" s="10">
        <v>0.60329861111111105</v>
      </c>
      <c r="D1280" s="53" t="str">
        <f t="shared" si="96"/>
        <v>07/07/2020 14:28:45</v>
      </c>
      <c r="E1280" s="52">
        <f t="shared" si="97"/>
        <v>1594132124.9999998</v>
      </c>
      <c r="F1280" s="56">
        <v>6.590605</v>
      </c>
      <c r="G1280" s="57">
        <v>0.64380599999999999</v>
      </c>
      <c r="H1280" s="58">
        <v>1.9788410000000001</v>
      </c>
      <c r="I1280" s="19">
        <f t="shared" si="95"/>
        <v>9.2132520000000007</v>
      </c>
      <c r="J1280" s="60">
        <v>240</v>
      </c>
      <c r="K1280" s="19">
        <f t="shared" si="98"/>
        <v>2211.18048</v>
      </c>
      <c r="L1280" s="19">
        <f t="shared" si="99"/>
        <v>-170.29056000000014</v>
      </c>
    </row>
    <row r="1281" spans="2:12" x14ac:dyDescent="0.3">
      <c r="B1281" s="9">
        <v>44019</v>
      </c>
      <c r="C1281" s="10">
        <v>0.60332175925925924</v>
      </c>
      <c r="D1281" s="53" t="str">
        <f t="shared" si="96"/>
        <v>07/07/2020 14:28:47</v>
      </c>
      <c r="E1281" s="52">
        <f t="shared" si="97"/>
        <v>1594132126.9999998</v>
      </c>
      <c r="F1281" s="56">
        <v>6.5788909999999996</v>
      </c>
      <c r="G1281" s="57">
        <v>0.65154800000000002</v>
      </c>
      <c r="H1281" s="58">
        <v>1.273269</v>
      </c>
      <c r="I1281" s="19">
        <f t="shared" si="95"/>
        <v>8.5037079999999996</v>
      </c>
      <c r="J1281" s="60">
        <v>240</v>
      </c>
      <c r="K1281" s="19">
        <f t="shared" si="98"/>
        <v>2040.8899199999998</v>
      </c>
      <c r="L1281" s="19">
        <f t="shared" si="99"/>
        <v>-118.64591999999993</v>
      </c>
    </row>
    <row r="1282" spans="2:12" x14ac:dyDescent="0.3">
      <c r="B1282" s="9">
        <v>44019</v>
      </c>
      <c r="C1282" s="10">
        <v>0.60333333333333339</v>
      </c>
      <c r="D1282" s="53" t="str">
        <f t="shared" si="96"/>
        <v>07/07/2020 14:28:48</v>
      </c>
      <c r="E1282" s="52">
        <f t="shared" si="97"/>
        <v>1594132128</v>
      </c>
      <c r="F1282" s="56">
        <v>6.5935629999999996</v>
      </c>
      <c r="G1282" s="57">
        <v>0.64360799999999996</v>
      </c>
      <c r="H1282" s="58">
        <v>0.77217899999999995</v>
      </c>
      <c r="I1282" s="19">
        <f t="shared" ref="I1282:I1345" si="100">F1282+G1282+H1282</f>
        <v>8.0093499999999995</v>
      </c>
      <c r="J1282" s="60">
        <v>240</v>
      </c>
      <c r="K1282" s="19">
        <f t="shared" si="98"/>
        <v>1922.2439999999999</v>
      </c>
      <c r="L1282" s="19">
        <f t="shared" si="99"/>
        <v>-9.0787199999997483</v>
      </c>
    </row>
    <row r="1283" spans="2:12" x14ac:dyDescent="0.3">
      <c r="B1283" s="9">
        <v>44019</v>
      </c>
      <c r="C1283" s="10">
        <v>0.60334490740740743</v>
      </c>
      <c r="D1283" s="53" t="str">
        <f t="shared" ref="D1283:D1346" si="101">CONCATENATE(TEXT(B1283,"mm/dd/yyyy")&amp;" "&amp;TEXT(C1283,"hh:mm:ss"))</f>
        <v>07/07/2020 14:28:49</v>
      </c>
      <c r="E1283" s="52">
        <f t="shared" ref="E1283:E1346" si="102">(D1283-DATE(1970,1,1))*86400</f>
        <v>1594132129.0000002</v>
      </c>
      <c r="F1283" s="56">
        <v>6.553579</v>
      </c>
      <c r="G1283" s="57">
        <v>0.64877700000000005</v>
      </c>
      <c r="H1283" s="58">
        <v>0.76916600000000002</v>
      </c>
      <c r="I1283" s="19">
        <f t="shared" si="100"/>
        <v>7.9715220000000002</v>
      </c>
      <c r="J1283" s="60">
        <v>240</v>
      </c>
      <c r="K1283" s="19">
        <f t="shared" ref="K1283:K1346" si="103">I1283*J1283</f>
        <v>1913.1652800000002</v>
      </c>
      <c r="L1283" s="19">
        <f t="shared" ref="L1283:L1346" si="104">K1284-K1283</f>
        <v>-15.321840000000066</v>
      </c>
    </row>
    <row r="1284" spans="2:12" x14ac:dyDescent="0.3">
      <c r="B1284" s="9">
        <v>44019</v>
      </c>
      <c r="C1284" s="10">
        <v>0.6033680555555555</v>
      </c>
      <c r="D1284" s="53" t="str">
        <f t="shared" si="101"/>
        <v>07/07/2020 14:28:51</v>
      </c>
      <c r="E1284" s="52">
        <f t="shared" si="102"/>
        <v>1594132131</v>
      </c>
      <c r="F1284" s="56">
        <v>6.4917340000000001</v>
      </c>
      <c r="G1284" s="57">
        <v>0.65410100000000004</v>
      </c>
      <c r="H1284" s="58">
        <v>0.76184600000000002</v>
      </c>
      <c r="I1284" s="19">
        <f t="shared" si="100"/>
        <v>7.9076810000000002</v>
      </c>
      <c r="J1284" s="60">
        <v>240</v>
      </c>
      <c r="K1284" s="19">
        <f t="shared" si="103"/>
        <v>1897.8434400000001</v>
      </c>
      <c r="L1284" s="19">
        <f t="shared" si="104"/>
        <v>13.066080000000056</v>
      </c>
    </row>
    <row r="1285" spans="2:12" x14ac:dyDescent="0.3">
      <c r="B1285" s="9">
        <v>44019</v>
      </c>
      <c r="C1285" s="10">
        <v>0.60337962962962965</v>
      </c>
      <c r="D1285" s="53" t="str">
        <f t="shared" si="101"/>
        <v>07/07/2020 14:28:52</v>
      </c>
      <c r="E1285" s="52">
        <f t="shared" si="102"/>
        <v>1594132132.0000002</v>
      </c>
      <c r="F1285" s="56">
        <v>6.5552070000000002</v>
      </c>
      <c r="G1285" s="57">
        <v>0.64648600000000001</v>
      </c>
      <c r="H1285" s="58">
        <v>0.76043000000000005</v>
      </c>
      <c r="I1285" s="19">
        <f t="shared" si="100"/>
        <v>7.9621230000000009</v>
      </c>
      <c r="J1285" s="60">
        <v>240</v>
      </c>
      <c r="K1285" s="19">
        <f t="shared" si="103"/>
        <v>1910.9095200000002</v>
      </c>
      <c r="L1285" s="19">
        <f t="shared" si="104"/>
        <v>-1.8480000000181462E-2</v>
      </c>
    </row>
    <row r="1286" spans="2:12" x14ac:dyDescent="0.3">
      <c r="B1286" s="9">
        <v>44019</v>
      </c>
      <c r="C1286" s="10">
        <v>0.60339120370370369</v>
      </c>
      <c r="D1286" s="53" t="str">
        <f t="shared" si="101"/>
        <v>07/07/2020 14:28:53</v>
      </c>
      <c r="E1286" s="52">
        <f t="shared" si="102"/>
        <v>1594132132.9999998</v>
      </c>
      <c r="F1286" s="56">
        <v>6.5480029999999996</v>
      </c>
      <c r="G1286" s="57">
        <v>0.64788800000000002</v>
      </c>
      <c r="H1286" s="58">
        <v>0.76615500000000003</v>
      </c>
      <c r="I1286" s="19">
        <f t="shared" si="100"/>
        <v>7.962046</v>
      </c>
      <c r="J1286" s="60">
        <v>240</v>
      </c>
      <c r="K1286" s="19">
        <f t="shared" si="103"/>
        <v>1910.89104</v>
      </c>
      <c r="L1286" s="19">
        <f t="shared" si="104"/>
        <v>2.3925600000000031</v>
      </c>
    </row>
    <row r="1287" spans="2:12" x14ac:dyDescent="0.3">
      <c r="B1287" s="9">
        <v>44019</v>
      </c>
      <c r="C1287" s="10">
        <v>0.60341435185185188</v>
      </c>
      <c r="D1287" s="53" t="str">
        <f t="shared" si="101"/>
        <v>07/07/2020 14:28:55</v>
      </c>
      <c r="E1287" s="52">
        <f t="shared" si="102"/>
        <v>1594132135.0000002</v>
      </c>
      <c r="F1287" s="56">
        <v>6.5567200000000003</v>
      </c>
      <c r="G1287" s="57">
        <v>0.64339400000000002</v>
      </c>
      <c r="H1287" s="58">
        <v>0.77190099999999995</v>
      </c>
      <c r="I1287" s="19">
        <f t="shared" si="100"/>
        <v>7.9720149999999999</v>
      </c>
      <c r="J1287" s="60">
        <v>240</v>
      </c>
      <c r="K1287" s="19">
        <f t="shared" si="103"/>
        <v>1913.2836</v>
      </c>
      <c r="L1287" s="19">
        <f t="shared" si="104"/>
        <v>-4.4906399999999849</v>
      </c>
    </row>
    <row r="1288" spans="2:12" x14ac:dyDescent="0.3">
      <c r="B1288" s="9">
        <v>44019</v>
      </c>
      <c r="C1288" s="10">
        <v>0.60342592592592592</v>
      </c>
      <c r="D1288" s="53" t="str">
        <f t="shared" si="101"/>
        <v>07/07/2020 14:28:56</v>
      </c>
      <c r="E1288" s="52">
        <f t="shared" si="102"/>
        <v>1594132136</v>
      </c>
      <c r="F1288" s="56">
        <v>6.556216</v>
      </c>
      <c r="G1288" s="57">
        <v>0.63775300000000001</v>
      </c>
      <c r="H1288" s="58">
        <v>0.75933499999999998</v>
      </c>
      <c r="I1288" s="19">
        <f t="shared" si="100"/>
        <v>7.9533040000000002</v>
      </c>
      <c r="J1288" s="60">
        <v>240</v>
      </c>
      <c r="K1288" s="19">
        <f t="shared" si="103"/>
        <v>1908.79296</v>
      </c>
      <c r="L1288" s="19">
        <f t="shared" si="104"/>
        <v>9.484079999999949</v>
      </c>
    </row>
    <row r="1289" spans="2:12" x14ac:dyDescent="0.3">
      <c r="B1289" s="9">
        <v>44019</v>
      </c>
      <c r="C1289" s="10">
        <v>0.60343749999999996</v>
      </c>
      <c r="D1289" s="53" t="str">
        <f t="shared" si="101"/>
        <v>07/07/2020 14:28:57</v>
      </c>
      <c r="E1289" s="52">
        <f t="shared" si="102"/>
        <v>1594132137.0000002</v>
      </c>
      <c r="F1289" s="56">
        <v>6.5862410000000002</v>
      </c>
      <c r="G1289" s="57">
        <v>0.64510599999999996</v>
      </c>
      <c r="H1289" s="58">
        <v>0.76147399999999998</v>
      </c>
      <c r="I1289" s="19">
        <f t="shared" si="100"/>
        <v>7.9928210000000002</v>
      </c>
      <c r="J1289" s="60">
        <v>240</v>
      </c>
      <c r="K1289" s="19">
        <f t="shared" si="103"/>
        <v>1918.2770399999999</v>
      </c>
      <c r="L1289" s="19">
        <f t="shared" si="104"/>
        <v>0.64751999999998588</v>
      </c>
    </row>
    <row r="1290" spans="2:12" x14ac:dyDescent="0.3">
      <c r="B1290" s="9">
        <v>44019</v>
      </c>
      <c r="C1290" s="10">
        <v>0.60346064814814815</v>
      </c>
      <c r="D1290" s="53" t="str">
        <f t="shared" si="101"/>
        <v>07/07/2020 14:28:59</v>
      </c>
      <c r="E1290" s="52">
        <f t="shared" si="102"/>
        <v>1594132139</v>
      </c>
      <c r="F1290" s="56">
        <v>6.5732809999999997</v>
      </c>
      <c r="G1290" s="57">
        <v>0.65241199999999999</v>
      </c>
      <c r="H1290" s="58">
        <v>0.76982600000000001</v>
      </c>
      <c r="I1290" s="19">
        <f t="shared" si="100"/>
        <v>7.9955189999999998</v>
      </c>
      <c r="J1290" s="60">
        <v>240</v>
      </c>
      <c r="K1290" s="19">
        <f t="shared" si="103"/>
        <v>1918.9245599999999</v>
      </c>
      <c r="L1290" s="19">
        <f t="shared" si="104"/>
        <v>-4.032720000000154</v>
      </c>
    </row>
    <row r="1291" spans="2:12" x14ac:dyDescent="0.3">
      <c r="B1291" s="9">
        <v>44019</v>
      </c>
      <c r="C1291" s="10">
        <v>0.60347222222222219</v>
      </c>
      <c r="D1291" s="53" t="str">
        <f t="shared" si="101"/>
        <v>07/07/2020 14:29:00</v>
      </c>
      <c r="E1291" s="52">
        <f t="shared" si="102"/>
        <v>1594132140.0000002</v>
      </c>
      <c r="F1291" s="56">
        <v>6.5687949999999997</v>
      </c>
      <c r="G1291" s="57">
        <v>0.64329199999999997</v>
      </c>
      <c r="H1291" s="58">
        <v>0.766629</v>
      </c>
      <c r="I1291" s="19">
        <f t="shared" si="100"/>
        <v>7.9787159999999995</v>
      </c>
      <c r="J1291" s="60">
        <v>240</v>
      </c>
      <c r="K1291" s="19">
        <f t="shared" si="103"/>
        <v>1914.8918399999998</v>
      </c>
      <c r="L1291" s="19">
        <f t="shared" si="104"/>
        <v>-5.2495199999998476</v>
      </c>
    </row>
    <row r="1292" spans="2:12" x14ac:dyDescent="0.3">
      <c r="B1292" s="9">
        <v>44019</v>
      </c>
      <c r="C1292" s="10">
        <v>0.60348379629629634</v>
      </c>
      <c r="D1292" s="53" t="str">
        <f t="shared" si="101"/>
        <v>07/07/2020 14:29:01</v>
      </c>
      <c r="E1292" s="52">
        <f t="shared" si="102"/>
        <v>1594132140.9999998</v>
      </c>
      <c r="F1292" s="56">
        <v>6.5549010000000001</v>
      </c>
      <c r="G1292" s="57">
        <v>0.64071599999999995</v>
      </c>
      <c r="H1292" s="58">
        <v>0.76122599999999996</v>
      </c>
      <c r="I1292" s="19">
        <f t="shared" si="100"/>
        <v>7.9568430000000001</v>
      </c>
      <c r="J1292" s="60">
        <v>240</v>
      </c>
      <c r="K1292" s="19">
        <f t="shared" si="103"/>
        <v>1909.6423199999999</v>
      </c>
      <c r="L1292" s="19">
        <f t="shared" si="104"/>
        <v>5.9534400000000005</v>
      </c>
    </row>
    <row r="1293" spans="2:12" x14ac:dyDescent="0.3">
      <c r="B1293" s="9">
        <v>44019</v>
      </c>
      <c r="C1293" s="10">
        <v>0.60349537037037038</v>
      </c>
      <c r="D1293" s="53" t="str">
        <f t="shared" si="101"/>
        <v>07/07/2020 14:29:02</v>
      </c>
      <c r="E1293" s="52">
        <f t="shared" si="102"/>
        <v>1594132142</v>
      </c>
      <c r="F1293" s="56">
        <v>6.5664730000000002</v>
      </c>
      <c r="G1293" s="57">
        <v>0.65157200000000004</v>
      </c>
      <c r="H1293" s="58">
        <v>0.76360399999999995</v>
      </c>
      <c r="I1293" s="19">
        <f t="shared" si="100"/>
        <v>7.981649</v>
      </c>
      <c r="J1293" s="60">
        <v>240</v>
      </c>
      <c r="K1293" s="19">
        <f t="shared" si="103"/>
        <v>1915.5957599999999</v>
      </c>
      <c r="L1293" s="19">
        <f t="shared" si="104"/>
        <v>5.6414400000001024</v>
      </c>
    </row>
    <row r="1294" spans="2:12" x14ac:dyDescent="0.3">
      <c r="B1294" s="9">
        <v>44019</v>
      </c>
      <c r="C1294" s="10">
        <v>0.60351851851851845</v>
      </c>
      <c r="D1294" s="53" t="str">
        <f t="shared" si="101"/>
        <v>07/07/2020 14:29:04</v>
      </c>
      <c r="E1294" s="52">
        <f t="shared" si="102"/>
        <v>1594132144</v>
      </c>
      <c r="F1294" s="56">
        <v>6.5836560000000004</v>
      </c>
      <c r="G1294" s="57">
        <v>0.64061000000000001</v>
      </c>
      <c r="H1294" s="58">
        <v>0.78088900000000006</v>
      </c>
      <c r="I1294" s="19">
        <f t="shared" si="100"/>
        <v>8.0051550000000002</v>
      </c>
      <c r="J1294" s="60">
        <v>240</v>
      </c>
      <c r="K1294" s="19">
        <f t="shared" si="103"/>
        <v>1921.2372</v>
      </c>
      <c r="L1294" s="19">
        <f t="shared" si="104"/>
        <v>-9.8320800000001327</v>
      </c>
    </row>
    <row r="1295" spans="2:12" x14ac:dyDescent="0.3">
      <c r="B1295" s="9">
        <v>44019</v>
      </c>
      <c r="C1295" s="10">
        <v>0.6035300925925926</v>
      </c>
      <c r="D1295" s="53" t="str">
        <f t="shared" si="101"/>
        <v>07/07/2020 14:29:05</v>
      </c>
      <c r="E1295" s="52">
        <f t="shared" si="102"/>
        <v>1594132145.0000002</v>
      </c>
      <c r="F1295" s="56">
        <v>6.5592230000000002</v>
      </c>
      <c r="G1295" s="57">
        <v>0.63874600000000004</v>
      </c>
      <c r="H1295" s="58">
        <v>0.76621899999999998</v>
      </c>
      <c r="I1295" s="19">
        <f t="shared" si="100"/>
        <v>7.964188</v>
      </c>
      <c r="J1295" s="60">
        <v>240</v>
      </c>
      <c r="K1295" s="19">
        <f t="shared" si="103"/>
        <v>1911.4051199999999</v>
      </c>
      <c r="L1295" s="19">
        <f t="shared" si="104"/>
        <v>-11.413679999999886</v>
      </c>
    </row>
    <row r="1296" spans="2:12" x14ac:dyDescent="0.3">
      <c r="B1296" s="9">
        <v>44019</v>
      </c>
      <c r="C1296" s="10">
        <v>0.60354166666666664</v>
      </c>
      <c r="D1296" s="53" t="str">
        <f t="shared" si="101"/>
        <v>07/07/2020 14:29:06</v>
      </c>
      <c r="E1296" s="52">
        <f t="shared" si="102"/>
        <v>1594132145.9999998</v>
      </c>
      <c r="F1296" s="56">
        <v>6.514602</v>
      </c>
      <c r="G1296" s="57">
        <v>0.64065099999999997</v>
      </c>
      <c r="H1296" s="58">
        <v>0.761378</v>
      </c>
      <c r="I1296" s="19">
        <f t="shared" si="100"/>
        <v>7.9166309999999998</v>
      </c>
      <c r="J1296" s="60">
        <v>240</v>
      </c>
      <c r="K1296" s="19">
        <f t="shared" si="103"/>
        <v>1899.99144</v>
      </c>
      <c r="L1296" s="19">
        <f t="shared" si="104"/>
        <v>2.0644799999997758</v>
      </c>
    </row>
    <row r="1297" spans="2:14" x14ac:dyDescent="0.3">
      <c r="B1297" s="9">
        <v>44019</v>
      </c>
      <c r="C1297" s="10">
        <v>0.60356481481481483</v>
      </c>
      <c r="D1297" s="53" t="str">
        <f t="shared" si="101"/>
        <v>07/07/2020 14:29:08</v>
      </c>
      <c r="E1297" s="52">
        <f t="shared" si="102"/>
        <v>1594132148.0000002</v>
      </c>
      <c r="F1297" s="56">
        <v>6.5078709999999997</v>
      </c>
      <c r="G1297" s="57">
        <v>0.6532</v>
      </c>
      <c r="H1297" s="58">
        <v>0.76416200000000001</v>
      </c>
      <c r="I1297" s="19">
        <f t="shared" si="100"/>
        <v>7.9252329999999995</v>
      </c>
      <c r="J1297" s="60">
        <v>240</v>
      </c>
      <c r="K1297" s="19">
        <f t="shared" si="103"/>
        <v>1902.0559199999998</v>
      </c>
      <c r="L1297" s="19">
        <f t="shared" si="104"/>
        <v>3.7900800000002164</v>
      </c>
    </row>
    <row r="1298" spans="2:14" x14ac:dyDescent="0.3">
      <c r="B1298" s="9">
        <v>44019</v>
      </c>
      <c r="C1298" s="10">
        <v>0.60357638888888887</v>
      </c>
      <c r="D1298" s="53" t="str">
        <f t="shared" si="101"/>
        <v>07/07/2020 14:29:09</v>
      </c>
      <c r="E1298" s="52">
        <f t="shared" si="102"/>
        <v>1594132148.9999998</v>
      </c>
      <c r="F1298" s="56">
        <v>6.5241769999999999</v>
      </c>
      <c r="G1298" s="57">
        <v>0.64517400000000003</v>
      </c>
      <c r="H1298" s="58">
        <v>0.77167399999999997</v>
      </c>
      <c r="I1298" s="19">
        <f t="shared" si="100"/>
        <v>7.9410249999999998</v>
      </c>
      <c r="J1298" s="60">
        <v>240</v>
      </c>
      <c r="K1298" s="19">
        <f t="shared" si="103"/>
        <v>1905.846</v>
      </c>
      <c r="L1298" s="19">
        <f t="shared" si="104"/>
        <v>-7.407839999999851</v>
      </c>
    </row>
    <row r="1299" spans="2:14" x14ac:dyDescent="0.3">
      <c r="B1299" s="9">
        <v>44019</v>
      </c>
      <c r="C1299" s="10">
        <v>0.60358796296296291</v>
      </c>
      <c r="D1299" s="53" t="str">
        <f t="shared" si="101"/>
        <v>07/07/2020 14:29:10</v>
      </c>
      <c r="E1299" s="52">
        <f t="shared" si="102"/>
        <v>1594132150</v>
      </c>
      <c r="F1299" s="56">
        <v>6.4969080000000003</v>
      </c>
      <c r="G1299" s="57">
        <v>0.64399200000000001</v>
      </c>
      <c r="H1299" s="58">
        <v>0.76925900000000003</v>
      </c>
      <c r="I1299" s="19">
        <f t="shared" si="100"/>
        <v>7.9101590000000002</v>
      </c>
      <c r="J1299" s="60">
        <v>240</v>
      </c>
      <c r="K1299" s="19">
        <f t="shared" si="103"/>
        <v>1898.4381600000002</v>
      </c>
      <c r="L1299" s="19">
        <f t="shared" si="104"/>
        <v>11.601359999999886</v>
      </c>
    </row>
    <row r="1300" spans="2:14" x14ac:dyDescent="0.3">
      <c r="B1300" s="9">
        <v>44019</v>
      </c>
      <c r="C1300" s="10">
        <v>0.6036111111111111</v>
      </c>
      <c r="D1300" s="53" t="str">
        <f t="shared" si="101"/>
        <v>07/07/2020 14:29:12</v>
      </c>
      <c r="E1300" s="52">
        <f t="shared" si="102"/>
        <v>1594132152</v>
      </c>
      <c r="F1300" s="56">
        <v>6.5614189999999999</v>
      </c>
      <c r="G1300" s="57">
        <v>0.64028300000000005</v>
      </c>
      <c r="H1300" s="58">
        <v>0.75679600000000002</v>
      </c>
      <c r="I1300" s="19">
        <f t="shared" si="100"/>
        <v>7.9584980000000005</v>
      </c>
      <c r="J1300" s="60">
        <v>240</v>
      </c>
      <c r="K1300" s="19">
        <f t="shared" si="103"/>
        <v>1910.03952</v>
      </c>
      <c r="L1300" s="19">
        <f t="shared" si="104"/>
        <v>9.4144800000001396</v>
      </c>
    </row>
    <row r="1301" spans="2:14" x14ac:dyDescent="0.3">
      <c r="B1301" s="9">
        <v>44019</v>
      </c>
      <c r="C1301" s="10">
        <v>0.60362268518518525</v>
      </c>
      <c r="D1301" s="53" t="str">
        <f t="shared" si="101"/>
        <v>07/07/2020 14:29:13</v>
      </c>
      <c r="E1301" s="52">
        <f t="shared" si="102"/>
        <v>1594132153</v>
      </c>
      <c r="F1301" s="56">
        <v>6.5669870000000001</v>
      </c>
      <c r="G1301" s="57">
        <v>0.65725599999999995</v>
      </c>
      <c r="H1301" s="58">
        <v>0.773482</v>
      </c>
      <c r="I1301" s="19">
        <f t="shared" si="100"/>
        <v>7.9977250000000009</v>
      </c>
      <c r="J1301" s="60">
        <v>240</v>
      </c>
      <c r="K1301" s="19">
        <f t="shared" si="103"/>
        <v>1919.4540000000002</v>
      </c>
      <c r="L1301" s="19">
        <f t="shared" si="104"/>
        <v>-19.230720000000247</v>
      </c>
    </row>
    <row r="1302" spans="2:14" x14ac:dyDescent="0.3">
      <c r="B1302" s="9">
        <v>44019</v>
      </c>
      <c r="C1302" s="10">
        <v>0.60363425925925929</v>
      </c>
      <c r="D1302" s="53" t="str">
        <f t="shared" si="101"/>
        <v>07/07/2020 14:29:14</v>
      </c>
      <c r="E1302" s="52">
        <f t="shared" si="102"/>
        <v>1594132153.9999998</v>
      </c>
      <c r="F1302" s="56">
        <v>6.5123829999999998</v>
      </c>
      <c r="G1302" s="57">
        <v>0.63808200000000004</v>
      </c>
      <c r="H1302" s="58">
        <v>0.76713200000000004</v>
      </c>
      <c r="I1302" s="19">
        <f t="shared" si="100"/>
        <v>7.9175969999999998</v>
      </c>
      <c r="J1302" s="60">
        <v>240</v>
      </c>
      <c r="K1302" s="19">
        <f t="shared" si="103"/>
        <v>1900.2232799999999</v>
      </c>
      <c r="L1302" s="19">
        <f t="shared" si="104"/>
        <v>-1.6171200000001136</v>
      </c>
    </row>
    <row r="1303" spans="2:14" x14ac:dyDescent="0.3">
      <c r="B1303" s="9">
        <v>44019</v>
      </c>
      <c r="C1303" s="10">
        <v>0.60365740740740736</v>
      </c>
      <c r="D1303" s="53" t="str">
        <f t="shared" si="101"/>
        <v>07/07/2020 14:29:16</v>
      </c>
      <c r="E1303" s="52">
        <f t="shared" si="102"/>
        <v>1594132156.0000002</v>
      </c>
      <c r="F1303" s="56">
        <v>6.5074259999999997</v>
      </c>
      <c r="G1303" s="57">
        <v>0.64315199999999995</v>
      </c>
      <c r="H1303" s="58">
        <v>0.76028099999999998</v>
      </c>
      <c r="I1303" s="19">
        <f t="shared" si="100"/>
        <v>7.9108589999999994</v>
      </c>
      <c r="J1303" s="60">
        <v>240</v>
      </c>
      <c r="K1303" s="19">
        <f t="shared" si="103"/>
        <v>1898.6061599999998</v>
      </c>
      <c r="L1303" s="19">
        <f t="shared" si="104"/>
        <v>5.7100800000002891</v>
      </c>
    </row>
    <row r="1304" spans="2:14" x14ac:dyDescent="0.3">
      <c r="B1304" s="9">
        <v>44019</v>
      </c>
      <c r="C1304" s="10">
        <v>0.60366898148148151</v>
      </c>
      <c r="D1304" s="53" t="str">
        <f t="shared" si="101"/>
        <v>07/07/2020 14:29:17</v>
      </c>
      <c r="E1304" s="52">
        <f t="shared" si="102"/>
        <v>1594132156.9999998</v>
      </c>
      <c r="F1304" s="56">
        <v>6.5223800000000001</v>
      </c>
      <c r="G1304" s="57">
        <v>0.65002400000000005</v>
      </c>
      <c r="H1304" s="58">
        <v>0.76224700000000001</v>
      </c>
      <c r="I1304" s="19">
        <f t="shared" si="100"/>
        <v>7.9346510000000006</v>
      </c>
      <c r="J1304" s="60">
        <v>240</v>
      </c>
      <c r="K1304" s="19">
        <f t="shared" si="103"/>
        <v>1904.3162400000001</v>
      </c>
      <c r="L1304" s="19">
        <f t="shared" si="104"/>
        <v>-4.543920000000071</v>
      </c>
    </row>
    <row r="1305" spans="2:14" x14ac:dyDescent="0.3">
      <c r="B1305" s="9">
        <v>44019</v>
      </c>
      <c r="C1305" s="10">
        <v>0.60368055555555555</v>
      </c>
      <c r="D1305" s="53" t="str">
        <f t="shared" si="101"/>
        <v>07/07/2020 14:29:18</v>
      </c>
      <c r="E1305" s="52">
        <f t="shared" si="102"/>
        <v>1594132158</v>
      </c>
      <c r="F1305" s="56">
        <v>6.4982749999999996</v>
      </c>
      <c r="G1305" s="57">
        <v>0.65185599999999999</v>
      </c>
      <c r="H1305" s="58">
        <v>0.76558700000000002</v>
      </c>
      <c r="I1305" s="19">
        <f t="shared" si="100"/>
        <v>7.915718</v>
      </c>
      <c r="J1305" s="60">
        <v>240</v>
      </c>
      <c r="K1305" s="19">
        <f t="shared" si="103"/>
        <v>1899.77232</v>
      </c>
      <c r="L1305" s="19">
        <f t="shared" si="104"/>
        <v>-4.6118400000000292</v>
      </c>
    </row>
    <row r="1306" spans="2:14" x14ac:dyDescent="0.3">
      <c r="B1306" s="9">
        <v>44019</v>
      </c>
      <c r="C1306" s="10">
        <v>0.60370370370370374</v>
      </c>
      <c r="D1306" s="53" t="str">
        <f t="shared" si="101"/>
        <v>07/07/2020 14:29:20</v>
      </c>
      <c r="E1306" s="52">
        <f t="shared" si="102"/>
        <v>1594132159.9999998</v>
      </c>
      <c r="F1306" s="56">
        <v>6.4865000000000004</v>
      </c>
      <c r="G1306" s="57">
        <v>0.65048600000000001</v>
      </c>
      <c r="H1306" s="58">
        <v>0.75951599999999997</v>
      </c>
      <c r="I1306" s="19">
        <f t="shared" si="100"/>
        <v>7.8965019999999999</v>
      </c>
      <c r="J1306" s="60">
        <v>240</v>
      </c>
      <c r="K1306" s="19">
        <f t="shared" si="103"/>
        <v>1895.16048</v>
      </c>
      <c r="L1306" s="19">
        <f t="shared" si="104"/>
        <v>4.1471999999998843</v>
      </c>
    </row>
    <row r="1307" spans="2:14" x14ac:dyDescent="0.3">
      <c r="B1307" s="9">
        <v>44019</v>
      </c>
      <c r="C1307" s="10">
        <v>0.60371527777777778</v>
      </c>
      <c r="D1307" s="53" t="str">
        <f t="shared" si="101"/>
        <v>07/07/2020 14:29:21</v>
      </c>
      <c r="E1307" s="52">
        <f t="shared" si="102"/>
        <v>1594132161</v>
      </c>
      <c r="F1307" s="56">
        <v>6.5123449999999998</v>
      </c>
      <c r="G1307" s="57">
        <v>0.64864900000000003</v>
      </c>
      <c r="H1307" s="58">
        <v>0.75278800000000001</v>
      </c>
      <c r="I1307" s="19">
        <f t="shared" si="100"/>
        <v>7.9137819999999994</v>
      </c>
      <c r="J1307" s="60">
        <v>240</v>
      </c>
      <c r="K1307" s="19">
        <f t="shared" si="103"/>
        <v>1899.3076799999999</v>
      </c>
      <c r="L1307" s="19">
        <f t="shared" si="104"/>
        <v>1.464240000000018</v>
      </c>
    </row>
    <row r="1308" spans="2:14" x14ac:dyDescent="0.3">
      <c r="B1308" s="9">
        <v>44019</v>
      </c>
      <c r="C1308" s="10">
        <v>0.60372685185185182</v>
      </c>
      <c r="D1308" s="53" t="str">
        <f t="shared" si="101"/>
        <v>07/07/2020 14:29:22</v>
      </c>
      <c r="E1308" s="52">
        <f t="shared" si="102"/>
        <v>1594132161.9999998</v>
      </c>
      <c r="F1308" s="56">
        <v>6.5089579999999998</v>
      </c>
      <c r="G1308" s="57">
        <v>0.66018299999999996</v>
      </c>
      <c r="H1308" s="58">
        <v>0.75074200000000002</v>
      </c>
      <c r="I1308" s="19">
        <f t="shared" si="100"/>
        <v>7.9198829999999996</v>
      </c>
      <c r="J1308" s="60">
        <v>240</v>
      </c>
      <c r="K1308" s="19">
        <f t="shared" si="103"/>
        <v>1900.7719199999999</v>
      </c>
      <c r="L1308" s="19">
        <f t="shared" si="104"/>
        <v>-7.109519999999975</v>
      </c>
    </row>
    <row r="1309" spans="2:14" x14ac:dyDescent="0.3">
      <c r="B1309" s="9">
        <v>44019</v>
      </c>
      <c r="C1309" s="10">
        <v>0.60375000000000001</v>
      </c>
      <c r="D1309" s="53" t="str">
        <f t="shared" si="101"/>
        <v>07/07/2020 14:29:24</v>
      </c>
      <c r="E1309" s="52">
        <f t="shared" si="102"/>
        <v>1594132164.0000002</v>
      </c>
      <c r="F1309" s="56">
        <v>6.4784459999999999</v>
      </c>
      <c r="G1309" s="57">
        <v>0.65103599999999995</v>
      </c>
      <c r="H1309" s="58">
        <v>0.76077799999999995</v>
      </c>
      <c r="I1309" s="19">
        <f t="shared" si="100"/>
        <v>7.8902599999999996</v>
      </c>
      <c r="J1309" s="60">
        <v>240</v>
      </c>
      <c r="K1309" s="19">
        <f t="shared" si="103"/>
        <v>1893.6623999999999</v>
      </c>
      <c r="L1309" s="19">
        <f t="shared" si="104"/>
        <v>6.1752000000001317</v>
      </c>
    </row>
    <row r="1310" spans="2:14" x14ac:dyDescent="0.3">
      <c r="B1310" s="9">
        <v>44019</v>
      </c>
      <c r="C1310" s="10">
        <v>0.60376157407407405</v>
      </c>
      <c r="D1310" s="53" t="str">
        <f t="shared" si="101"/>
        <v>07/07/2020 14:29:25</v>
      </c>
      <c r="E1310" s="52">
        <f t="shared" si="102"/>
        <v>1594132164.9999998</v>
      </c>
      <c r="F1310" s="56">
        <v>6.5054090000000002</v>
      </c>
      <c r="G1310" s="57">
        <v>0.64963899999999997</v>
      </c>
      <c r="H1310" s="58">
        <v>0.76094200000000001</v>
      </c>
      <c r="I1310" s="19">
        <f t="shared" si="100"/>
        <v>7.9159899999999999</v>
      </c>
      <c r="J1310" s="60">
        <v>240</v>
      </c>
      <c r="K1310" s="19">
        <f t="shared" si="103"/>
        <v>1899.8376000000001</v>
      </c>
      <c r="L1310" s="19">
        <f t="shared" si="104"/>
        <v>-3.1888800000001538</v>
      </c>
    </row>
    <row r="1311" spans="2:14" x14ac:dyDescent="0.3">
      <c r="B1311" s="9">
        <v>44019</v>
      </c>
      <c r="C1311" s="10">
        <v>0.6037731481481482</v>
      </c>
      <c r="D1311" s="53" t="str">
        <f t="shared" si="101"/>
        <v>07/07/2020 14:29:26</v>
      </c>
      <c r="E1311" s="52">
        <f t="shared" si="102"/>
        <v>1594132166</v>
      </c>
      <c r="F1311" s="56">
        <v>6.499047</v>
      </c>
      <c r="G1311" s="57">
        <v>0.65108200000000005</v>
      </c>
      <c r="H1311" s="58">
        <v>0.75257399999999997</v>
      </c>
      <c r="I1311" s="19">
        <f t="shared" si="100"/>
        <v>7.9027029999999998</v>
      </c>
      <c r="J1311" s="60">
        <v>240</v>
      </c>
      <c r="K1311" s="19">
        <f t="shared" si="103"/>
        <v>1896.6487199999999</v>
      </c>
      <c r="L1311" s="19">
        <f t="shared" si="104"/>
        <v>98.97048000000018</v>
      </c>
    </row>
    <row r="1312" spans="2:14" ht="43.2" x14ac:dyDescent="0.3">
      <c r="B1312" s="9">
        <v>44019</v>
      </c>
      <c r="C1312" s="10">
        <v>0.60378472222222224</v>
      </c>
      <c r="D1312" s="53" t="str">
        <f t="shared" si="101"/>
        <v>07/07/2020 14:29:27</v>
      </c>
      <c r="E1312" s="52">
        <f t="shared" si="102"/>
        <v>1594132167.0000002</v>
      </c>
      <c r="F1312" s="56">
        <v>6.9031269999999996</v>
      </c>
      <c r="G1312" s="57">
        <v>0.64463400000000004</v>
      </c>
      <c r="H1312" s="58">
        <v>0.76731899999999997</v>
      </c>
      <c r="I1312" s="19">
        <f t="shared" si="100"/>
        <v>8.31508</v>
      </c>
      <c r="J1312" s="60">
        <v>240</v>
      </c>
      <c r="K1312" s="63">
        <f t="shared" si="103"/>
        <v>1995.6192000000001</v>
      </c>
      <c r="L1312" s="63">
        <f t="shared" si="104"/>
        <v>13.84967999999958</v>
      </c>
      <c r="M1312" s="67" t="s">
        <v>73</v>
      </c>
      <c r="N1312" s="66" t="s">
        <v>68</v>
      </c>
    </row>
    <row r="1313" spans="2:12" x14ac:dyDescent="0.3">
      <c r="B1313" s="9">
        <v>44019</v>
      </c>
      <c r="C1313" s="10">
        <v>0.60380787037037031</v>
      </c>
      <c r="D1313" s="53" t="str">
        <f t="shared" si="101"/>
        <v>07/07/2020 14:29:29</v>
      </c>
      <c r="E1313" s="52">
        <f t="shared" si="102"/>
        <v>1594132169</v>
      </c>
      <c r="F1313" s="56">
        <v>6.9530209999999997</v>
      </c>
      <c r="G1313" s="57">
        <v>0.645258</v>
      </c>
      <c r="H1313" s="58">
        <v>0.77450799999999997</v>
      </c>
      <c r="I1313" s="19">
        <f t="shared" si="100"/>
        <v>8.3727869999999989</v>
      </c>
      <c r="J1313" s="60">
        <v>240</v>
      </c>
      <c r="K1313" s="19">
        <f t="shared" si="103"/>
        <v>2009.4688799999997</v>
      </c>
      <c r="L1313" s="19">
        <f t="shared" si="104"/>
        <v>-16.205519999999751</v>
      </c>
    </row>
    <row r="1314" spans="2:12" x14ac:dyDescent="0.3">
      <c r="B1314" s="9">
        <v>44019</v>
      </c>
      <c r="C1314" s="10">
        <v>0.60381944444444446</v>
      </c>
      <c r="D1314" s="53" t="str">
        <f t="shared" si="101"/>
        <v>07/07/2020 14:29:30</v>
      </c>
      <c r="E1314" s="52">
        <f t="shared" si="102"/>
        <v>1594132169.9999998</v>
      </c>
      <c r="F1314" s="56">
        <v>6.9062159999999997</v>
      </c>
      <c r="G1314" s="57">
        <v>0.64183000000000001</v>
      </c>
      <c r="H1314" s="58">
        <v>0.75721799999999995</v>
      </c>
      <c r="I1314" s="19">
        <f t="shared" si="100"/>
        <v>8.3052639999999993</v>
      </c>
      <c r="J1314" s="60">
        <v>240</v>
      </c>
      <c r="K1314" s="19">
        <f t="shared" si="103"/>
        <v>1993.2633599999999</v>
      </c>
      <c r="L1314" s="19">
        <f t="shared" si="104"/>
        <v>-3.5402400000002672</v>
      </c>
    </row>
    <row r="1315" spans="2:12" x14ac:dyDescent="0.3">
      <c r="B1315" s="9">
        <v>44019</v>
      </c>
      <c r="C1315" s="10">
        <v>0.6038310185185185</v>
      </c>
      <c r="D1315" s="53" t="str">
        <f t="shared" si="101"/>
        <v>07/07/2020 14:29:31</v>
      </c>
      <c r="E1315" s="52">
        <f t="shared" si="102"/>
        <v>1594132171</v>
      </c>
      <c r="F1315" s="56">
        <v>6.8847829999999997</v>
      </c>
      <c r="G1315" s="57">
        <v>0.64846499999999996</v>
      </c>
      <c r="H1315" s="58">
        <v>0.75726499999999997</v>
      </c>
      <c r="I1315" s="19">
        <f t="shared" si="100"/>
        <v>8.2905129999999989</v>
      </c>
      <c r="J1315" s="60">
        <v>240</v>
      </c>
      <c r="K1315" s="19">
        <f t="shared" si="103"/>
        <v>1989.7231199999997</v>
      </c>
      <c r="L1315" s="19">
        <f t="shared" si="104"/>
        <v>5.2668000000005577</v>
      </c>
    </row>
    <row r="1316" spans="2:12" x14ac:dyDescent="0.3">
      <c r="B1316" s="9">
        <v>44019</v>
      </c>
      <c r="C1316" s="10">
        <v>0.60385416666666669</v>
      </c>
      <c r="D1316" s="53" t="str">
        <f t="shared" si="101"/>
        <v>07/07/2020 14:29:33</v>
      </c>
      <c r="E1316" s="52">
        <f t="shared" si="102"/>
        <v>1594132172.9999998</v>
      </c>
      <c r="F1316" s="56">
        <v>6.8998900000000001</v>
      </c>
      <c r="G1316" s="57">
        <v>0.64468800000000004</v>
      </c>
      <c r="H1316" s="58">
        <v>0.76788000000000001</v>
      </c>
      <c r="I1316" s="19">
        <f t="shared" si="100"/>
        <v>8.3124580000000012</v>
      </c>
      <c r="J1316" s="60">
        <v>240</v>
      </c>
      <c r="K1316" s="19">
        <f t="shared" si="103"/>
        <v>1994.9899200000002</v>
      </c>
      <c r="L1316" s="19">
        <f t="shared" si="104"/>
        <v>-3.7677600000001803</v>
      </c>
    </row>
    <row r="1317" spans="2:12" x14ac:dyDescent="0.3">
      <c r="B1317" s="9">
        <v>44019</v>
      </c>
      <c r="C1317" s="10">
        <v>0.60386574074074073</v>
      </c>
      <c r="D1317" s="53" t="str">
        <f t="shared" si="101"/>
        <v>07/07/2020 14:29:34</v>
      </c>
      <c r="E1317" s="52">
        <f t="shared" si="102"/>
        <v>1594132174</v>
      </c>
      <c r="F1317" s="56">
        <v>6.8879919999999997</v>
      </c>
      <c r="G1317" s="57">
        <v>0.64304099999999997</v>
      </c>
      <c r="H1317" s="58">
        <v>0.76572600000000002</v>
      </c>
      <c r="I1317" s="19">
        <f t="shared" si="100"/>
        <v>8.2967589999999998</v>
      </c>
      <c r="J1317" s="60">
        <v>240</v>
      </c>
      <c r="K1317" s="19">
        <f t="shared" si="103"/>
        <v>1991.22216</v>
      </c>
      <c r="L1317" s="19">
        <f t="shared" si="104"/>
        <v>1.4690399999999499</v>
      </c>
    </row>
    <row r="1318" spans="2:12" x14ac:dyDescent="0.3">
      <c r="B1318" s="9">
        <v>44019</v>
      </c>
      <c r="C1318" s="10">
        <v>0.60387731481481477</v>
      </c>
      <c r="D1318" s="53" t="str">
        <f t="shared" si="101"/>
        <v>07/07/2020 14:29:35</v>
      </c>
      <c r="E1318" s="52">
        <f t="shared" si="102"/>
        <v>1594132175.0000002</v>
      </c>
      <c r="F1318" s="56">
        <v>6.9071530000000001</v>
      </c>
      <c r="G1318" s="57">
        <v>0.64525299999999997</v>
      </c>
      <c r="H1318" s="58">
        <v>0.75047399999999997</v>
      </c>
      <c r="I1318" s="19">
        <f t="shared" si="100"/>
        <v>8.30288</v>
      </c>
      <c r="J1318" s="60">
        <v>240</v>
      </c>
      <c r="K1318" s="19">
        <f t="shared" si="103"/>
        <v>1992.6912</v>
      </c>
      <c r="L1318" s="19">
        <f t="shared" si="104"/>
        <v>16.372079999999869</v>
      </c>
    </row>
    <row r="1319" spans="2:12" x14ac:dyDescent="0.3">
      <c r="B1319" s="9">
        <v>44019</v>
      </c>
      <c r="C1319" s="10">
        <v>0.60390046296296296</v>
      </c>
      <c r="D1319" s="53" t="str">
        <f t="shared" si="101"/>
        <v>07/07/2020 14:29:37</v>
      </c>
      <c r="E1319" s="52">
        <f t="shared" si="102"/>
        <v>1594132177</v>
      </c>
      <c r="F1319" s="56">
        <v>6.9578449999999998</v>
      </c>
      <c r="G1319" s="57">
        <v>0.65418399999999999</v>
      </c>
      <c r="H1319" s="58">
        <v>0.75906799999999996</v>
      </c>
      <c r="I1319" s="19">
        <f t="shared" si="100"/>
        <v>8.3710969999999989</v>
      </c>
      <c r="J1319" s="60">
        <v>240</v>
      </c>
      <c r="K1319" s="19">
        <f t="shared" si="103"/>
        <v>2009.0632799999998</v>
      </c>
      <c r="L1319" s="19">
        <f t="shared" si="104"/>
        <v>1.4673599999998714</v>
      </c>
    </row>
    <row r="1320" spans="2:12" x14ac:dyDescent="0.3">
      <c r="B1320" s="9">
        <v>44019</v>
      </c>
      <c r="C1320" s="10">
        <v>0.60391203703703711</v>
      </c>
      <c r="D1320" s="53" t="str">
        <f t="shared" si="101"/>
        <v>07/07/2020 14:29:38</v>
      </c>
      <c r="E1320" s="52">
        <f t="shared" si="102"/>
        <v>1594132178.0000002</v>
      </c>
      <c r="F1320" s="56">
        <v>6.9693399999999999</v>
      </c>
      <c r="G1320" s="57">
        <v>0.64013500000000001</v>
      </c>
      <c r="H1320" s="58">
        <v>0.76773599999999997</v>
      </c>
      <c r="I1320" s="19">
        <f t="shared" si="100"/>
        <v>8.3772109999999991</v>
      </c>
      <c r="J1320" s="60">
        <v>240</v>
      </c>
      <c r="K1320" s="19">
        <f t="shared" si="103"/>
        <v>2010.5306399999997</v>
      </c>
      <c r="L1320" s="19">
        <f t="shared" si="104"/>
        <v>-3.8896799999997711</v>
      </c>
    </row>
    <row r="1321" spans="2:12" x14ac:dyDescent="0.3">
      <c r="B1321" s="9">
        <v>44019</v>
      </c>
      <c r="C1321" s="10">
        <v>0.60392361111111115</v>
      </c>
      <c r="D1321" s="53" t="str">
        <f t="shared" si="101"/>
        <v>07/07/2020 14:29:39</v>
      </c>
      <c r="E1321" s="52">
        <f t="shared" si="102"/>
        <v>1594132179</v>
      </c>
      <c r="F1321" s="56">
        <v>6.9501809999999997</v>
      </c>
      <c r="G1321" s="57">
        <v>0.63752399999999998</v>
      </c>
      <c r="H1321" s="58">
        <v>0.77329899999999996</v>
      </c>
      <c r="I1321" s="19">
        <f t="shared" si="100"/>
        <v>8.3610039999999994</v>
      </c>
      <c r="J1321" s="60">
        <v>240</v>
      </c>
      <c r="K1321" s="19">
        <f t="shared" si="103"/>
        <v>2006.64096</v>
      </c>
      <c r="L1321" s="19">
        <f t="shared" si="104"/>
        <v>-13.860239999999976</v>
      </c>
    </row>
    <row r="1322" spans="2:12" x14ac:dyDescent="0.3">
      <c r="B1322" s="9">
        <v>44019</v>
      </c>
      <c r="C1322" s="10">
        <v>0.60394675925925922</v>
      </c>
      <c r="D1322" s="53" t="str">
        <f t="shared" si="101"/>
        <v>07/07/2020 14:29:41</v>
      </c>
      <c r="E1322" s="52">
        <f t="shared" si="102"/>
        <v>1594132180.9999998</v>
      </c>
      <c r="F1322" s="56">
        <v>6.9066979999999996</v>
      </c>
      <c r="G1322" s="57">
        <v>0.64041599999999999</v>
      </c>
      <c r="H1322" s="58">
        <v>0.75613900000000001</v>
      </c>
      <c r="I1322" s="19">
        <f t="shared" si="100"/>
        <v>8.3032529999999998</v>
      </c>
      <c r="J1322" s="60">
        <v>240</v>
      </c>
      <c r="K1322" s="19">
        <f t="shared" si="103"/>
        <v>1992.78072</v>
      </c>
      <c r="L1322" s="19">
        <f t="shared" si="104"/>
        <v>2.0208000000002357</v>
      </c>
    </row>
    <row r="1323" spans="2:12" x14ac:dyDescent="0.3">
      <c r="B1323" s="9">
        <v>44019</v>
      </c>
      <c r="C1323" s="10">
        <v>0.60395833333333326</v>
      </c>
      <c r="D1323" s="53" t="str">
        <f t="shared" si="101"/>
        <v>07/07/2020 14:29:42</v>
      </c>
      <c r="E1323" s="52">
        <f t="shared" si="102"/>
        <v>1594132182</v>
      </c>
      <c r="F1323" s="56">
        <v>6.8908060000000004</v>
      </c>
      <c r="G1323" s="57">
        <v>0.65197000000000005</v>
      </c>
      <c r="H1323" s="58">
        <v>0.76889700000000005</v>
      </c>
      <c r="I1323" s="19">
        <f t="shared" si="100"/>
        <v>8.3116730000000008</v>
      </c>
      <c r="J1323" s="60">
        <v>240</v>
      </c>
      <c r="K1323" s="19">
        <f t="shared" si="103"/>
        <v>1994.8015200000002</v>
      </c>
      <c r="L1323" s="19">
        <f t="shared" si="104"/>
        <v>-2.3215200000001914</v>
      </c>
    </row>
    <row r="1324" spans="2:12" x14ac:dyDescent="0.3">
      <c r="B1324" s="9">
        <v>44019</v>
      </c>
      <c r="C1324" s="10">
        <v>0.60396990740740741</v>
      </c>
      <c r="D1324" s="53" t="str">
        <f t="shared" si="101"/>
        <v>07/07/2020 14:29:43</v>
      </c>
      <c r="E1324" s="52">
        <f t="shared" si="102"/>
        <v>1594132183.0000002</v>
      </c>
      <c r="F1324" s="56">
        <v>6.8977570000000004</v>
      </c>
      <c r="G1324" s="57">
        <v>0.63985400000000003</v>
      </c>
      <c r="H1324" s="58">
        <v>0.76438899999999999</v>
      </c>
      <c r="I1324" s="19">
        <f t="shared" si="100"/>
        <v>8.3019999999999996</v>
      </c>
      <c r="J1324" s="60">
        <v>240</v>
      </c>
      <c r="K1324" s="19">
        <f t="shared" si="103"/>
        <v>1992.48</v>
      </c>
      <c r="L1324" s="19">
        <f t="shared" si="104"/>
        <v>2.7204000000001543</v>
      </c>
    </row>
    <row r="1325" spans="2:12" x14ac:dyDescent="0.3">
      <c r="B1325" s="9">
        <v>44019</v>
      </c>
      <c r="C1325" s="10">
        <v>0.60398148148148145</v>
      </c>
      <c r="D1325" s="53" t="str">
        <f t="shared" si="101"/>
        <v>07/07/2020 14:29:44</v>
      </c>
      <c r="E1325" s="52">
        <f t="shared" si="102"/>
        <v>1594132183.9999998</v>
      </c>
      <c r="F1325" s="56">
        <v>6.9154020000000003</v>
      </c>
      <c r="G1325" s="57">
        <v>0.63575400000000004</v>
      </c>
      <c r="H1325" s="58">
        <v>0.76217900000000005</v>
      </c>
      <c r="I1325" s="19">
        <f t="shared" si="100"/>
        <v>8.3133350000000004</v>
      </c>
      <c r="J1325" s="60">
        <v>240</v>
      </c>
      <c r="K1325" s="19">
        <f t="shared" si="103"/>
        <v>1995.2004000000002</v>
      </c>
      <c r="L1325" s="19">
        <f t="shared" si="104"/>
        <v>11.962559999999939</v>
      </c>
    </row>
    <row r="1326" spans="2:12" x14ac:dyDescent="0.3">
      <c r="B1326" s="9">
        <v>44019</v>
      </c>
      <c r="C1326" s="10">
        <v>0.60400462962962964</v>
      </c>
      <c r="D1326" s="53" t="str">
        <f t="shared" si="101"/>
        <v>07/07/2020 14:29:46</v>
      </c>
      <c r="E1326" s="52">
        <f t="shared" si="102"/>
        <v>1594132186.0000002</v>
      </c>
      <c r="F1326" s="56">
        <v>6.9509160000000003</v>
      </c>
      <c r="G1326" s="57">
        <v>0.65037900000000004</v>
      </c>
      <c r="H1326" s="58">
        <v>0.76188400000000001</v>
      </c>
      <c r="I1326" s="19">
        <f t="shared" si="100"/>
        <v>8.3631790000000006</v>
      </c>
      <c r="J1326" s="60">
        <v>240</v>
      </c>
      <c r="K1326" s="19">
        <f t="shared" si="103"/>
        <v>2007.1629600000001</v>
      </c>
      <c r="L1326" s="19">
        <f t="shared" si="104"/>
        <v>-1.4145600000003924</v>
      </c>
    </row>
    <row r="1327" spans="2:12" x14ac:dyDescent="0.3">
      <c r="B1327" s="9">
        <v>44019</v>
      </c>
      <c r="C1327" s="10">
        <v>0.60401620370370368</v>
      </c>
      <c r="D1327" s="53" t="str">
        <f t="shared" si="101"/>
        <v>07/07/2020 14:29:47</v>
      </c>
      <c r="E1327" s="52">
        <f t="shared" si="102"/>
        <v>1594132187</v>
      </c>
      <c r="F1327" s="56">
        <v>6.9443630000000001</v>
      </c>
      <c r="G1327" s="57">
        <v>0.64920699999999998</v>
      </c>
      <c r="H1327" s="58">
        <v>0.76371500000000003</v>
      </c>
      <c r="I1327" s="19">
        <f t="shared" si="100"/>
        <v>8.3572849999999992</v>
      </c>
      <c r="J1327" s="60">
        <v>240</v>
      </c>
      <c r="K1327" s="19">
        <f t="shared" si="103"/>
        <v>2005.7483999999997</v>
      </c>
      <c r="L1327" s="19">
        <f t="shared" si="104"/>
        <v>-10.316639999999779</v>
      </c>
    </row>
    <row r="1328" spans="2:12" x14ac:dyDescent="0.3">
      <c r="B1328" s="9">
        <v>44019</v>
      </c>
      <c r="C1328" s="10">
        <v>0.60402777777777772</v>
      </c>
      <c r="D1328" s="53" t="str">
        <f t="shared" si="101"/>
        <v>07/07/2020 14:29:48</v>
      </c>
      <c r="E1328" s="52">
        <f t="shared" si="102"/>
        <v>1594132188.0000002</v>
      </c>
      <c r="F1328" s="56">
        <v>6.9035950000000001</v>
      </c>
      <c r="G1328" s="57">
        <v>0.64100500000000005</v>
      </c>
      <c r="H1328" s="58">
        <v>0.76969900000000002</v>
      </c>
      <c r="I1328" s="19">
        <f t="shared" si="100"/>
        <v>8.3142990000000001</v>
      </c>
      <c r="J1328" s="60">
        <v>240</v>
      </c>
      <c r="K1328" s="19">
        <f t="shared" si="103"/>
        <v>1995.4317599999999</v>
      </c>
      <c r="L1328" s="19">
        <f t="shared" si="104"/>
        <v>-13.395359999999982</v>
      </c>
    </row>
    <row r="1329" spans="2:12" x14ac:dyDescent="0.3">
      <c r="B1329" s="9">
        <v>44019</v>
      </c>
      <c r="C1329" s="10">
        <v>0.60405092592592591</v>
      </c>
      <c r="D1329" s="53" t="str">
        <f t="shared" si="101"/>
        <v>07/07/2020 14:29:50</v>
      </c>
      <c r="E1329" s="52">
        <f t="shared" si="102"/>
        <v>1594132190</v>
      </c>
      <c r="F1329" s="56">
        <v>6.863855</v>
      </c>
      <c r="G1329" s="57">
        <v>0.63548300000000002</v>
      </c>
      <c r="H1329" s="58">
        <v>0.75914700000000002</v>
      </c>
      <c r="I1329" s="19">
        <f t="shared" si="100"/>
        <v>8.2584850000000003</v>
      </c>
      <c r="J1329" s="60">
        <v>240</v>
      </c>
      <c r="K1329" s="19">
        <f t="shared" si="103"/>
        <v>1982.0364</v>
      </c>
      <c r="L1329" s="19">
        <f t="shared" si="104"/>
        <v>10.389360000000124</v>
      </c>
    </row>
    <row r="1330" spans="2:12" x14ac:dyDescent="0.3">
      <c r="B1330" s="9">
        <v>44019</v>
      </c>
      <c r="C1330" s="10">
        <v>0.60406250000000006</v>
      </c>
      <c r="D1330" s="53" t="str">
        <f t="shared" si="101"/>
        <v>07/07/2020 14:29:51</v>
      </c>
      <c r="E1330" s="52">
        <f t="shared" si="102"/>
        <v>1594132191.0000002</v>
      </c>
      <c r="F1330" s="56">
        <v>6.8745450000000003</v>
      </c>
      <c r="G1330" s="57">
        <v>0.65650500000000001</v>
      </c>
      <c r="H1330" s="58">
        <v>0.77072399999999996</v>
      </c>
      <c r="I1330" s="19">
        <f t="shared" si="100"/>
        <v>8.301774</v>
      </c>
      <c r="J1330" s="60">
        <v>240</v>
      </c>
      <c r="K1330" s="19">
        <f t="shared" si="103"/>
        <v>1992.4257600000001</v>
      </c>
      <c r="L1330" s="19">
        <f t="shared" si="104"/>
        <v>-4.5407999999999902</v>
      </c>
    </row>
    <row r="1331" spans="2:12" x14ac:dyDescent="0.3">
      <c r="B1331" s="9">
        <v>44019</v>
      </c>
      <c r="C1331" s="10">
        <v>0.6040740740740741</v>
      </c>
      <c r="D1331" s="53" t="str">
        <f t="shared" si="101"/>
        <v>07/07/2020 14:29:52</v>
      </c>
      <c r="E1331" s="52">
        <f t="shared" si="102"/>
        <v>1594132191.9999998</v>
      </c>
      <c r="F1331" s="56">
        <v>6.8712809999999998</v>
      </c>
      <c r="G1331" s="57">
        <v>0.64096399999999998</v>
      </c>
      <c r="H1331" s="58">
        <v>0.77060899999999999</v>
      </c>
      <c r="I1331" s="19">
        <f t="shared" si="100"/>
        <v>8.2828540000000004</v>
      </c>
      <c r="J1331" s="60">
        <v>240</v>
      </c>
      <c r="K1331" s="19">
        <f t="shared" si="103"/>
        <v>1987.8849600000001</v>
      </c>
      <c r="L1331" s="19">
        <f t="shared" si="104"/>
        <v>-0.79295999999999367</v>
      </c>
    </row>
    <row r="1332" spans="2:12" x14ac:dyDescent="0.3">
      <c r="B1332" s="9">
        <v>44019</v>
      </c>
      <c r="C1332" s="10">
        <v>0.60409722222222217</v>
      </c>
      <c r="D1332" s="53" t="str">
        <f t="shared" si="101"/>
        <v>07/07/2020 14:29:54</v>
      </c>
      <c r="E1332" s="52">
        <f t="shared" si="102"/>
        <v>1594132194.0000002</v>
      </c>
      <c r="F1332" s="56">
        <v>6.8667400000000001</v>
      </c>
      <c r="G1332" s="57">
        <v>0.64534599999999998</v>
      </c>
      <c r="H1332" s="58">
        <v>0.76746400000000004</v>
      </c>
      <c r="I1332" s="19">
        <f t="shared" si="100"/>
        <v>8.2795500000000004</v>
      </c>
      <c r="J1332" s="60">
        <v>240</v>
      </c>
      <c r="K1332" s="19">
        <f t="shared" si="103"/>
        <v>1987.0920000000001</v>
      </c>
      <c r="L1332" s="19">
        <f t="shared" si="104"/>
        <v>1.265999999999849</v>
      </c>
    </row>
    <row r="1333" spans="2:12" x14ac:dyDescent="0.3">
      <c r="B1333" s="9">
        <v>44019</v>
      </c>
      <c r="C1333" s="10">
        <v>0.60410879629629632</v>
      </c>
      <c r="D1333" s="53" t="str">
        <f t="shared" si="101"/>
        <v>07/07/2020 14:29:55</v>
      </c>
      <c r="E1333" s="52">
        <f t="shared" si="102"/>
        <v>1594132194.9999998</v>
      </c>
      <c r="F1333" s="56">
        <v>6.8896600000000001</v>
      </c>
      <c r="G1333" s="57">
        <v>0.64245099999999999</v>
      </c>
      <c r="H1333" s="58">
        <v>0.75271399999999999</v>
      </c>
      <c r="I1333" s="19">
        <f t="shared" si="100"/>
        <v>8.2848249999999997</v>
      </c>
      <c r="J1333" s="60">
        <v>240</v>
      </c>
      <c r="K1333" s="19">
        <f t="shared" si="103"/>
        <v>1988.3579999999999</v>
      </c>
      <c r="L1333" s="19">
        <f t="shared" si="104"/>
        <v>8.2353599999999005</v>
      </c>
    </row>
    <row r="1334" spans="2:12" x14ac:dyDescent="0.3">
      <c r="B1334" s="9">
        <v>44019</v>
      </c>
      <c r="C1334" s="10">
        <v>0.60412037037037036</v>
      </c>
      <c r="D1334" s="53" t="str">
        <f t="shared" si="101"/>
        <v>07/07/2020 14:29:56</v>
      </c>
      <c r="E1334" s="52">
        <f t="shared" si="102"/>
        <v>1594132196</v>
      </c>
      <c r="F1334" s="56">
        <v>6.9031250000000002</v>
      </c>
      <c r="G1334" s="57">
        <v>0.65561999999999998</v>
      </c>
      <c r="H1334" s="58">
        <v>0.76039400000000001</v>
      </c>
      <c r="I1334" s="19">
        <f t="shared" si="100"/>
        <v>8.3191389999999998</v>
      </c>
      <c r="J1334" s="60">
        <v>240</v>
      </c>
      <c r="K1334" s="19">
        <f t="shared" si="103"/>
        <v>1996.5933599999998</v>
      </c>
      <c r="L1334" s="19">
        <f t="shared" si="104"/>
        <v>4.7532000000001062</v>
      </c>
    </row>
    <row r="1335" spans="2:12" x14ac:dyDescent="0.3">
      <c r="B1335" s="9">
        <v>44019</v>
      </c>
      <c r="C1335" s="10">
        <v>0.60414351851851855</v>
      </c>
      <c r="D1335" s="53" t="str">
        <f t="shared" si="101"/>
        <v>07/07/2020 14:29:58</v>
      </c>
      <c r="E1335" s="52">
        <f t="shared" si="102"/>
        <v>1594132198</v>
      </c>
      <c r="F1335" s="56">
        <v>6.9257080000000002</v>
      </c>
      <c r="G1335" s="57">
        <v>0.64554400000000001</v>
      </c>
      <c r="H1335" s="58">
        <v>0.76769200000000004</v>
      </c>
      <c r="I1335" s="19">
        <f t="shared" si="100"/>
        <v>8.3389439999999997</v>
      </c>
      <c r="J1335" s="60">
        <v>240</v>
      </c>
      <c r="K1335" s="19">
        <f t="shared" si="103"/>
        <v>2001.34656</v>
      </c>
      <c r="L1335" s="19">
        <f t="shared" si="104"/>
        <v>-5.5965599999997266</v>
      </c>
    </row>
    <row r="1336" spans="2:12" x14ac:dyDescent="0.3">
      <c r="B1336" s="9">
        <v>44019</v>
      </c>
      <c r="C1336" s="10">
        <v>0.60415509259259259</v>
      </c>
      <c r="D1336" s="53" t="str">
        <f t="shared" si="101"/>
        <v>07/07/2020 14:29:59</v>
      </c>
      <c r="E1336" s="52">
        <f t="shared" si="102"/>
        <v>1594132199.0000002</v>
      </c>
      <c r="F1336" s="56">
        <v>6.9166150000000002</v>
      </c>
      <c r="G1336" s="57">
        <v>0.63807499999999995</v>
      </c>
      <c r="H1336" s="58">
        <v>0.76093500000000003</v>
      </c>
      <c r="I1336" s="19">
        <f t="shared" si="100"/>
        <v>8.3156250000000007</v>
      </c>
      <c r="J1336" s="60">
        <v>240</v>
      </c>
      <c r="K1336" s="19">
        <f t="shared" si="103"/>
        <v>1995.7500000000002</v>
      </c>
      <c r="L1336" s="19">
        <f t="shared" si="104"/>
        <v>6.1197599999998147</v>
      </c>
    </row>
    <row r="1337" spans="2:12" x14ac:dyDescent="0.3">
      <c r="B1337" s="9">
        <v>44019</v>
      </c>
      <c r="C1337" s="10">
        <v>0.60416666666666663</v>
      </c>
      <c r="D1337" s="53" t="str">
        <f t="shared" si="101"/>
        <v>07/07/2020 14:30:00</v>
      </c>
      <c r="E1337" s="52">
        <f t="shared" si="102"/>
        <v>1594132199.9999998</v>
      </c>
      <c r="F1337" s="56">
        <v>6.924563</v>
      </c>
      <c r="G1337" s="57">
        <v>0.64797300000000002</v>
      </c>
      <c r="H1337" s="58">
        <v>0.76858800000000005</v>
      </c>
      <c r="I1337" s="19">
        <f t="shared" si="100"/>
        <v>8.3411240000000006</v>
      </c>
      <c r="J1337" s="60">
        <v>240</v>
      </c>
      <c r="K1337" s="19">
        <f t="shared" si="103"/>
        <v>2001.86976</v>
      </c>
      <c r="L1337" s="19">
        <f t="shared" si="104"/>
        <v>9.5133599999999205</v>
      </c>
    </row>
    <row r="1338" spans="2:12" x14ac:dyDescent="0.3">
      <c r="B1338" s="9">
        <v>44019</v>
      </c>
      <c r="C1338" s="10">
        <v>0.60418981481481482</v>
      </c>
      <c r="D1338" s="53" t="str">
        <f t="shared" si="101"/>
        <v>07/07/2020 14:30:02</v>
      </c>
      <c r="E1338" s="52">
        <f t="shared" si="102"/>
        <v>1594132202.0000002</v>
      </c>
      <c r="F1338" s="56">
        <v>6.9506550000000002</v>
      </c>
      <c r="G1338" s="57">
        <v>0.65745100000000001</v>
      </c>
      <c r="H1338" s="58">
        <v>0.77265700000000004</v>
      </c>
      <c r="I1338" s="19">
        <f t="shared" si="100"/>
        <v>8.380763</v>
      </c>
      <c r="J1338" s="60">
        <v>240</v>
      </c>
      <c r="K1338" s="19">
        <f t="shared" si="103"/>
        <v>2011.38312</v>
      </c>
      <c r="L1338" s="19">
        <f t="shared" si="104"/>
        <v>-0.56567999999992935</v>
      </c>
    </row>
    <row r="1339" spans="2:12" x14ac:dyDescent="0.3">
      <c r="B1339" s="9">
        <v>44019</v>
      </c>
      <c r="C1339" s="10">
        <v>0.60420138888888886</v>
      </c>
      <c r="D1339" s="53" t="str">
        <f t="shared" si="101"/>
        <v>07/07/2020 14:30:03</v>
      </c>
      <c r="E1339" s="52">
        <f t="shared" si="102"/>
        <v>1594132202.9999998</v>
      </c>
      <c r="F1339" s="56">
        <v>6.962669</v>
      </c>
      <c r="G1339" s="57">
        <v>0.64207800000000004</v>
      </c>
      <c r="H1339" s="58">
        <v>0.77365899999999999</v>
      </c>
      <c r="I1339" s="19">
        <f t="shared" si="100"/>
        <v>8.378406</v>
      </c>
      <c r="J1339" s="60">
        <v>240</v>
      </c>
      <c r="K1339" s="19">
        <f t="shared" si="103"/>
        <v>2010.81744</v>
      </c>
      <c r="L1339" s="19">
        <f t="shared" si="104"/>
        <v>120.24264000000016</v>
      </c>
    </row>
    <row r="1340" spans="2:12" x14ac:dyDescent="0.3">
      <c r="B1340" s="9">
        <v>44019</v>
      </c>
      <c r="C1340" s="10">
        <v>0.60421296296296301</v>
      </c>
      <c r="D1340" s="53" t="str">
        <f t="shared" si="101"/>
        <v>07/07/2020 14:30:04</v>
      </c>
      <c r="E1340" s="52">
        <f t="shared" si="102"/>
        <v>1594132204</v>
      </c>
      <c r="F1340" s="56">
        <v>6.9360419999999996</v>
      </c>
      <c r="G1340" s="57">
        <v>0.64072099999999998</v>
      </c>
      <c r="H1340" s="58">
        <v>1.302654</v>
      </c>
      <c r="I1340" s="19">
        <f t="shared" si="100"/>
        <v>8.8794170000000001</v>
      </c>
      <c r="J1340" s="60">
        <v>240</v>
      </c>
      <c r="K1340" s="19">
        <f t="shared" si="103"/>
        <v>2131.0600800000002</v>
      </c>
      <c r="L1340" s="19">
        <f t="shared" si="104"/>
        <v>276.88295999999946</v>
      </c>
    </row>
    <row r="1341" spans="2:12" x14ac:dyDescent="0.3">
      <c r="B1341" s="9">
        <v>44019</v>
      </c>
      <c r="C1341" s="10">
        <v>0.60423611111111108</v>
      </c>
      <c r="D1341" s="53" t="str">
        <f t="shared" si="101"/>
        <v>07/07/2020 14:30:06</v>
      </c>
      <c r="E1341" s="52">
        <f t="shared" si="102"/>
        <v>1594132206</v>
      </c>
      <c r="F1341" s="56">
        <v>6.9007129999999997</v>
      </c>
      <c r="G1341" s="57">
        <v>0.64981100000000003</v>
      </c>
      <c r="H1341" s="58">
        <v>2.4825719999999998</v>
      </c>
      <c r="I1341" s="19">
        <f t="shared" si="100"/>
        <v>10.033095999999999</v>
      </c>
      <c r="J1341" s="60">
        <v>240</v>
      </c>
      <c r="K1341" s="19">
        <f t="shared" si="103"/>
        <v>2407.9430399999997</v>
      </c>
      <c r="L1341" s="19">
        <f t="shared" si="104"/>
        <v>301.02575999999999</v>
      </c>
    </row>
    <row r="1342" spans="2:12" x14ac:dyDescent="0.3">
      <c r="B1342" s="9">
        <v>44019</v>
      </c>
      <c r="C1342" s="10">
        <v>0.60424768518518512</v>
      </c>
      <c r="D1342" s="53" t="str">
        <f t="shared" si="101"/>
        <v>07/07/2020 14:30:07</v>
      </c>
      <c r="E1342" s="52">
        <f t="shared" si="102"/>
        <v>1594132207.0000002</v>
      </c>
      <c r="F1342" s="56">
        <v>6.9005140000000003</v>
      </c>
      <c r="G1342" s="57">
        <v>0.64354100000000003</v>
      </c>
      <c r="H1342" s="58">
        <v>3.7433149999999999</v>
      </c>
      <c r="I1342" s="19">
        <f t="shared" si="100"/>
        <v>11.287369999999999</v>
      </c>
      <c r="J1342" s="60">
        <v>240</v>
      </c>
      <c r="K1342" s="19">
        <f t="shared" si="103"/>
        <v>2708.9687999999996</v>
      </c>
      <c r="L1342" s="19">
        <f t="shared" si="104"/>
        <v>-18.173279999999522</v>
      </c>
    </row>
    <row r="1343" spans="2:12" x14ac:dyDescent="0.3">
      <c r="B1343" s="9">
        <v>44019</v>
      </c>
      <c r="C1343" s="10">
        <v>0.60425925925925927</v>
      </c>
      <c r="D1343" s="53" t="str">
        <f t="shared" si="101"/>
        <v>07/07/2020 14:30:08</v>
      </c>
      <c r="E1343" s="52">
        <f t="shared" si="102"/>
        <v>1594132207.9999998</v>
      </c>
      <c r="F1343" s="56">
        <v>6.9315790000000002</v>
      </c>
      <c r="G1343" s="57">
        <v>0.64983999999999997</v>
      </c>
      <c r="H1343" s="58">
        <v>3.6302289999999999</v>
      </c>
      <c r="I1343" s="19">
        <f t="shared" si="100"/>
        <v>11.211648</v>
      </c>
      <c r="J1343" s="60">
        <v>240</v>
      </c>
      <c r="K1343" s="19">
        <f t="shared" si="103"/>
        <v>2690.7955200000001</v>
      </c>
      <c r="L1343" s="19">
        <f t="shared" si="104"/>
        <v>14.988239999999678</v>
      </c>
    </row>
    <row r="1344" spans="2:12" x14ac:dyDescent="0.3">
      <c r="B1344" s="9">
        <v>44019</v>
      </c>
      <c r="C1344" s="10">
        <v>0.60427083333333331</v>
      </c>
      <c r="D1344" s="53" t="str">
        <f t="shared" si="101"/>
        <v>07/07/2020 14:30:09</v>
      </c>
      <c r="E1344" s="52">
        <f t="shared" si="102"/>
        <v>1594132209</v>
      </c>
      <c r="F1344" s="56">
        <v>6.968693</v>
      </c>
      <c r="G1344" s="57">
        <v>0.64724099999999996</v>
      </c>
      <c r="H1344" s="58">
        <v>3.6581649999999999</v>
      </c>
      <c r="I1344" s="19">
        <f t="shared" si="100"/>
        <v>11.274099</v>
      </c>
      <c r="J1344" s="60">
        <v>240</v>
      </c>
      <c r="K1344" s="19">
        <f t="shared" si="103"/>
        <v>2705.7837599999998</v>
      </c>
      <c r="L1344" s="19">
        <f t="shared" si="104"/>
        <v>9.4459200000001147</v>
      </c>
    </row>
    <row r="1345" spans="2:12" x14ac:dyDescent="0.3">
      <c r="B1345" s="9">
        <v>44019</v>
      </c>
      <c r="C1345" s="10">
        <v>0.6042939814814815</v>
      </c>
      <c r="D1345" s="53" t="str">
        <f t="shared" si="101"/>
        <v>07/07/2020 14:30:11</v>
      </c>
      <c r="E1345" s="52">
        <f t="shared" si="102"/>
        <v>1594132210.9999998</v>
      </c>
      <c r="F1345" s="56">
        <v>6.9884919999999999</v>
      </c>
      <c r="G1345" s="57">
        <v>0.65103999999999995</v>
      </c>
      <c r="H1345" s="58">
        <v>3.6739250000000001</v>
      </c>
      <c r="I1345" s="19">
        <f t="shared" si="100"/>
        <v>11.313457</v>
      </c>
      <c r="J1345" s="60">
        <v>240</v>
      </c>
      <c r="K1345" s="19">
        <f t="shared" si="103"/>
        <v>2715.2296799999999</v>
      </c>
      <c r="L1345" s="19">
        <f t="shared" si="104"/>
        <v>-3.6268800000002557</v>
      </c>
    </row>
    <row r="1346" spans="2:12" x14ac:dyDescent="0.3">
      <c r="B1346" s="9">
        <v>44019</v>
      </c>
      <c r="C1346" s="10">
        <v>0.60430555555555554</v>
      </c>
      <c r="D1346" s="53" t="str">
        <f t="shared" si="101"/>
        <v>07/07/2020 14:30:12</v>
      </c>
      <c r="E1346" s="52">
        <f t="shared" si="102"/>
        <v>1594132212</v>
      </c>
      <c r="F1346" s="56">
        <v>6.9838079999999998</v>
      </c>
      <c r="G1346" s="57">
        <v>0.64944000000000002</v>
      </c>
      <c r="H1346" s="58">
        <v>3.6650969999999998</v>
      </c>
      <c r="I1346" s="19">
        <f t="shared" ref="I1346:I1409" si="105">F1346+G1346+H1346</f>
        <v>11.298344999999999</v>
      </c>
      <c r="J1346" s="60">
        <v>240</v>
      </c>
      <c r="K1346" s="19">
        <f t="shared" si="103"/>
        <v>2711.6027999999997</v>
      </c>
      <c r="L1346" s="19">
        <f t="shared" si="104"/>
        <v>-13.232639999999719</v>
      </c>
    </row>
    <row r="1347" spans="2:12" x14ac:dyDescent="0.3">
      <c r="B1347" s="9">
        <v>44019</v>
      </c>
      <c r="C1347" s="10">
        <v>0.60431712962962958</v>
      </c>
      <c r="D1347" s="53" t="str">
        <f t="shared" ref="D1347:D1410" si="106">CONCATENATE(TEXT(B1347,"mm/dd/yyyy")&amp;" "&amp;TEXT(C1347,"hh:mm:ss"))</f>
        <v>07/07/2020 14:30:13</v>
      </c>
      <c r="E1347" s="52">
        <f t="shared" ref="E1347:E1410" si="107">(D1347-DATE(1970,1,1))*86400</f>
        <v>1594132212.9999998</v>
      </c>
      <c r="F1347" s="56">
        <v>6.9478499999999999</v>
      </c>
      <c r="G1347" s="57">
        <v>0.63702999999999999</v>
      </c>
      <c r="H1347" s="58">
        <v>3.6583290000000002</v>
      </c>
      <c r="I1347" s="19">
        <f t="shared" si="105"/>
        <v>11.243209</v>
      </c>
      <c r="J1347" s="60">
        <v>240</v>
      </c>
      <c r="K1347" s="19">
        <f t="shared" ref="K1347:K1410" si="108">I1347*J1347</f>
        <v>2698.3701599999999</v>
      </c>
      <c r="L1347" s="19">
        <f t="shared" ref="L1347:L1410" si="109">K1348-K1347</f>
        <v>8.0423999999998159</v>
      </c>
    </row>
    <row r="1348" spans="2:12" x14ac:dyDescent="0.3">
      <c r="B1348" s="9">
        <v>44019</v>
      </c>
      <c r="C1348" s="10">
        <v>0.60434027777777777</v>
      </c>
      <c r="D1348" s="53" t="str">
        <f t="shared" si="106"/>
        <v>07/07/2020 14:30:15</v>
      </c>
      <c r="E1348" s="52">
        <f t="shared" si="107"/>
        <v>1594132215.0000002</v>
      </c>
      <c r="F1348" s="56">
        <v>6.9603320000000002</v>
      </c>
      <c r="G1348" s="57">
        <v>0.65648200000000001</v>
      </c>
      <c r="H1348" s="58">
        <v>3.6599050000000002</v>
      </c>
      <c r="I1348" s="19">
        <f t="shared" si="105"/>
        <v>11.276719</v>
      </c>
      <c r="J1348" s="60">
        <v>240</v>
      </c>
      <c r="K1348" s="19">
        <f t="shared" si="108"/>
        <v>2706.4125599999998</v>
      </c>
      <c r="L1348" s="19">
        <f t="shared" si="109"/>
        <v>-9.8493599999997059</v>
      </c>
    </row>
    <row r="1349" spans="2:12" x14ac:dyDescent="0.3">
      <c r="B1349" s="9">
        <v>44019</v>
      </c>
      <c r="C1349" s="10">
        <v>0.60435185185185192</v>
      </c>
      <c r="D1349" s="53" t="str">
        <f t="shared" si="106"/>
        <v>07/07/2020 14:30:16</v>
      </c>
      <c r="E1349" s="52">
        <f t="shared" si="107"/>
        <v>1594132215.9999998</v>
      </c>
      <c r="F1349" s="56">
        <v>6.9799559999999996</v>
      </c>
      <c r="G1349" s="57">
        <v>0.64133799999999996</v>
      </c>
      <c r="H1349" s="58">
        <v>3.6143860000000001</v>
      </c>
      <c r="I1349" s="19">
        <f t="shared" si="105"/>
        <v>11.23568</v>
      </c>
      <c r="J1349" s="60">
        <v>240</v>
      </c>
      <c r="K1349" s="19">
        <f t="shared" si="108"/>
        <v>2696.5632000000001</v>
      </c>
      <c r="L1349" s="19">
        <f t="shared" si="109"/>
        <v>-294.5589600000003</v>
      </c>
    </row>
    <row r="1350" spans="2:12" x14ac:dyDescent="0.3">
      <c r="B1350" s="9">
        <v>44019</v>
      </c>
      <c r="C1350" s="10">
        <v>0.60436342592592596</v>
      </c>
      <c r="D1350" s="53" t="str">
        <f t="shared" si="106"/>
        <v>07/07/2020 14:30:17</v>
      </c>
      <c r="E1350" s="52">
        <f t="shared" si="107"/>
        <v>1594132217</v>
      </c>
      <c r="F1350" s="56">
        <v>6.9925899999999999</v>
      </c>
      <c r="G1350" s="57">
        <v>0.651281</v>
      </c>
      <c r="H1350" s="58">
        <v>2.3644799999999999</v>
      </c>
      <c r="I1350" s="19">
        <f t="shared" si="105"/>
        <v>10.008350999999999</v>
      </c>
      <c r="J1350" s="60">
        <v>240</v>
      </c>
      <c r="K1350" s="19">
        <f t="shared" si="108"/>
        <v>2402.0042399999998</v>
      </c>
      <c r="L1350" s="19">
        <f t="shared" si="109"/>
        <v>-174.37895999999955</v>
      </c>
    </row>
    <row r="1351" spans="2:12" x14ac:dyDescent="0.3">
      <c r="B1351" s="9">
        <v>44019</v>
      </c>
      <c r="C1351" s="10">
        <v>0.60438657407407403</v>
      </c>
      <c r="D1351" s="53" t="str">
        <f t="shared" si="106"/>
        <v>07/07/2020 14:30:19</v>
      </c>
      <c r="E1351" s="52">
        <f t="shared" si="107"/>
        <v>1594132218.9999998</v>
      </c>
      <c r="F1351" s="56">
        <v>7.028257</v>
      </c>
      <c r="G1351" s="57">
        <v>0.64071199999999995</v>
      </c>
      <c r="H1351" s="58">
        <v>1.612803</v>
      </c>
      <c r="I1351" s="19">
        <f t="shared" si="105"/>
        <v>9.2817720000000001</v>
      </c>
      <c r="J1351" s="60">
        <v>240</v>
      </c>
      <c r="K1351" s="19">
        <f t="shared" si="108"/>
        <v>2227.6252800000002</v>
      </c>
      <c r="L1351" s="19">
        <f t="shared" si="109"/>
        <v>-195.84744000000023</v>
      </c>
    </row>
    <row r="1352" spans="2:12" x14ac:dyDescent="0.3">
      <c r="B1352" s="9">
        <v>44019</v>
      </c>
      <c r="C1352" s="10">
        <v>0.60439814814814818</v>
      </c>
      <c r="D1352" s="53" t="str">
        <f t="shared" si="106"/>
        <v>07/07/2020 14:30:20</v>
      </c>
      <c r="E1352" s="52">
        <f t="shared" si="107"/>
        <v>1594132220</v>
      </c>
      <c r="F1352" s="56">
        <v>7.0544019999999996</v>
      </c>
      <c r="G1352" s="57">
        <v>0.64521200000000001</v>
      </c>
      <c r="H1352" s="58">
        <v>0.766127</v>
      </c>
      <c r="I1352" s="19">
        <f t="shared" si="105"/>
        <v>8.4657409999999995</v>
      </c>
      <c r="J1352" s="60">
        <v>240</v>
      </c>
      <c r="K1352" s="19">
        <f t="shared" si="108"/>
        <v>2031.77784</v>
      </c>
      <c r="L1352" s="19">
        <f t="shared" si="109"/>
        <v>8.0971199999999044</v>
      </c>
    </row>
    <row r="1353" spans="2:12" x14ac:dyDescent="0.3">
      <c r="B1353" s="9">
        <v>44019</v>
      </c>
      <c r="C1353" s="10">
        <v>0.60440972222222222</v>
      </c>
      <c r="D1353" s="53" t="str">
        <f t="shared" si="106"/>
        <v>07/07/2020 14:30:21</v>
      </c>
      <c r="E1353" s="52">
        <f t="shared" si="107"/>
        <v>1594132221.0000002</v>
      </c>
      <c r="F1353" s="56">
        <v>7.0828319999999998</v>
      </c>
      <c r="G1353" s="57">
        <v>0.64716200000000002</v>
      </c>
      <c r="H1353" s="58">
        <v>0.76948499999999997</v>
      </c>
      <c r="I1353" s="19">
        <f t="shared" si="105"/>
        <v>8.4994789999999991</v>
      </c>
      <c r="J1353" s="60">
        <v>240</v>
      </c>
      <c r="K1353" s="19">
        <f t="shared" si="108"/>
        <v>2039.8749599999999</v>
      </c>
      <c r="L1353" s="19">
        <f t="shared" si="109"/>
        <v>-4.7575199999998858</v>
      </c>
    </row>
    <row r="1354" spans="2:12" x14ac:dyDescent="0.3">
      <c r="B1354" s="9">
        <v>44019</v>
      </c>
      <c r="C1354" s="10">
        <v>0.60443287037037041</v>
      </c>
      <c r="D1354" s="53" t="str">
        <f t="shared" si="106"/>
        <v>07/07/2020 14:30:23</v>
      </c>
      <c r="E1354" s="52">
        <f t="shared" si="107"/>
        <v>1594132223.0000002</v>
      </c>
      <c r="F1354" s="56">
        <v>7.0708669999999998</v>
      </c>
      <c r="G1354" s="57">
        <v>0.64165700000000003</v>
      </c>
      <c r="H1354" s="58">
        <v>0.76713200000000004</v>
      </c>
      <c r="I1354" s="19">
        <f t="shared" si="105"/>
        <v>8.4796560000000003</v>
      </c>
      <c r="J1354" s="60">
        <v>240</v>
      </c>
      <c r="K1354" s="19">
        <f t="shared" si="108"/>
        <v>2035.11744</v>
      </c>
      <c r="L1354" s="19">
        <f t="shared" si="109"/>
        <v>-1.7863199999999324</v>
      </c>
    </row>
    <row r="1355" spans="2:12" x14ac:dyDescent="0.3">
      <c r="B1355" s="9">
        <v>44019</v>
      </c>
      <c r="C1355" s="10">
        <v>0.60444444444444445</v>
      </c>
      <c r="D1355" s="53" t="str">
        <f t="shared" si="106"/>
        <v>07/07/2020 14:30:24</v>
      </c>
      <c r="E1355" s="52">
        <f t="shared" si="107"/>
        <v>1594132223.9999998</v>
      </c>
      <c r="F1355" s="56">
        <v>7.0611600000000001</v>
      </c>
      <c r="G1355" s="57">
        <v>0.64305800000000002</v>
      </c>
      <c r="H1355" s="58">
        <v>0.76799499999999998</v>
      </c>
      <c r="I1355" s="19">
        <f t="shared" si="105"/>
        <v>8.472213</v>
      </c>
      <c r="J1355" s="60">
        <v>240</v>
      </c>
      <c r="K1355" s="19">
        <f t="shared" si="108"/>
        <v>2033.3311200000001</v>
      </c>
      <c r="L1355" s="19">
        <f t="shared" si="109"/>
        <v>-1.7399999999997817</v>
      </c>
    </row>
    <row r="1356" spans="2:12" x14ac:dyDescent="0.3">
      <c r="B1356" s="9">
        <v>44019</v>
      </c>
      <c r="C1356" s="10">
        <v>0.60445601851851849</v>
      </c>
      <c r="D1356" s="53" t="str">
        <f t="shared" si="106"/>
        <v>07/07/2020 14:30:25</v>
      </c>
      <c r="E1356" s="52">
        <f t="shared" si="107"/>
        <v>1594132225</v>
      </c>
      <c r="F1356" s="56">
        <v>7.0484809999999998</v>
      </c>
      <c r="G1356" s="57">
        <v>0.64776299999999998</v>
      </c>
      <c r="H1356" s="58">
        <v>0.76871900000000004</v>
      </c>
      <c r="I1356" s="19">
        <f t="shared" si="105"/>
        <v>8.4649630000000009</v>
      </c>
      <c r="J1356" s="60">
        <v>240</v>
      </c>
      <c r="K1356" s="19">
        <f t="shared" si="108"/>
        <v>2031.5911200000003</v>
      </c>
      <c r="L1356" s="19">
        <f t="shared" si="109"/>
        <v>-0.46199999999998909</v>
      </c>
    </row>
    <row r="1357" spans="2:12" x14ac:dyDescent="0.3">
      <c r="B1357" s="9">
        <v>44019</v>
      </c>
      <c r="C1357" s="10">
        <v>0.60446759259259253</v>
      </c>
      <c r="D1357" s="53" t="str">
        <f t="shared" si="106"/>
        <v>07/07/2020 14:30:26</v>
      </c>
      <c r="E1357" s="52">
        <f t="shared" si="107"/>
        <v>1594132226.0000002</v>
      </c>
      <c r="F1357" s="56">
        <v>7.03498</v>
      </c>
      <c r="G1357" s="57">
        <v>0.64965499999999998</v>
      </c>
      <c r="H1357" s="58">
        <v>0.77840299999999996</v>
      </c>
      <c r="I1357" s="19">
        <f t="shared" si="105"/>
        <v>8.4630380000000009</v>
      </c>
      <c r="J1357" s="60">
        <v>240</v>
      </c>
      <c r="K1357" s="19">
        <f t="shared" si="108"/>
        <v>2031.1291200000003</v>
      </c>
      <c r="L1357" s="19">
        <f t="shared" si="109"/>
        <v>-7.7131200000001172</v>
      </c>
    </row>
    <row r="1358" spans="2:12" x14ac:dyDescent="0.3">
      <c r="B1358" s="9">
        <v>44019</v>
      </c>
      <c r="C1358" s="10">
        <v>0.60449074074074072</v>
      </c>
      <c r="D1358" s="53" t="str">
        <f t="shared" si="106"/>
        <v>07/07/2020 14:30:28</v>
      </c>
      <c r="E1358" s="52">
        <f t="shared" si="107"/>
        <v>1594132228</v>
      </c>
      <c r="F1358" s="56">
        <v>7.0333230000000002</v>
      </c>
      <c r="G1358" s="57">
        <v>0.62944199999999995</v>
      </c>
      <c r="H1358" s="58">
        <v>0.76813500000000001</v>
      </c>
      <c r="I1358" s="19">
        <f t="shared" si="105"/>
        <v>8.4309000000000012</v>
      </c>
      <c r="J1358" s="60">
        <v>240</v>
      </c>
      <c r="K1358" s="19">
        <f t="shared" si="108"/>
        <v>2023.4160000000002</v>
      </c>
      <c r="L1358" s="19">
        <f t="shared" si="109"/>
        <v>5.9963999999999942</v>
      </c>
    </row>
    <row r="1359" spans="2:12" x14ac:dyDescent="0.3">
      <c r="B1359" s="9">
        <v>44019</v>
      </c>
      <c r="C1359" s="10">
        <v>0.60450231481481487</v>
      </c>
      <c r="D1359" s="53" t="str">
        <f t="shared" si="106"/>
        <v>07/07/2020 14:30:29</v>
      </c>
      <c r="E1359" s="52">
        <f t="shared" si="107"/>
        <v>1594132229.0000002</v>
      </c>
      <c r="F1359" s="56">
        <v>7.0430060000000001</v>
      </c>
      <c r="G1359" s="57">
        <v>0.649675</v>
      </c>
      <c r="H1359" s="58">
        <v>0.76320399999999999</v>
      </c>
      <c r="I1359" s="19">
        <f t="shared" si="105"/>
        <v>8.4558850000000003</v>
      </c>
      <c r="J1359" s="60">
        <v>240</v>
      </c>
      <c r="K1359" s="19">
        <f t="shared" si="108"/>
        <v>2029.4124000000002</v>
      </c>
      <c r="L1359" s="19">
        <f t="shared" si="109"/>
        <v>14.526719999999841</v>
      </c>
    </row>
    <row r="1360" spans="2:12" x14ac:dyDescent="0.3">
      <c r="B1360" s="9">
        <v>44019</v>
      </c>
      <c r="C1360" s="10">
        <v>0.60451388888888891</v>
      </c>
      <c r="D1360" s="53" t="str">
        <f t="shared" si="106"/>
        <v>07/07/2020 14:30:30</v>
      </c>
      <c r="E1360" s="52">
        <f t="shared" si="107"/>
        <v>1594132230</v>
      </c>
      <c r="F1360" s="56">
        <v>7.1078770000000002</v>
      </c>
      <c r="G1360" s="57">
        <v>0.64126700000000003</v>
      </c>
      <c r="H1360" s="58">
        <v>0.76726899999999998</v>
      </c>
      <c r="I1360" s="19">
        <f t="shared" si="105"/>
        <v>8.516413</v>
      </c>
      <c r="J1360" s="60">
        <v>240</v>
      </c>
      <c r="K1360" s="19">
        <f t="shared" si="108"/>
        <v>2043.93912</v>
      </c>
      <c r="L1360" s="19">
        <f t="shared" si="109"/>
        <v>-3.9451199999998607</v>
      </c>
    </row>
    <row r="1361" spans="2:12" x14ac:dyDescent="0.3">
      <c r="B1361" s="9">
        <v>44019</v>
      </c>
      <c r="C1361" s="10">
        <v>0.60453703703703698</v>
      </c>
      <c r="D1361" s="53" t="str">
        <f t="shared" si="106"/>
        <v>07/07/2020 14:30:32</v>
      </c>
      <c r="E1361" s="52">
        <f t="shared" si="107"/>
        <v>1594132231.9999998</v>
      </c>
      <c r="F1361" s="56">
        <v>7.0836540000000001</v>
      </c>
      <c r="G1361" s="57">
        <v>0.63924700000000001</v>
      </c>
      <c r="H1361" s="58">
        <v>0.77707400000000004</v>
      </c>
      <c r="I1361" s="19">
        <f t="shared" si="105"/>
        <v>8.4999750000000009</v>
      </c>
      <c r="J1361" s="60">
        <v>240</v>
      </c>
      <c r="K1361" s="19">
        <f t="shared" si="108"/>
        <v>2039.9940000000001</v>
      </c>
      <c r="L1361" s="19">
        <f t="shared" si="109"/>
        <v>-7.1195999999997639</v>
      </c>
    </row>
    <row r="1362" spans="2:12" x14ac:dyDescent="0.3">
      <c r="B1362" s="9">
        <v>44019</v>
      </c>
      <c r="C1362" s="10">
        <v>0.60454861111111113</v>
      </c>
      <c r="D1362" s="53" t="str">
        <f t="shared" si="106"/>
        <v>07/07/2020 14:30:33</v>
      </c>
      <c r="E1362" s="52">
        <f t="shared" si="107"/>
        <v>1594132233</v>
      </c>
      <c r="F1362" s="56">
        <v>7.067507</v>
      </c>
      <c r="G1362" s="57">
        <v>0.643011</v>
      </c>
      <c r="H1362" s="58">
        <v>0.75979200000000002</v>
      </c>
      <c r="I1362" s="19">
        <f t="shared" si="105"/>
        <v>8.4703100000000013</v>
      </c>
      <c r="J1362" s="60">
        <v>240</v>
      </c>
      <c r="K1362" s="19">
        <f t="shared" si="108"/>
        <v>2032.8744000000004</v>
      </c>
      <c r="L1362" s="19">
        <f t="shared" si="109"/>
        <v>-1.5405600000003687</v>
      </c>
    </row>
    <row r="1363" spans="2:12" x14ac:dyDescent="0.3">
      <c r="B1363" s="9">
        <v>44019</v>
      </c>
      <c r="C1363" s="10">
        <v>0.60456018518518517</v>
      </c>
      <c r="D1363" s="53" t="str">
        <f t="shared" si="106"/>
        <v>07/07/2020 14:30:34</v>
      </c>
      <c r="E1363" s="52">
        <f t="shared" si="107"/>
        <v>1594132234.0000002</v>
      </c>
      <c r="F1363" s="56">
        <v>7.0446609999999996</v>
      </c>
      <c r="G1363" s="57">
        <v>0.64930100000000002</v>
      </c>
      <c r="H1363" s="58">
        <v>0.76992899999999997</v>
      </c>
      <c r="I1363" s="19">
        <f t="shared" si="105"/>
        <v>8.4638910000000003</v>
      </c>
      <c r="J1363" s="60">
        <v>240</v>
      </c>
      <c r="K1363" s="19">
        <f t="shared" si="108"/>
        <v>2031.33384</v>
      </c>
      <c r="L1363" s="19">
        <f t="shared" si="109"/>
        <v>2.3685600000001159</v>
      </c>
    </row>
    <row r="1364" spans="2:12" x14ac:dyDescent="0.3">
      <c r="B1364" s="9">
        <v>44019</v>
      </c>
      <c r="C1364" s="10">
        <v>0.60458333333333336</v>
      </c>
      <c r="D1364" s="53" t="str">
        <f t="shared" si="106"/>
        <v>07/07/2020 14:30:36</v>
      </c>
      <c r="E1364" s="52">
        <f t="shared" si="107"/>
        <v>1594132236</v>
      </c>
      <c r="F1364" s="56">
        <v>7.0460019999999997</v>
      </c>
      <c r="G1364" s="57">
        <v>0.65308100000000002</v>
      </c>
      <c r="H1364" s="58">
        <v>0.77467699999999995</v>
      </c>
      <c r="I1364" s="19">
        <f t="shared" si="105"/>
        <v>8.4737600000000004</v>
      </c>
      <c r="J1364" s="60">
        <v>240</v>
      </c>
      <c r="K1364" s="19">
        <f t="shared" si="108"/>
        <v>2033.7024000000001</v>
      </c>
      <c r="L1364" s="19">
        <f t="shared" si="109"/>
        <v>4.3067999999998392</v>
      </c>
    </row>
    <row r="1365" spans="2:12" x14ac:dyDescent="0.3">
      <c r="B1365" s="9">
        <v>44019</v>
      </c>
      <c r="C1365" s="10">
        <v>0.6045949074074074</v>
      </c>
      <c r="D1365" s="53" t="str">
        <f t="shared" si="106"/>
        <v>07/07/2020 14:30:37</v>
      </c>
      <c r="E1365" s="52">
        <f t="shared" si="107"/>
        <v>1594132237.0000002</v>
      </c>
      <c r="F1365" s="56">
        <v>7.0776370000000002</v>
      </c>
      <c r="G1365" s="57">
        <v>0.64820599999999995</v>
      </c>
      <c r="H1365" s="58">
        <v>0.76586200000000004</v>
      </c>
      <c r="I1365" s="19">
        <f t="shared" si="105"/>
        <v>8.4917049999999996</v>
      </c>
      <c r="J1365" s="60">
        <v>240</v>
      </c>
      <c r="K1365" s="19">
        <f t="shared" si="108"/>
        <v>2038.0092</v>
      </c>
      <c r="L1365" s="19">
        <f t="shared" si="109"/>
        <v>8.1592799999998533</v>
      </c>
    </row>
    <row r="1366" spans="2:12" x14ac:dyDescent="0.3">
      <c r="B1366" s="9">
        <v>44019</v>
      </c>
      <c r="C1366" s="10">
        <v>0.60460648148148144</v>
      </c>
      <c r="D1366" s="53" t="str">
        <f t="shared" si="106"/>
        <v>07/07/2020 14:30:38</v>
      </c>
      <c r="E1366" s="52">
        <f t="shared" si="107"/>
        <v>1594132237.9999998</v>
      </c>
      <c r="F1366" s="56">
        <v>7.110868</v>
      </c>
      <c r="G1366" s="57">
        <v>0.65192799999999995</v>
      </c>
      <c r="H1366" s="58">
        <v>0.76290599999999997</v>
      </c>
      <c r="I1366" s="19">
        <f t="shared" si="105"/>
        <v>8.525701999999999</v>
      </c>
      <c r="J1366" s="60">
        <v>240</v>
      </c>
      <c r="K1366" s="19">
        <f t="shared" si="108"/>
        <v>2046.1684799999998</v>
      </c>
      <c r="L1366" s="19">
        <f t="shared" si="109"/>
        <v>3.6520800000002964</v>
      </c>
    </row>
    <row r="1367" spans="2:12" x14ac:dyDescent="0.3">
      <c r="B1367" s="9">
        <v>44019</v>
      </c>
      <c r="C1367" s="10">
        <v>0.60462962962962963</v>
      </c>
      <c r="D1367" s="53" t="str">
        <f t="shared" si="106"/>
        <v>07/07/2020 14:30:40</v>
      </c>
      <c r="E1367" s="52">
        <f t="shared" si="107"/>
        <v>1594132239.9999998</v>
      </c>
      <c r="F1367" s="56">
        <v>7.1223320000000001</v>
      </c>
      <c r="G1367" s="57">
        <v>0.64680000000000004</v>
      </c>
      <c r="H1367" s="58">
        <v>0.771787</v>
      </c>
      <c r="I1367" s="19">
        <f t="shared" si="105"/>
        <v>8.5409190000000006</v>
      </c>
      <c r="J1367" s="60">
        <v>240</v>
      </c>
      <c r="K1367" s="19">
        <f t="shared" si="108"/>
        <v>2049.8205600000001</v>
      </c>
      <c r="L1367" s="19">
        <f t="shared" si="109"/>
        <v>0.72071999999980108</v>
      </c>
    </row>
    <row r="1368" spans="2:12" x14ac:dyDescent="0.3">
      <c r="B1368" s="9">
        <v>44019</v>
      </c>
      <c r="C1368" s="10">
        <v>0.60464120370370367</v>
      </c>
      <c r="D1368" s="53" t="str">
        <f t="shared" si="106"/>
        <v>07/07/2020 14:30:41</v>
      </c>
      <c r="E1368" s="52">
        <f t="shared" si="107"/>
        <v>1594132241</v>
      </c>
      <c r="F1368" s="56">
        <v>7.1250309999999999</v>
      </c>
      <c r="G1368" s="57">
        <v>0.64074500000000001</v>
      </c>
      <c r="H1368" s="58">
        <v>0.778146</v>
      </c>
      <c r="I1368" s="19">
        <f t="shared" si="105"/>
        <v>8.5439220000000002</v>
      </c>
      <c r="J1368" s="60">
        <v>240</v>
      </c>
      <c r="K1368" s="19">
        <f t="shared" si="108"/>
        <v>2050.5412799999999</v>
      </c>
      <c r="L1368" s="19">
        <f t="shared" si="109"/>
        <v>-7.205040000000281</v>
      </c>
    </row>
    <row r="1369" spans="2:12" x14ac:dyDescent="0.3">
      <c r="B1369" s="9">
        <v>44019</v>
      </c>
      <c r="C1369" s="10">
        <v>0.60465277777777782</v>
      </c>
      <c r="D1369" s="53" t="str">
        <f t="shared" si="106"/>
        <v>07/07/2020 14:30:42</v>
      </c>
      <c r="E1369" s="52">
        <f t="shared" si="107"/>
        <v>1594132242.0000002</v>
      </c>
      <c r="F1369" s="56">
        <v>7.1131339999999996</v>
      </c>
      <c r="G1369" s="57">
        <v>0.63302499999999995</v>
      </c>
      <c r="H1369" s="58">
        <v>0.76774200000000004</v>
      </c>
      <c r="I1369" s="19">
        <f t="shared" si="105"/>
        <v>8.5139009999999988</v>
      </c>
      <c r="J1369" s="60">
        <v>240</v>
      </c>
      <c r="K1369" s="19">
        <f t="shared" si="108"/>
        <v>2043.3362399999996</v>
      </c>
      <c r="L1369" s="19">
        <f t="shared" si="109"/>
        <v>-2.2339199999996708</v>
      </c>
    </row>
    <row r="1370" spans="2:12" x14ac:dyDescent="0.3">
      <c r="B1370" s="9">
        <v>44019</v>
      </c>
      <c r="C1370" s="10">
        <v>0.60467592592592589</v>
      </c>
      <c r="D1370" s="53" t="str">
        <f t="shared" si="106"/>
        <v>07/07/2020 14:30:44</v>
      </c>
      <c r="E1370" s="52">
        <f t="shared" si="107"/>
        <v>1594132244</v>
      </c>
      <c r="F1370" s="56">
        <v>7.0850679999999997</v>
      </c>
      <c r="G1370" s="57">
        <v>0.64858000000000005</v>
      </c>
      <c r="H1370" s="58">
        <v>0.77094499999999999</v>
      </c>
      <c r="I1370" s="19">
        <f t="shared" si="105"/>
        <v>8.5045929999999998</v>
      </c>
      <c r="J1370" s="60">
        <v>240</v>
      </c>
      <c r="K1370" s="19">
        <f t="shared" si="108"/>
        <v>2041.10232</v>
      </c>
      <c r="L1370" s="19">
        <f t="shared" si="109"/>
        <v>6.5966399999999794</v>
      </c>
    </row>
    <row r="1371" spans="2:12" x14ac:dyDescent="0.3">
      <c r="B1371" s="9">
        <v>44019</v>
      </c>
      <c r="C1371" s="10">
        <v>0.60468749999999993</v>
      </c>
      <c r="D1371" s="53" t="str">
        <f t="shared" si="106"/>
        <v>07/07/2020 14:30:45</v>
      </c>
      <c r="E1371" s="52">
        <f t="shared" si="107"/>
        <v>1594132245.0000002</v>
      </c>
      <c r="F1371" s="56">
        <v>7.1161099999999999</v>
      </c>
      <c r="G1371" s="57">
        <v>0.64715800000000001</v>
      </c>
      <c r="H1371" s="58">
        <v>0.76881100000000002</v>
      </c>
      <c r="I1371" s="19">
        <f t="shared" si="105"/>
        <v>8.5320789999999995</v>
      </c>
      <c r="J1371" s="60">
        <v>240</v>
      </c>
      <c r="K1371" s="19">
        <f t="shared" si="108"/>
        <v>2047.6989599999999</v>
      </c>
      <c r="L1371" s="19">
        <f t="shared" si="109"/>
        <v>7.6092000000001008</v>
      </c>
    </row>
    <row r="1372" spans="2:12" x14ac:dyDescent="0.3">
      <c r="B1372" s="9">
        <v>44019</v>
      </c>
      <c r="C1372" s="10">
        <v>0.60469907407407408</v>
      </c>
      <c r="D1372" s="53" t="str">
        <f t="shared" si="106"/>
        <v>07/07/2020 14:30:46</v>
      </c>
      <c r="E1372" s="52">
        <f t="shared" si="107"/>
        <v>1594132245.9999998</v>
      </c>
      <c r="F1372" s="56">
        <v>7.1502990000000004</v>
      </c>
      <c r="G1372" s="57">
        <v>0.639123</v>
      </c>
      <c r="H1372" s="58">
        <v>0.77436199999999999</v>
      </c>
      <c r="I1372" s="19">
        <f t="shared" si="105"/>
        <v>8.5637840000000001</v>
      </c>
      <c r="J1372" s="60">
        <v>240</v>
      </c>
      <c r="K1372" s="19">
        <f t="shared" si="108"/>
        <v>2055.30816</v>
      </c>
      <c r="L1372" s="19">
        <f t="shared" si="109"/>
        <v>-7.641360000000077</v>
      </c>
    </row>
    <row r="1373" spans="2:12" x14ac:dyDescent="0.3">
      <c r="B1373" s="9">
        <v>44019</v>
      </c>
      <c r="C1373" s="10">
        <v>0.60471064814814812</v>
      </c>
      <c r="D1373" s="53" t="str">
        <f t="shared" si="106"/>
        <v>07/07/2020 14:30:47</v>
      </c>
      <c r="E1373" s="52">
        <f t="shared" si="107"/>
        <v>1594132247</v>
      </c>
      <c r="F1373" s="56">
        <v>7.1285879999999997</v>
      </c>
      <c r="G1373" s="57">
        <v>0.64398900000000003</v>
      </c>
      <c r="H1373" s="58">
        <v>0.75936800000000004</v>
      </c>
      <c r="I1373" s="19">
        <f t="shared" si="105"/>
        <v>8.5319450000000003</v>
      </c>
      <c r="J1373" s="60">
        <v>240</v>
      </c>
      <c r="K1373" s="19">
        <f t="shared" si="108"/>
        <v>2047.6668</v>
      </c>
      <c r="L1373" s="19">
        <f t="shared" si="109"/>
        <v>2.5094399999998132</v>
      </c>
    </row>
    <row r="1374" spans="2:12" x14ac:dyDescent="0.3">
      <c r="B1374" s="9">
        <v>44019</v>
      </c>
      <c r="C1374" s="10">
        <v>0.60473379629629631</v>
      </c>
      <c r="D1374" s="53" t="str">
        <f t="shared" si="106"/>
        <v>07/07/2020 14:30:49</v>
      </c>
      <c r="E1374" s="52">
        <f t="shared" si="107"/>
        <v>1594132249</v>
      </c>
      <c r="F1374" s="56">
        <v>7.1213249999999997</v>
      </c>
      <c r="G1374" s="57">
        <v>0.65322499999999994</v>
      </c>
      <c r="H1374" s="58">
        <v>0.76785099999999995</v>
      </c>
      <c r="I1374" s="19">
        <f t="shared" si="105"/>
        <v>8.5424009999999999</v>
      </c>
      <c r="J1374" s="60">
        <v>240</v>
      </c>
      <c r="K1374" s="19">
        <f t="shared" si="108"/>
        <v>2050.1762399999998</v>
      </c>
      <c r="L1374" s="19">
        <f t="shared" si="109"/>
        <v>-6.1857599999998456</v>
      </c>
    </row>
    <row r="1375" spans="2:12" x14ac:dyDescent="0.3">
      <c r="B1375" s="9">
        <v>44019</v>
      </c>
      <c r="C1375" s="10">
        <v>0.60474537037037035</v>
      </c>
      <c r="D1375" s="53" t="str">
        <f t="shared" si="106"/>
        <v>07/07/2020 14:30:50</v>
      </c>
      <c r="E1375" s="52">
        <f t="shared" si="107"/>
        <v>1594132250.0000002</v>
      </c>
      <c r="F1375" s="56">
        <v>7.1020370000000002</v>
      </c>
      <c r="G1375" s="57">
        <v>0.64778400000000003</v>
      </c>
      <c r="H1375" s="58">
        <v>0.76680599999999999</v>
      </c>
      <c r="I1375" s="19">
        <f t="shared" si="105"/>
        <v>8.5166269999999997</v>
      </c>
      <c r="J1375" s="60">
        <v>240</v>
      </c>
      <c r="K1375" s="19">
        <f t="shared" si="108"/>
        <v>2043.9904799999999</v>
      </c>
      <c r="L1375" s="19">
        <f t="shared" si="109"/>
        <v>-844.05623999999989</v>
      </c>
    </row>
    <row r="1376" spans="2:12" x14ac:dyDescent="0.3">
      <c r="B1376" s="9">
        <v>44019</v>
      </c>
      <c r="C1376" s="10">
        <v>0.60475694444444439</v>
      </c>
      <c r="D1376" s="53" t="str">
        <f t="shared" si="106"/>
        <v>07/07/2020 14:30:51</v>
      </c>
      <c r="E1376" s="52">
        <f t="shared" si="107"/>
        <v>1594132250.9999998</v>
      </c>
      <c r="F1376" s="56">
        <v>3.6050469999999999</v>
      </c>
      <c r="G1376" s="57">
        <v>0.63997599999999999</v>
      </c>
      <c r="H1376" s="58">
        <v>0.75470300000000001</v>
      </c>
      <c r="I1376" s="19">
        <f t="shared" si="105"/>
        <v>4.9997259999999999</v>
      </c>
      <c r="J1376" s="60">
        <v>240</v>
      </c>
      <c r="K1376" s="19">
        <f t="shared" si="108"/>
        <v>1199.93424</v>
      </c>
      <c r="L1376" s="19">
        <f t="shared" si="109"/>
        <v>-638.42808000000002</v>
      </c>
    </row>
    <row r="1377" spans="2:12" x14ac:dyDescent="0.3">
      <c r="B1377" s="9">
        <v>44019</v>
      </c>
      <c r="C1377" s="10">
        <v>0.60478009259259258</v>
      </c>
      <c r="D1377" s="53" t="str">
        <f t="shared" si="106"/>
        <v>07/07/2020 14:30:53</v>
      </c>
      <c r="E1377" s="52">
        <f t="shared" si="107"/>
        <v>1594132253.0000002</v>
      </c>
      <c r="F1377" s="56">
        <v>0.93045699999999998</v>
      </c>
      <c r="G1377" s="57">
        <v>0.65571599999999997</v>
      </c>
      <c r="H1377" s="58">
        <v>0.75343599999999999</v>
      </c>
      <c r="I1377" s="19">
        <f t="shared" si="105"/>
        <v>2.3396090000000003</v>
      </c>
      <c r="J1377" s="60">
        <v>240</v>
      </c>
      <c r="K1377" s="19">
        <f t="shared" si="108"/>
        <v>561.50616000000002</v>
      </c>
      <c r="L1377" s="19">
        <f t="shared" si="109"/>
        <v>0.4012799999999288</v>
      </c>
    </row>
    <row r="1378" spans="2:12" x14ac:dyDescent="0.3">
      <c r="B1378" s="9">
        <v>44019</v>
      </c>
      <c r="C1378" s="10">
        <v>0.60479166666666673</v>
      </c>
      <c r="D1378" s="53" t="str">
        <f t="shared" si="106"/>
        <v>07/07/2020 14:30:54</v>
      </c>
      <c r="E1378" s="52">
        <f t="shared" si="107"/>
        <v>1594132253.9999998</v>
      </c>
      <c r="F1378" s="56">
        <v>0.92698400000000003</v>
      </c>
      <c r="G1378" s="57">
        <v>0.65233099999999999</v>
      </c>
      <c r="H1378" s="58">
        <v>0.76196600000000003</v>
      </c>
      <c r="I1378" s="19">
        <f t="shared" si="105"/>
        <v>2.3412809999999999</v>
      </c>
      <c r="J1378" s="60">
        <v>240</v>
      </c>
      <c r="K1378" s="19">
        <f t="shared" si="108"/>
        <v>561.90743999999995</v>
      </c>
      <c r="L1378" s="19">
        <f t="shared" si="109"/>
        <v>-5.1381599999999708</v>
      </c>
    </row>
    <row r="1379" spans="2:12" x14ac:dyDescent="0.3">
      <c r="B1379" s="9">
        <v>44019</v>
      </c>
      <c r="C1379" s="10">
        <v>0.60480324074074077</v>
      </c>
      <c r="D1379" s="53" t="str">
        <f t="shared" si="106"/>
        <v>07/07/2020 14:30:55</v>
      </c>
      <c r="E1379" s="52">
        <f t="shared" si="107"/>
        <v>1594132255</v>
      </c>
      <c r="F1379" s="56">
        <v>0.91712400000000005</v>
      </c>
      <c r="G1379" s="57">
        <v>0.64039500000000005</v>
      </c>
      <c r="H1379" s="58">
        <v>0.76235299999999995</v>
      </c>
      <c r="I1379" s="19">
        <f t="shared" si="105"/>
        <v>2.3198720000000002</v>
      </c>
      <c r="J1379" s="60">
        <v>240</v>
      </c>
      <c r="K1379" s="19">
        <f t="shared" si="108"/>
        <v>556.76927999999998</v>
      </c>
      <c r="L1379" s="19">
        <f t="shared" si="109"/>
        <v>-3.1591199999999162</v>
      </c>
    </row>
    <row r="1380" spans="2:12" x14ac:dyDescent="0.3">
      <c r="B1380" s="9">
        <v>44019</v>
      </c>
      <c r="C1380" s="10">
        <v>0.60482638888888884</v>
      </c>
      <c r="D1380" s="53" t="str">
        <f t="shared" si="106"/>
        <v>07/07/2020 14:30:57</v>
      </c>
      <c r="E1380" s="52">
        <f t="shared" si="107"/>
        <v>1594132257</v>
      </c>
      <c r="F1380" s="56">
        <v>0.91816200000000003</v>
      </c>
      <c r="G1380" s="57">
        <v>0.64274299999999995</v>
      </c>
      <c r="H1380" s="58">
        <v>0.74580400000000002</v>
      </c>
      <c r="I1380" s="19">
        <f t="shared" si="105"/>
        <v>2.3067090000000001</v>
      </c>
      <c r="J1380" s="60">
        <v>240</v>
      </c>
      <c r="K1380" s="19">
        <f t="shared" si="108"/>
        <v>553.61016000000006</v>
      </c>
      <c r="L1380" s="19">
        <f t="shared" si="109"/>
        <v>9.3326399999999694</v>
      </c>
    </row>
    <row r="1381" spans="2:12" x14ac:dyDescent="0.3">
      <c r="B1381" s="9">
        <v>44019</v>
      </c>
      <c r="C1381" s="10">
        <v>0.60483796296296299</v>
      </c>
      <c r="D1381" s="53" t="str">
        <f t="shared" si="106"/>
        <v>07/07/2020 14:30:58</v>
      </c>
      <c r="E1381" s="52">
        <f t="shared" si="107"/>
        <v>1594132258.0000002</v>
      </c>
      <c r="F1381" s="56">
        <v>0.92212400000000005</v>
      </c>
      <c r="G1381" s="57">
        <v>0.66287099999999999</v>
      </c>
      <c r="H1381" s="58">
        <v>0.76060000000000005</v>
      </c>
      <c r="I1381" s="19">
        <f t="shared" si="105"/>
        <v>2.3455950000000003</v>
      </c>
      <c r="J1381" s="60">
        <v>240</v>
      </c>
      <c r="K1381" s="19">
        <f t="shared" si="108"/>
        <v>562.94280000000003</v>
      </c>
      <c r="L1381" s="19">
        <f t="shared" si="109"/>
        <v>-5.4132000000000744</v>
      </c>
    </row>
    <row r="1382" spans="2:12" x14ac:dyDescent="0.3">
      <c r="B1382" s="9">
        <v>44019</v>
      </c>
      <c r="C1382" s="10">
        <v>0.60484953703703703</v>
      </c>
      <c r="D1382" s="53" t="str">
        <f t="shared" si="106"/>
        <v>07/07/2020 14:30:59</v>
      </c>
      <c r="E1382" s="52">
        <f t="shared" si="107"/>
        <v>1594132258.9999998</v>
      </c>
      <c r="F1382" s="56">
        <v>0.92101299999999997</v>
      </c>
      <c r="G1382" s="57">
        <v>0.64244900000000005</v>
      </c>
      <c r="H1382" s="58">
        <v>0.75957799999999998</v>
      </c>
      <c r="I1382" s="19">
        <f t="shared" si="105"/>
        <v>2.3230399999999998</v>
      </c>
      <c r="J1382" s="60">
        <v>240</v>
      </c>
      <c r="K1382" s="19">
        <f t="shared" si="108"/>
        <v>557.52959999999996</v>
      </c>
      <c r="L1382" s="19">
        <f t="shared" si="109"/>
        <v>0.1953600000000506</v>
      </c>
    </row>
    <row r="1383" spans="2:12" x14ac:dyDescent="0.3">
      <c r="B1383" s="9">
        <v>44019</v>
      </c>
      <c r="C1383" s="10">
        <v>0.60487268518518522</v>
      </c>
      <c r="D1383" s="53" t="str">
        <f t="shared" si="106"/>
        <v>07/07/2020 14:31:01</v>
      </c>
      <c r="E1383" s="52">
        <f t="shared" si="107"/>
        <v>1594132261.0000002</v>
      </c>
      <c r="F1383" s="56">
        <v>0.917188</v>
      </c>
      <c r="G1383" s="57">
        <v>0.65368099999999996</v>
      </c>
      <c r="H1383" s="58">
        <v>0.75298500000000002</v>
      </c>
      <c r="I1383" s="19">
        <f t="shared" si="105"/>
        <v>2.3238539999999999</v>
      </c>
      <c r="J1383" s="60">
        <v>240</v>
      </c>
      <c r="K1383" s="19">
        <f t="shared" si="108"/>
        <v>557.72496000000001</v>
      </c>
      <c r="L1383" s="19">
        <f t="shared" si="109"/>
        <v>0.4094399999999041</v>
      </c>
    </row>
    <row r="1384" spans="2:12" x14ac:dyDescent="0.3">
      <c r="B1384" s="9">
        <v>44019</v>
      </c>
      <c r="C1384" s="10">
        <v>0.60488425925925926</v>
      </c>
      <c r="D1384" s="53" t="str">
        <f t="shared" si="106"/>
        <v>07/07/2020 14:31:02</v>
      </c>
      <c r="E1384" s="52">
        <f t="shared" si="107"/>
        <v>1594132261.9999998</v>
      </c>
      <c r="F1384" s="56">
        <v>0.92488899999999996</v>
      </c>
      <c r="G1384" s="57">
        <v>0.650675</v>
      </c>
      <c r="H1384" s="58">
        <v>0.749996</v>
      </c>
      <c r="I1384" s="19">
        <f t="shared" si="105"/>
        <v>2.3255599999999998</v>
      </c>
      <c r="J1384" s="60">
        <v>240</v>
      </c>
      <c r="K1384" s="19">
        <f t="shared" si="108"/>
        <v>558.13439999999991</v>
      </c>
      <c r="L1384" s="19">
        <f t="shared" si="109"/>
        <v>5.2509600000000773</v>
      </c>
    </row>
    <row r="1385" spans="2:12" x14ac:dyDescent="0.3">
      <c r="B1385" s="9">
        <v>44019</v>
      </c>
      <c r="C1385" s="10">
        <v>0.6048958333333333</v>
      </c>
      <c r="D1385" s="53" t="str">
        <f t="shared" si="106"/>
        <v>07/07/2020 14:31:03</v>
      </c>
      <c r="E1385" s="52">
        <f t="shared" si="107"/>
        <v>1594132263</v>
      </c>
      <c r="F1385" s="56">
        <v>0.92517499999999997</v>
      </c>
      <c r="G1385" s="57">
        <v>0.65759800000000002</v>
      </c>
      <c r="H1385" s="58">
        <v>0.76466599999999996</v>
      </c>
      <c r="I1385" s="19">
        <f t="shared" si="105"/>
        <v>2.3474390000000001</v>
      </c>
      <c r="J1385" s="60">
        <v>240</v>
      </c>
      <c r="K1385" s="19">
        <f t="shared" si="108"/>
        <v>563.38535999999999</v>
      </c>
      <c r="L1385" s="19">
        <f t="shared" si="109"/>
        <v>-6.6751199999999926</v>
      </c>
    </row>
    <row r="1386" spans="2:12" x14ac:dyDescent="0.3">
      <c r="B1386" s="9">
        <v>44019</v>
      </c>
      <c r="C1386" s="10">
        <v>0.60491898148148149</v>
      </c>
      <c r="D1386" s="53" t="str">
        <f t="shared" si="106"/>
        <v>07/07/2020 14:31:05</v>
      </c>
      <c r="E1386" s="52">
        <f t="shared" si="107"/>
        <v>1594132265</v>
      </c>
      <c r="F1386" s="56">
        <v>0.91628200000000004</v>
      </c>
      <c r="G1386" s="57">
        <v>0.64859</v>
      </c>
      <c r="H1386" s="58">
        <v>0.75475400000000004</v>
      </c>
      <c r="I1386" s="19">
        <f t="shared" si="105"/>
        <v>2.319626</v>
      </c>
      <c r="J1386" s="60">
        <v>240</v>
      </c>
      <c r="K1386" s="19">
        <f t="shared" si="108"/>
        <v>556.71024</v>
      </c>
      <c r="L1386" s="19">
        <f t="shared" si="109"/>
        <v>1.1123999999999796</v>
      </c>
    </row>
    <row r="1387" spans="2:12" x14ac:dyDescent="0.3">
      <c r="B1387" s="9">
        <v>44019</v>
      </c>
      <c r="C1387" s="10">
        <v>0.60493055555555553</v>
      </c>
      <c r="D1387" s="53" t="str">
        <f t="shared" si="106"/>
        <v>07/07/2020 14:31:06</v>
      </c>
      <c r="E1387" s="52">
        <f t="shared" si="107"/>
        <v>1594132266.0000002</v>
      </c>
      <c r="F1387" s="56">
        <v>0.91881699999999999</v>
      </c>
      <c r="G1387" s="57">
        <v>0.648146</v>
      </c>
      <c r="H1387" s="58">
        <v>0.75729800000000003</v>
      </c>
      <c r="I1387" s="19">
        <f t="shared" si="105"/>
        <v>2.3242609999999999</v>
      </c>
      <c r="J1387" s="60">
        <v>240</v>
      </c>
      <c r="K1387" s="19">
        <f t="shared" si="108"/>
        <v>557.82263999999998</v>
      </c>
      <c r="L1387" s="19">
        <f t="shared" si="109"/>
        <v>3.7363199999999779</v>
      </c>
    </row>
    <row r="1388" spans="2:12" x14ac:dyDescent="0.3">
      <c r="B1388" s="9">
        <v>44019</v>
      </c>
      <c r="C1388" s="10">
        <v>0.60494212962962968</v>
      </c>
      <c r="D1388" s="53" t="str">
        <f t="shared" si="106"/>
        <v>07/07/2020 14:31:07</v>
      </c>
      <c r="E1388" s="52">
        <f t="shared" si="107"/>
        <v>1594132266.9999998</v>
      </c>
      <c r="F1388" s="56">
        <v>0.92418599999999995</v>
      </c>
      <c r="G1388" s="57">
        <v>0.65800099999999995</v>
      </c>
      <c r="H1388" s="58">
        <v>0.75764200000000004</v>
      </c>
      <c r="I1388" s="19">
        <f t="shared" si="105"/>
        <v>2.3398289999999999</v>
      </c>
      <c r="J1388" s="60">
        <v>240</v>
      </c>
      <c r="K1388" s="19">
        <f t="shared" si="108"/>
        <v>561.55895999999996</v>
      </c>
      <c r="L1388" s="19">
        <f t="shared" si="109"/>
        <v>-5.8958400000000211</v>
      </c>
    </row>
    <row r="1389" spans="2:12" x14ac:dyDescent="0.3">
      <c r="B1389" s="9">
        <v>44019</v>
      </c>
      <c r="C1389" s="10">
        <v>0.60495370370370372</v>
      </c>
      <c r="D1389" s="53" t="str">
        <f t="shared" si="106"/>
        <v>07/07/2020 14:31:08</v>
      </c>
      <c r="E1389" s="52">
        <f t="shared" si="107"/>
        <v>1594132268</v>
      </c>
      <c r="F1389" s="56">
        <v>0.91592600000000002</v>
      </c>
      <c r="G1389" s="57">
        <v>0.64516700000000005</v>
      </c>
      <c r="H1389" s="58">
        <v>0.75417000000000001</v>
      </c>
      <c r="I1389" s="19">
        <f t="shared" si="105"/>
        <v>2.3152629999999998</v>
      </c>
      <c r="J1389" s="60">
        <v>240</v>
      </c>
      <c r="K1389" s="19">
        <f t="shared" si="108"/>
        <v>555.66311999999994</v>
      </c>
      <c r="L1389" s="19">
        <f t="shared" si="109"/>
        <v>2.4739200000001347</v>
      </c>
    </row>
    <row r="1390" spans="2:12" x14ac:dyDescent="0.3">
      <c r="B1390" s="9">
        <v>44019</v>
      </c>
      <c r="C1390" s="10">
        <v>0.60497685185185179</v>
      </c>
      <c r="D1390" s="53" t="str">
        <f t="shared" si="106"/>
        <v>07/07/2020 14:31:10</v>
      </c>
      <c r="E1390" s="52">
        <f t="shared" si="107"/>
        <v>1594132269.9999998</v>
      </c>
      <c r="F1390" s="56">
        <v>0.917462</v>
      </c>
      <c r="G1390" s="57">
        <v>0.64884699999999995</v>
      </c>
      <c r="H1390" s="58">
        <v>0.75926199999999999</v>
      </c>
      <c r="I1390" s="19">
        <f t="shared" si="105"/>
        <v>2.3255710000000001</v>
      </c>
      <c r="J1390" s="60">
        <v>240</v>
      </c>
      <c r="K1390" s="19">
        <f t="shared" si="108"/>
        <v>558.13704000000007</v>
      </c>
      <c r="L1390" s="19">
        <f t="shared" si="109"/>
        <v>1.3811999999999216</v>
      </c>
    </row>
    <row r="1391" spans="2:12" x14ac:dyDescent="0.3">
      <c r="B1391" s="9">
        <v>44019</v>
      </c>
      <c r="C1391" s="10">
        <v>0.60498842592592594</v>
      </c>
      <c r="D1391" s="53" t="str">
        <f t="shared" si="106"/>
        <v>07/07/2020 14:31:11</v>
      </c>
      <c r="E1391" s="52">
        <f t="shared" si="107"/>
        <v>1594132271</v>
      </c>
      <c r="F1391" s="56">
        <v>0.92531399999999997</v>
      </c>
      <c r="G1391" s="57">
        <v>0.65456400000000003</v>
      </c>
      <c r="H1391" s="58">
        <v>0.751448</v>
      </c>
      <c r="I1391" s="19">
        <f t="shared" si="105"/>
        <v>2.3313259999999998</v>
      </c>
      <c r="J1391" s="60">
        <v>240</v>
      </c>
      <c r="K1391" s="19">
        <f t="shared" si="108"/>
        <v>559.51823999999999</v>
      </c>
      <c r="L1391" s="19">
        <f t="shared" si="109"/>
        <v>4.2405599999999595</v>
      </c>
    </row>
    <row r="1392" spans="2:12" x14ac:dyDescent="0.3">
      <c r="B1392" s="9">
        <v>44019</v>
      </c>
      <c r="C1392" s="10">
        <v>0.60501157407407413</v>
      </c>
      <c r="D1392" s="53" t="str">
        <f t="shared" si="106"/>
        <v>07/07/2020 14:31:13</v>
      </c>
      <c r="E1392" s="52">
        <f t="shared" si="107"/>
        <v>1594132273</v>
      </c>
      <c r="F1392" s="56">
        <v>0.92500899999999997</v>
      </c>
      <c r="G1392" s="57">
        <v>0.65681199999999995</v>
      </c>
      <c r="H1392" s="58">
        <v>0.76717400000000002</v>
      </c>
      <c r="I1392" s="19">
        <f t="shared" si="105"/>
        <v>2.3489949999999999</v>
      </c>
      <c r="J1392" s="60">
        <v>240</v>
      </c>
      <c r="K1392" s="19">
        <f t="shared" si="108"/>
        <v>563.75879999999995</v>
      </c>
      <c r="L1392" s="19">
        <f t="shared" si="109"/>
        <v>-10.061280000000011</v>
      </c>
    </row>
    <row r="1393" spans="2:12" x14ac:dyDescent="0.3">
      <c r="B1393" s="9">
        <v>44019</v>
      </c>
      <c r="C1393" s="10">
        <v>0.60502314814814817</v>
      </c>
      <c r="D1393" s="53" t="str">
        <f t="shared" si="106"/>
        <v>07/07/2020 14:31:14</v>
      </c>
      <c r="E1393" s="52">
        <f t="shared" si="107"/>
        <v>1594132274</v>
      </c>
      <c r="F1393" s="56">
        <v>0.91766999999999999</v>
      </c>
      <c r="G1393" s="57">
        <v>0.63900599999999996</v>
      </c>
      <c r="H1393" s="58">
        <v>0.75039699999999998</v>
      </c>
      <c r="I1393" s="19">
        <f t="shared" si="105"/>
        <v>2.3070729999999999</v>
      </c>
      <c r="J1393" s="60">
        <v>240</v>
      </c>
      <c r="K1393" s="19">
        <f t="shared" si="108"/>
        <v>553.69751999999994</v>
      </c>
      <c r="L1393" s="19">
        <f t="shared" si="109"/>
        <v>2.7991200000000163</v>
      </c>
    </row>
    <row r="1394" spans="2:12" x14ac:dyDescent="0.3">
      <c r="B1394" s="9">
        <v>44019</v>
      </c>
      <c r="C1394" s="10">
        <v>0.60503472222222221</v>
      </c>
      <c r="D1394" s="53" t="str">
        <f t="shared" si="106"/>
        <v>07/07/2020 14:31:15</v>
      </c>
      <c r="E1394" s="52">
        <f t="shared" si="107"/>
        <v>1594132274.9999998</v>
      </c>
      <c r="F1394" s="56">
        <v>0.91430100000000003</v>
      </c>
      <c r="G1394" s="57">
        <v>0.65484500000000001</v>
      </c>
      <c r="H1394" s="58">
        <v>0.74958999999999998</v>
      </c>
      <c r="I1394" s="19">
        <f t="shared" si="105"/>
        <v>2.3187359999999999</v>
      </c>
      <c r="J1394" s="60">
        <v>240</v>
      </c>
      <c r="K1394" s="19">
        <f t="shared" si="108"/>
        <v>556.49663999999996</v>
      </c>
      <c r="L1394" s="19">
        <f t="shared" si="109"/>
        <v>4.6099200000001019</v>
      </c>
    </row>
    <row r="1395" spans="2:12" x14ac:dyDescent="0.3">
      <c r="B1395" s="9">
        <v>44019</v>
      </c>
      <c r="C1395" s="10">
        <v>0.60504629629629625</v>
      </c>
      <c r="D1395" s="53" t="str">
        <f t="shared" si="106"/>
        <v>07/07/2020 14:31:16</v>
      </c>
      <c r="E1395" s="52">
        <f t="shared" si="107"/>
        <v>1594132276</v>
      </c>
      <c r="F1395" s="56">
        <v>0.93170600000000003</v>
      </c>
      <c r="G1395" s="57">
        <v>0.65149999999999997</v>
      </c>
      <c r="H1395" s="58">
        <v>0.75473800000000002</v>
      </c>
      <c r="I1395" s="19">
        <f t="shared" si="105"/>
        <v>2.3379440000000002</v>
      </c>
      <c r="J1395" s="60">
        <v>240</v>
      </c>
      <c r="K1395" s="19">
        <f t="shared" si="108"/>
        <v>561.10656000000006</v>
      </c>
      <c r="L1395" s="19">
        <f t="shared" si="109"/>
        <v>-0.54720000000008895</v>
      </c>
    </row>
    <row r="1396" spans="2:12" x14ac:dyDescent="0.3">
      <c r="B1396" s="9">
        <v>44019</v>
      </c>
      <c r="C1396" s="10">
        <v>0.60506944444444444</v>
      </c>
      <c r="D1396" s="53" t="str">
        <f t="shared" si="106"/>
        <v>07/07/2020 14:31:18</v>
      </c>
      <c r="E1396" s="52">
        <f t="shared" si="107"/>
        <v>1594132277.9999998</v>
      </c>
      <c r="F1396" s="56">
        <v>0.91746399999999995</v>
      </c>
      <c r="G1396" s="57">
        <v>0.65132599999999996</v>
      </c>
      <c r="H1396" s="58">
        <v>0.76687399999999994</v>
      </c>
      <c r="I1396" s="19">
        <f t="shared" si="105"/>
        <v>2.335664</v>
      </c>
      <c r="J1396" s="60">
        <v>240</v>
      </c>
      <c r="K1396" s="19">
        <f t="shared" si="108"/>
        <v>560.55935999999997</v>
      </c>
      <c r="L1396" s="19">
        <f t="shared" si="109"/>
        <v>-2.0162400000000389</v>
      </c>
    </row>
    <row r="1397" spans="2:12" x14ac:dyDescent="0.3">
      <c r="B1397" s="9">
        <v>44019</v>
      </c>
      <c r="C1397" s="10">
        <v>0.60508101851851859</v>
      </c>
      <c r="D1397" s="53" t="str">
        <f t="shared" si="106"/>
        <v>07/07/2020 14:31:19</v>
      </c>
      <c r="E1397" s="52">
        <f t="shared" si="107"/>
        <v>1594132279</v>
      </c>
      <c r="F1397" s="56">
        <v>0.92422899999999997</v>
      </c>
      <c r="G1397" s="57">
        <v>0.65373899999999996</v>
      </c>
      <c r="H1397" s="58">
        <v>0.74929500000000004</v>
      </c>
      <c r="I1397" s="19">
        <f t="shared" si="105"/>
        <v>2.3272629999999999</v>
      </c>
      <c r="J1397" s="60">
        <v>240</v>
      </c>
      <c r="K1397" s="19">
        <f t="shared" si="108"/>
        <v>558.54311999999993</v>
      </c>
      <c r="L1397" s="19">
        <f t="shared" si="109"/>
        <v>-0.51648000000000138</v>
      </c>
    </row>
    <row r="1398" spans="2:12" x14ac:dyDescent="0.3">
      <c r="B1398" s="9">
        <v>44019</v>
      </c>
      <c r="C1398" s="10">
        <v>0.60509259259259263</v>
      </c>
      <c r="D1398" s="53" t="str">
        <f t="shared" si="106"/>
        <v>07/07/2020 14:31:20</v>
      </c>
      <c r="E1398" s="52">
        <f t="shared" si="107"/>
        <v>1594132280.0000002</v>
      </c>
      <c r="F1398" s="56">
        <v>0.920489</v>
      </c>
      <c r="G1398" s="57">
        <v>0.65019099999999996</v>
      </c>
      <c r="H1398" s="58">
        <v>0.75443099999999996</v>
      </c>
      <c r="I1398" s="19">
        <f t="shared" si="105"/>
        <v>2.3251109999999997</v>
      </c>
      <c r="J1398" s="60">
        <v>240</v>
      </c>
      <c r="K1398" s="19">
        <f t="shared" si="108"/>
        <v>558.02663999999993</v>
      </c>
      <c r="L1398" s="19">
        <f t="shared" si="109"/>
        <v>3.808800000000133</v>
      </c>
    </row>
    <row r="1399" spans="2:12" x14ac:dyDescent="0.3">
      <c r="B1399" s="9">
        <v>44019</v>
      </c>
      <c r="C1399" s="10">
        <v>0.6051157407407407</v>
      </c>
      <c r="D1399" s="53" t="str">
        <f t="shared" si="106"/>
        <v>07/07/2020 14:31:22</v>
      </c>
      <c r="E1399" s="52">
        <f t="shared" si="107"/>
        <v>1594132282</v>
      </c>
      <c r="F1399" s="56">
        <v>0.91871000000000003</v>
      </c>
      <c r="G1399" s="57">
        <v>0.657748</v>
      </c>
      <c r="H1399" s="58">
        <v>0.76452299999999995</v>
      </c>
      <c r="I1399" s="19">
        <f t="shared" si="105"/>
        <v>2.3409810000000002</v>
      </c>
      <c r="J1399" s="60">
        <v>240</v>
      </c>
      <c r="K1399" s="19">
        <f t="shared" si="108"/>
        <v>561.83544000000006</v>
      </c>
      <c r="L1399" s="19">
        <f t="shared" si="109"/>
        <v>-6.6446399999999812</v>
      </c>
    </row>
    <row r="1400" spans="2:12" x14ac:dyDescent="0.3">
      <c r="B1400" s="9">
        <v>44019</v>
      </c>
      <c r="C1400" s="10">
        <v>0.60512731481481474</v>
      </c>
      <c r="D1400" s="53" t="str">
        <f t="shared" si="106"/>
        <v>07/07/2020 14:31:23</v>
      </c>
      <c r="E1400" s="52">
        <f t="shared" si="107"/>
        <v>1594132282.9999998</v>
      </c>
      <c r="F1400" s="56">
        <v>0.910277</v>
      </c>
      <c r="G1400" s="57">
        <v>0.64710699999999999</v>
      </c>
      <c r="H1400" s="58">
        <v>0.755911</v>
      </c>
      <c r="I1400" s="19">
        <f t="shared" si="105"/>
        <v>2.3132950000000001</v>
      </c>
      <c r="J1400" s="60">
        <v>240</v>
      </c>
      <c r="K1400" s="19">
        <f t="shared" si="108"/>
        <v>555.19080000000008</v>
      </c>
      <c r="L1400" s="19">
        <f t="shared" si="109"/>
        <v>1.2532799999999042</v>
      </c>
    </row>
    <row r="1401" spans="2:12" x14ac:dyDescent="0.3">
      <c r="B1401" s="9">
        <v>44019</v>
      </c>
      <c r="C1401" s="10">
        <v>0.60513888888888889</v>
      </c>
      <c r="D1401" s="53" t="str">
        <f t="shared" si="106"/>
        <v>07/07/2020 14:31:24</v>
      </c>
      <c r="E1401" s="52">
        <f t="shared" si="107"/>
        <v>1594132284</v>
      </c>
      <c r="F1401" s="56">
        <v>0.91510400000000003</v>
      </c>
      <c r="G1401" s="57">
        <v>0.65357100000000001</v>
      </c>
      <c r="H1401" s="58">
        <v>0.74984200000000001</v>
      </c>
      <c r="I1401" s="19">
        <f t="shared" si="105"/>
        <v>2.3185169999999999</v>
      </c>
      <c r="J1401" s="60">
        <v>240</v>
      </c>
      <c r="K1401" s="19">
        <f t="shared" si="108"/>
        <v>556.44407999999999</v>
      </c>
      <c r="L1401" s="19">
        <f t="shared" si="109"/>
        <v>2.3491199999999708</v>
      </c>
    </row>
    <row r="1402" spans="2:12" x14ac:dyDescent="0.3">
      <c r="B1402" s="9">
        <v>44019</v>
      </c>
      <c r="C1402" s="10">
        <v>0.60516203703703708</v>
      </c>
      <c r="D1402" s="53" t="str">
        <f t="shared" si="106"/>
        <v>07/07/2020 14:31:26</v>
      </c>
      <c r="E1402" s="52">
        <f t="shared" si="107"/>
        <v>1594132285.9999998</v>
      </c>
      <c r="F1402" s="56">
        <v>0.92418699999999998</v>
      </c>
      <c r="G1402" s="57">
        <v>0.65237699999999998</v>
      </c>
      <c r="H1402" s="58">
        <v>0.75174099999999999</v>
      </c>
      <c r="I1402" s="19">
        <f t="shared" si="105"/>
        <v>2.3283049999999998</v>
      </c>
      <c r="J1402" s="60">
        <v>240</v>
      </c>
      <c r="K1402" s="19">
        <f t="shared" si="108"/>
        <v>558.79319999999996</v>
      </c>
      <c r="L1402" s="19">
        <f t="shared" si="109"/>
        <v>1.1625599999999849</v>
      </c>
    </row>
    <row r="1403" spans="2:12" x14ac:dyDescent="0.3">
      <c r="B1403" s="9">
        <v>44019</v>
      </c>
      <c r="C1403" s="10">
        <v>0.60517361111111112</v>
      </c>
      <c r="D1403" s="53" t="str">
        <f t="shared" si="106"/>
        <v>07/07/2020 14:31:27</v>
      </c>
      <c r="E1403" s="52">
        <f t="shared" si="107"/>
        <v>1594132287</v>
      </c>
      <c r="F1403" s="56">
        <v>0.91685700000000003</v>
      </c>
      <c r="G1403" s="57">
        <v>0.65211399999999997</v>
      </c>
      <c r="H1403" s="58">
        <v>0.76417800000000002</v>
      </c>
      <c r="I1403" s="19">
        <f t="shared" si="105"/>
        <v>2.3331489999999997</v>
      </c>
      <c r="J1403" s="60">
        <v>240</v>
      </c>
      <c r="K1403" s="19">
        <f t="shared" si="108"/>
        <v>559.95575999999994</v>
      </c>
      <c r="L1403" s="19">
        <f t="shared" si="109"/>
        <v>-2.8031999999999471</v>
      </c>
    </row>
    <row r="1404" spans="2:12" x14ac:dyDescent="0.3">
      <c r="B1404" s="9">
        <v>44019</v>
      </c>
      <c r="C1404" s="10">
        <v>0.60518518518518516</v>
      </c>
      <c r="D1404" s="53" t="str">
        <f t="shared" si="106"/>
        <v>07/07/2020 14:31:28</v>
      </c>
      <c r="E1404" s="52">
        <f t="shared" si="107"/>
        <v>1594132288.0000002</v>
      </c>
      <c r="F1404" s="56">
        <v>0.91808800000000002</v>
      </c>
      <c r="G1404" s="57">
        <v>0.65048799999999996</v>
      </c>
      <c r="H1404" s="58">
        <v>0.75289300000000003</v>
      </c>
      <c r="I1404" s="19">
        <f t="shared" si="105"/>
        <v>2.321469</v>
      </c>
      <c r="J1404" s="60">
        <v>240</v>
      </c>
      <c r="K1404" s="19">
        <f t="shared" si="108"/>
        <v>557.15255999999999</v>
      </c>
      <c r="L1404" s="19">
        <f t="shared" si="109"/>
        <v>1.049280000000067</v>
      </c>
    </row>
    <row r="1405" spans="2:12" x14ac:dyDescent="0.3">
      <c r="B1405" s="9">
        <v>44019</v>
      </c>
      <c r="C1405" s="10">
        <v>0.60520833333333335</v>
      </c>
      <c r="D1405" s="53" t="str">
        <f t="shared" si="106"/>
        <v>07/07/2020 14:31:30</v>
      </c>
      <c r="E1405" s="52">
        <f t="shared" si="107"/>
        <v>1594132290</v>
      </c>
      <c r="F1405" s="56">
        <v>0.91759800000000002</v>
      </c>
      <c r="G1405" s="57">
        <v>0.65255799999999997</v>
      </c>
      <c r="H1405" s="58">
        <v>0.75568500000000005</v>
      </c>
      <c r="I1405" s="19">
        <f t="shared" si="105"/>
        <v>2.325841</v>
      </c>
      <c r="J1405" s="60">
        <v>240</v>
      </c>
      <c r="K1405" s="19">
        <f t="shared" si="108"/>
        <v>558.20184000000006</v>
      </c>
      <c r="L1405" s="19">
        <f t="shared" si="109"/>
        <v>1.8600000000000136</v>
      </c>
    </row>
    <row r="1406" spans="2:12" x14ac:dyDescent="0.3">
      <c r="B1406" s="9">
        <v>44019</v>
      </c>
      <c r="C1406" s="10">
        <v>0.60521990740740739</v>
      </c>
      <c r="D1406" s="53" t="str">
        <f t="shared" si="106"/>
        <v>07/07/2020 14:31:31</v>
      </c>
      <c r="E1406" s="52">
        <f t="shared" si="107"/>
        <v>1594132290.9999998</v>
      </c>
      <c r="F1406" s="56">
        <v>0.92104900000000001</v>
      </c>
      <c r="G1406" s="57">
        <v>0.654949</v>
      </c>
      <c r="H1406" s="58">
        <v>0.75759299999999996</v>
      </c>
      <c r="I1406" s="19">
        <f t="shared" si="105"/>
        <v>2.3335910000000002</v>
      </c>
      <c r="J1406" s="60">
        <v>240</v>
      </c>
      <c r="K1406" s="19">
        <f t="shared" si="108"/>
        <v>560.06184000000007</v>
      </c>
      <c r="L1406" s="19">
        <f t="shared" si="109"/>
        <v>-1.5319200000000137</v>
      </c>
    </row>
    <row r="1407" spans="2:12" x14ac:dyDescent="0.3">
      <c r="B1407" s="9">
        <v>44019</v>
      </c>
      <c r="C1407" s="10">
        <v>0.60523148148148154</v>
      </c>
      <c r="D1407" s="53" t="str">
        <f t="shared" si="106"/>
        <v>07/07/2020 14:31:32</v>
      </c>
      <c r="E1407" s="52">
        <f t="shared" si="107"/>
        <v>1594132292</v>
      </c>
      <c r="F1407" s="56">
        <v>0.91500300000000001</v>
      </c>
      <c r="G1407" s="57">
        <v>0.64652900000000002</v>
      </c>
      <c r="H1407" s="58">
        <v>0.76567600000000002</v>
      </c>
      <c r="I1407" s="19">
        <f t="shared" si="105"/>
        <v>2.3272080000000002</v>
      </c>
      <c r="J1407" s="60">
        <v>240</v>
      </c>
      <c r="K1407" s="19">
        <f t="shared" si="108"/>
        <v>558.52992000000006</v>
      </c>
      <c r="L1407" s="19">
        <f t="shared" si="109"/>
        <v>-3.4776000000000522</v>
      </c>
    </row>
    <row r="1408" spans="2:12" x14ac:dyDescent="0.3">
      <c r="B1408" s="9">
        <v>44019</v>
      </c>
      <c r="C1408" s="10">
        <v>0.60524305555555558</v>
      </c>
      <c r="D1408" s="53" t="str">
        <f t="shared" si="106"/>
        <v>07/07/2020 14:31:33</v>
      </c>
      <c r="E1408" s="52">
        <f t="shared" si="107"/>
        <v>1594132293.0000002</v>
      </c>
      <c r="F1408" s="56">
        <v>0.91365700000000005</v>
      </c>
      <c r="G1408" s="57">
        <v>0.65074900000000002</v>
      </c>
      <c r="H1408" s="58">
        <v>0.74831199999999998</v>
      </c>
      <c r="I1408" s="19">
        <f t="shared" si="105"/>
        <v>2.3127179999999998</v>
      </c>
      <c r="J1408" s="60">
        <v>240</v>
      </c>
      <c r="K1408" s="19">
        <f t="shared" si="108"/>
        <v>555.05232000000001</v>
      </c>
      <c r="L1408" s="19">
        <f t="shared" si="109"/>
        <v>5.0647199999999657</v>
      </c>
    </row>
    <row r="1409" spans="2:12" x14ac:dyDescent="0.3">
      <c r="B1409" s="9">
        <v>44019</v>
      </c>
      <c r="C1409" s="10">
        <v>0.60526620370370365</v>
      </c>
      <c r="D1409" s="53" t="str">
        <f t="shared" si="106"/>
        <v>07/07/2020 14:31:35</v>
      </c>
      <c r="E1409" s="52">
        <f t="shared" si="107"/>
        <v>1594132295</v>
      </c>
      <c r="F1409" s="56">
        <v>0.91784399999999999</v>
      </c>
      <c r="G1409" s="57">
        <v>0.65079900000000002</v>
      </c>
      <c r="H1409" s="58">
        <v>0.76517800000000002</v>
      </c>
      <c r="I1409" s="19">
        <f t="shared" si="105"/>
        <v>2.3338209999999999</v>
      </c>
      <c r="J1409" s="60">
        <v>240</v>
      </c>
      <c r="K1409" s="19">
        <f t="shared" si="108"/>
        <v>560.11703999999997</v>
      </c>
      <c r="L1409" s="19">
        <f t="shared" si="109"/>
        <v>93.090479999999957</v>
      </c>
    </row>
    <row r="1410" spans="2:12" x14ac:dyDescent="0.3">
      <c r="B1410" s="9">
        <v>44019</v>
      </c>
      <c r="C1410" s="10">
        <v>0.6052777777777778</v>
      </c>
      <c r="D1410" s="53" t="str">
        <f t="shared" si="106"/>
        <v>07/07/2020 14:31:36</v>
      </c>
      <c r="E1410" s="52">
        <f t="shared" si="107"/>
        <v>1594132296.0000002</v>
      </c>
      <c r="F1410" s="56">
        <v>0.91959500000000005</v>
      </c>
      <c r="G1410" s="57">
        <v>0.65207300000000001</v>
      </c>
      <c r="H1410" s="58">
        <v>1.1500300000000001</v>
      </c>
      <c r="I1410" s="19">
        <f t="shared" ref="I1410:I1473" si="110">F1410+G1410+H1410</f>
        <v>2.721698</v>
      </c>
      <c r="J1410" s="60">
        <v>240</v>
      </c>
      <c r="K1410" s="19">
        <f t="shared" si="108"/>
        <v>653.20751999999993</v>
      </c>
      <c r="L1410" s="19">
        <f t="shared" si="109"/>
        <v>255.02856000000008</v>
      </c>
    </row>
    <row r="1411" spans="2:12" x14ac:dyDescent="0.3">
      <c r="B1411" s="9">
        <v>44019</v>
      </c>
      <c r="C1411" s="10">
        <v>0.60528935185185184</v>
      </c>
      <c r="D1411" s="53" t="str">
        <f t="shared" ref="D1411:D1474" si="111">CONCATENATE(TEXT(B1411,"mm/dd/yyyy")&amp;" "&amp;TEXT(C1411,"hh:mm:ss"))</f>
        <v>07/07/2020 14:31:37</v>
      </c>
      <c r="E1411" s="52">
        <f t="shared" ref="E1411:E1474" si="112">(D1411-DATE(1970,1,1))*86400</f>
        <v>1594132296.9999998</v>
      </c>
      <c r="F1411" s="56">
        <v>0.91156899999999996</v>
      </c>
      <c r="G1411" s="57">
        <v>0.64869699999999997</v>
      </c>
      <c r="H1411" s="58">
        <v>2.2240510000000002</v>
      </c>
      <c r="I1411" s="19">
        <f t="shared" si="110"/>
        <v>3.7843170000000002</v>
      </c>
      <c r="J1411" s="60">
        <v>240</v>
      </c>
      <c r="K1411" s="19">
        <f t="shared" ref="K1411:K1474" si="113">I1411*J1411</f>
        <v>908.23608000000002</v>
      </c>
      <c r="L1411" s="19">
        <f t="shared" ref="L1411:L1474" si="114">K1412-K1411</f>
        <v>339.05280000000005</v>
      </c>
    </row>
    <row r="1412" spans="2:12" x14ac:dyDescent="0.3">
      <c r="B1412" s="9">
        <v>44019</v>
      </c>
      <c r="C1412" s="10">
        <v>0.60531250000000003</v>
      </c>
      <c r="D1412" s="53" t="str">
        <f t="shared" si="111"/>
        <v>07/07/2020 14:31:39</v>
      </c>
      <c r="E1412" s="52">
        <f t="shared" si="112"/>
        <v>1594132299.0000002</v>
      </c>
      <c r="F1412" s="56">
        <v>0.91493500000000005</v>
      </c>
      <c r="G1412" s="57">
        <v>0.66331899999999999</v>
      </c>
      <c r="H1412" s="58">
        <v>3.6187830000000001</v>
      </c>
      <c r="I1412" s="19">
        <f t="shared" si="110"/>
        <v>5.1970369999999999</v>
      </c>
      <c r="J1412" s="60">
        <v>240</v>
      </c>
      <c r="K1412" s="19">
        <f t="shared" si="113"/>
        <v>1247.2888800000001</v>
      </c>
      <c r="L1412" s="19">
        <f t="shared" si="114"/>
        <v>-2.6400000000001</v>
      </c>
    </row>
    <row r="1413" spans="2:12" x14ac:dyDescent="0.3">
      <c r="B1413" s="9">
        <v>44019</v>
      </c>
      <c r="C1413" s="10">
        <v>0.60532407407407407</v>
      </c>
      <c r="D1413" s="53" t="str">
        <f t="shared" si="111"/>
        <v>07/07/2020 14:31:40</v>
      </c>
      <c r="E1413" s="52">
        <f t="shared" si="112"/>
        <v>1594132300</v>
      </c>
      <c r="F1413" s="56">
        <v>0.92225199999999996</v>
      </c>
      <c r="G1413" s="57">
        <v>0.65875399999999995</v>
      </c>
      <c r="H1413" s="58">
        <v>3.6050309999999999</v>
      </c>
      <c r="I1413" s="19">
        <f t="shared" si="110"/>
        <v>5.1860369999999998</v>
      </c>
      <c r="J1413" s="60">
        <v>240</v>
      </c>
      <c r="K1413" s="19">
        <f t="shared" si="113"/>
        <v>1244.64888</v>
      </c>
      <c r="L1413" s="19">
        <f t="shared" si="114"/>
        <v>307.4332800000002</v>
      </c>
    </row>
    <row r="1414" spans="2:12" x14ac:dyDescent="0.3">
      <c r="B1414" s="9">
        <v>44019</v>
      </c>
      <c r="C1414" s="10">
        <v>0.60533564814814811</v>
      </c>
      <c r="D1414" s="53" t="str">
        <f t="shared" si="111"/>
        <v>07/07/2020 14:31:41</v>
      </c>
      <c r="E1414" s="52">
        <f t="shared" si="112"/>
        <v>1594132301.0000002</v>
      </c>
      <c r="F1414" s="56">
        <v>2.2026430000000001</v>
      </c>
      <c r="G1414" s="57">
        <v>0.64824499999999996</v>
      </c>
      <c r="H1414" s="58">
        <v>3.6161210000000001</v>
      </c>
      <c r="I1414" s="19">
        <f t="shared" si="110"/>
        <v>6.4670090000000009</v>
      </c>
      <c r="J1414" s="60">
        <v>240</v>
      </c>
      <c r="K1414" s="19">
        <f t="shared" si="113"/>
        <v>1552.0821600000002</v>
      </c>
      <c r="L1414" s="19">
        <f t="shared" si="114"/>
        <v>-274.11264000000006</v>
      </c>
    </row>
    <row r="1415" spans="2:12" x14ac:dyDescent="0.3">
      <c r="B1415" s="9">
        <v>44019</v>
      </c>
      <c r="C1415" s="10">
        <v>0.6053587962962963</v>
      </c>
      <c r="D1415" s="53" t="str">
        <f t="shared" si="111"/>
        <v>07/07/2020 14:31:43</v>
      </c>
      <c r="E1415" s="52">
        <f t="shared" si="112"/>
        <v>1594132303</v>
      </c>
      <c r="F1415" s="56">
        <v>1.037328</v>
      </c>
      <c r="G1415" s="57">
        <v>0.64622900000000005</v>
      </c>
      <c r="H1415" s="58">
        <v>3.6413160000000002</v>
      </c>
      <c r="I1415" s="19">
        <f t="shared" si="110"/>
        <v>5.3248730000000002</v>
      </c>
      <c r="J1415" s="60">
        <v>240</v>
      </c>
      <c r="K1415" s="19">
        <f t="shared" si="113"/>
        <v>1277.9695200000001</v>
      </c>
      <c r="L1415" s="19">
        <f t="shared" si="114"/>
        <v>-25.910400000000209</v>
      </c>
    </row>
    <row r="1416" spans="2:12" x14ac:dyDescent="0.3">
      <c r="B1416" s="9">
        <v>44019</v>
      </c>
      <c r="C1416" s="10">
        <v>0.60537037037037034</v>
      </c>
      <c r="D1416" s="53" t="str">
        <f t="shared" si="111"/>
        <v>07/07/2020 14:31:44</v>
      </c>
      <c r="E1416" s="52">
        <f t="shared" si="112"/>
        <v>1594132304.0000002</v>
      </c>
      <c r="F1416" s="56">
        <v>0.91406799999999999</v>
      </c>
      <c r="G1416" s="57">
        <v>0.66233900000000001</v>
      </c>
      <c r="H1416" s="58">
        <v>3.6405059999999998</v>
      </c>
      <c r="I1416" s="19">
        <f t="shared" si="110"/>
        <v>5.2169129999999999</v>
      </c>
      <c r="J1416" s="60">
        <v>240</v>
      </c>
      <c r="K1416" s="19">
        <f t="shared" si="113"/>
        <v>1252.0591199999999</v>
      </c>
      <c r="L1416" s="19">
        <f t="shared" si="114"/>
        <v>-4.043999999999869</v>
      </c>
    </row>
    <row r="1417" spans="2:12" x14ac:dyDescent="0.3">
      <c r="B1417" s="9">
        <v>44019</v>
      </c>
      <c r="C1417" s="10">
        <v>0.60538194444444449</v>
      </c>
      <c r="D1417" s="53" t="str">
        <f t="shared" si="111"/>
        <v>07/07/2020 14:31:45</v>
      </c>
      <c r="E1417" s="52">
        <f t="shared" si="112"/>
        <v>1594132304.9999998</v>
      </c>
      <c r="F1417" s="56">
        <v>0.91803400000000002</v>
      </c>
      <c r="G1417" s="57">
        <v>0.65514399999999995</v>
      </c>
      <c r="H1417" s="58">
        <v>3.6268850000000001</v>
      </c>
      <c r="I1417" s="19">
        <f t="shared" si="110"/>
        <v>5.2000630000000001</v>
      </c>
      <c r="J1417" s="60">
        <v>240</v>
      </c>
      <c r="K1417" s="19">
        <f t="shared" si="113"/>
        <v>1248.01512</v>
      </c>
      <c r="L1417" s="19">
        <f t="shared" si="114"/>
        <v>-5.3808000000001357</v>
      </c>
    </row>
    <row r="1418" spans="2:12" x14ac:dyDescent="0.3">
      <c r="B1418" s="9">
        <v>44019</v>
      </c>
      <c r="C1418" s="10">
        <v>0.60540509259259256</v>
      </c>
      <c r="D1418" s="53" t="str">
        <f t="shared" si="111"/>
        <v>07/07/2020 14:31:47</v>
      </c>
      <c r="E1418" s="52">
        <f t="shared" si="112"/>
        <v>1594132307.0000002</v>
      </c>
      <c r="F1418" s="56">
        <v>0.91120800000000002</v>
      </c>
      <c r="G1418" s="57">
        <v>0.64936300000000002</v>
      </c>
      <c r="H1418" s="58">
        <v>3.6170719999999998</v>
      </c>
      <c r="I1418" s="19">
        <f t="shared" si="110"/>
        <v>5.1776429999999998</v>
      </c>
      <c r="J1418" s="60">
        <v>240</v>
      </c>
      <c r="K1418" s="19">
        <f t="shared" si="113"/>
        <v>1242.6343199999999</v>
      </c>
      <c r="L1418" s="19">
        <f t="shared" si="114"/>
        <v>7.0692000000001372</v>
      </c>
    </row>
    <row r="1419" spans="2:12" x14ac:dyDescent="0.3">
      <c r="B1419" s="9">
        <v>44019</v>
      </c>
      <c r="C1419" s="10">
        <v>0.6054166666666666</v>
      </c>
      <c r="D1419" s="53" t="str">
        <f t="shared" si="111"/>
        <v>07/07/2020 14:31:48</v>
      </c>
      <c r="E1419" s="52">
        <f t="shared" si="112"/>
        <v>1594132308</v>
      </c>
      <c r="F1419" s="56">
        <v>0.91706699999999997</v>
      </c>
      <c r="G1419" s="57">
        <v>0.65963499999999997</v>
      </c>
      <c r="H1419" s="58">
        <v>3.6303960000000002</v>
      </c>
      <c r="I1419" s="19">
        <f t="shared" si="110"/>
        <v>5.2070980000000002</v>
      </c>
      <c r="J1419" s="60">
        <v>240</v>
      </c>
      <c r="K1419" s="19">
        <f t="shared" si="113"/>
        <v>1249.70352</v>
      </c>
      <c r="L1419" s="19">
        <f t="shared" si="114"/>
        <v>-244.61712000000011</v>
      </c>
    </row>
    <row r="1420" spans="2:12" x14ac:dyDescent="0.3">
      <c r="B1420" s="9">
        <v>44019</v>
      </c>
      <c r="C1420" s="10">
        <v>0.60542824074074075</v>
      </c>
      <c r="D1420" s="53" t="str">
        <f t="shared" si="111"/>
        <v>07/07/2020 14:31:49</v>
      </c>
      <c r="E1420" s="52">
        <f t="shared" si="112"/>
        <v>1594132309.0000002</v>
      </c>
      <c r="F1420" s="56">
        <v>0.91530599999999995</v>
      </c>
      <c r="G1420" s="57">
        <v>0.66199200000000002</v>
      </c>
      <c r="H1420" s="58">
        <v>2.6105619999999998</v>
      </c>
      <c r="I1420" s="19">
        <f t="shared" si="110"/>
        <v>4.1878599999999997</v>
      </c>
      <c r="J1420" s="60">
        <v>240</v>
      </c>
      <c r="K1420" s="19">
        <f t="shared" si="113"/>
        <v>1005.0863999999999</v>
      </c>
      <c r="L1420" s="19">
        <f t="shared" si="114"/>
        <v>-229.36223999999993</v>
      </c>
    </row>
    <row r="1421" spans="2:12" x14ac:dyDescent="0.3">
      <c r="B1421" s="9">
        <v>44019</v>
      </c>
      <c r="C1421" s="10">
        <v>0.60545138888888894</v>
      </c>
      <c r="D1421" s="53" t="str">
        <f t="shared" si="111"/>
        <v>07/07/2020 14:31:51</v>
      </c>
      <c r="E1421" s="52">
        <f t="shared" si="112"/>
        <v>1594132311</v>
      </c>
      <c r="F1421" s="56">
        <v>0.91115299999999999</v>
      </c>
      <c r="G1421" s="57">
        <v>0.65356300000000001</v>
      </c>
      <c r="H1421" s="58">
        <v>1.667468</v>
      </c>
      <c r="I1421" s="19">
        <f t="shared" si="110"/>
        <v>3.2321840000000002</v>
      </c>
      <c r="J1421" s="60">
        <v>240</v>
      </c>
      <c r="K1421" s="19">
        <f t="shared" si="113"/>
        <v>775.72415999999998</v>
      </c>
      <c r="L1421" s="19">
        <f t="shared" si="114"/>
        <v>-215.34888000000001</v>
      </c>
    </row>
    <row r="1422" spans="2:12" x14ac:dyDescent="0.3">
      <c r="B1422" s="9">
        <v>44019</v>
      </c>
      <c r="C1422" s="10">
        <v>0.60546296296296298</v>
      </c>
      <c r="D1422" s="53" t="str">
        <f t="shared" si="111"/>
        <v>07/07/2020 14:31:52</v>
      </c>
      <c r="E1422" s="52">
        <f t="shared" si="112"/>
        <v>1594132312.0000002</v>
      </c>
      <c r="F1422" s="56">
        <v>0.91175899999999999</v>
      </c>
      <c r="G1422" s="57">
        <v>0.65324400000000005</v>
      </c>
      <c r="H1422" s="58">
        <v>0.76989399999999997</v>
      </c>
      <c r="I1422" s="19">
        <f t="shared" si="110"/>
        <v>2.3348969999999998</v>
      </c>
      <c r="J1422" s="60">
        <v>240</v>
      </c>
      <c r="K1422" s="19">
        <f t="shared" si="113"/>
        <v>560.37527999999998</v>
      </c>
      <c r="L1422" s="19">
        <f t="shared" si="114"/>
        <v>-3.2975999999999885</v>
      </c>
    </row>
    <row r="1423" spans="2:12" x14ac:dyDescent="0.3">
      <c r="B1423" s="9">
        <v>44019</v>
      </c>
      <c r="C1423" s="10">
        <v>0.60547453703703702</v>
      </c>
      <c r="D1423" s="53" t="str">
        <f t="shared" si="111"/>
        <v>07/07/2020 14:31:53</v>
      </c>
      <c r="E1423" s="52">
        <f t="shared" si="112"/>
        <v>1594132312.9999998</v>
      </c>
      <c r="F1423" s="56">
        <v>0.917269</v>
      </c>
      <c r="G1423" s="57">
        <v>0.65112599999999998</v>
      </c>
      <c r="H1423" s="58">
        <v>0.75276200000000004</v>
      </c>
      <c r="I1423" s="19">
        <f t="shared" si="110"/>
        <v>2.3211569999999999</v>
      </c>
      <c r="J1423" s="60">
        <v>240</v>
      </c>
      <c r="K1423" s="19">
        <f t="shared" si="113"/>
        <v>557.07767999999999</v>
      </c>
      <c r="L1423" s="19">
        <f t="shared" si="114"/>
        <v>5.9491199999999935</v>
      </c>
    </row>
    <row r="1424" spans="2:12" x14ac:dyDescent="0.3">
      <c r="B1424" s="9">
        <v>44019</v>
      </c>
      <c r="C1424" s="10">
        <v>0.60549768518518521</v>
      </c>
      <c r="D1424" s="53" t="str">
        <f t="shared" si="111"/>
        <v>07/07/2020 14:31:55</v>
      </c>
      <c r="E1424" s="52">
        <f t="shared" si="112"/>
        <v>1594132315.0000002</v>
      </c>
      <c r="F1424" s="56">
        <v>0.91494799999999998</v>
      </c>
      <c r="G1424" s="57">
        <v>0.65783999999999998</v>
      </c>
      <c r="H1424" s="58">
        <v>0.77315699999999998</v>
      </c>
      <c r="I1424" s="19">
        <f t="shared" si="110"/>
        <v>2.3459449999999999</v>
      </c>
      <c r="J1424" s="60">
        <v>240</v>
      </c>
      <c r="K1424" s="19">
        <f t="shared" si="113"/>
        <v>563.02679999999998</v>
      </c>
      <c r="L1424" s="19">
        <f t="shared" si="114"/>
        <v>-4.2671999999998889</v>
      </c>
    </row>
    <row r="1425" spans="2:12" x14ac:dyDescent="0.3">
      <c r="B1425" s="9">
        <v>44019</v>
      </c>
      <c r="C1425" s="10">
        <v>0.60550925925925925</v>
      </c>
      <c r="D1425" s="53" t="str">
        <f t="shared" si="111"/>
        <v>07/07/2020 14:31:56</v>
      </c>
      <c r="E1425" s="52">
        <f t="shared" si="112"/>
        <v>1594132315.9999998</v>
      </c>
      <c r="F1425" s="56">
        <v>0.91477799999999998</v>
      </c>
      <c r="G1425" s="57">
        <v>0.64779900000000001</v>
      </c>
      <c r="H1425" s="58">
        <v>0.76558800000000005</v>
      </c>
      <c r="I1425" s="19">
        <f t="shared" si="110"/>
        <v>2.3281650000000003</v>
      </c>
      <c r="J1425" s="60">
        <v>240</v>
      </c>
      <c r="K1425" s="19">
        <f t="shared" si="113"/>
        <v>558.75960000000009</v>
      </c>
      <c r="L1425" s="19">
        <f t="shared" si="114"/>
        <v>0.62999999999988177</v>
      </c>
    </row>
    <row r="1426" spans="2:12" x14ac:dyDescent="0.3">
      <c r="B1426" s="9">
        <v>44019</v>
      </c>
      <c r="C1426" s="10">
        <v>0.6055208333333334</v>
      </c>
      <c r="D1426" s="53" t="str">
        <f t="shared" si="111"/>
        <v>07/07/2020 14:31:57</v>
      </c>
      <c r="E1426" s="52">
        <f t="shared" si="112"/>
        <v>1594132317</v>
      </c>
      <c r="F1426" s="56">
        <v>0.91458799999999996</v>
      </c>
      <c r="G1426" s="57">
        <v>0.652424</v>
      </c>
      <c r="H1426" s="58">
        <v>0.76377799999999996</v>
      </c>
      <c r="I1426" s="19">
        <f t="shared" si="110"/>
        <v>2.3307899999999999</v>
      </c>
      <c r="J1426" s="60">
        <v>240</v>
      </c>
      <c r="K1426" s="19">
        <f t="shared" si="113"/>
        <v>559.38959999999997</v>
      </c>
      <c r="L1426" s="19">
        <f t="shared" si="114"/>
        <v>1.284719999999993</v>
      </c>
    </row>
    <row r="1427" spans="2:12" x14ac:dyDescent="0.3">
      <c r="B1427" s="9">
        <v>44019</v>
      </c>
      <c r="C1427" s="10">
        <v>0.60553240740740744</v>
      </c>
      <c r="D1427" s="53" t="str">
        <f t="shared" si="111"/>
        <v>07/07/2020 14:31:58</v>
      </c>
      <c r="E1427" s="52">
        <f t="shared" si="112"/>
        <v>1594132317.9999998</v>
      </c>
      <c r="F1427" s="56">
        <v>0.91659100000000004</v>
      </c>
      <c r="G1427" s="57">
        <v>0.65988899999999995</v>
      </c>
      <c r="H1427" s="58">
        <v>0.75966299999999998</v>
      </c>
      <c r="I1427" s="19">
        <f t="shared" si="110"/>
        <v>2.3361429999999999</v>
      </c>
      <c r="J1427" s="60">
        <v>240</v>
      </c>
      <c r="K1427" s="19">
        <f t="shared" si="113"/>
        <v>560.67431999999997</v>
      </c>
      <c r="L1427" s="19">
        <f t="shared" si="114"/>
        <v>0.80400000000008731</v>
      </c>
    </row>
    <row r="1428" spans="2:12" x14ac:dyDescent="0.3">
      <c r="B1428" s="9">
        <v>44019</v>
      </c>
      <c r="C1428" s="10">
        <v>0.60555555555555551</v>
      </c>
      <c r="D1428" s="53" t="str">
        <f t="shared" si="111"/>
        <v>07/07/2020 14:32:00</v>
      </c>
      <c r="E1428" s="52">
        <f t="shared" si="112"/>
        <v>1594132320.0000002</v>
      </c>
      <c r="F1428" s="56">
        <v>0.91964599999999996</v>
      </c>
      <c r="G1428" s="57">
        <v>0.65508100000000002</v>
      </c>
      <c r="H1428" s="58">
        <v>0.76476599999999995</v>
      </c>
      <c r="I1428" s="19">
        <f t="shared" si="110"/>
        <v>2.339493</v>
      </c>
      <c r="J1428" s="60">
        <v>240</v>
      </c>
      <c r="K1428" s="19">
        <f t="shared" si="113"/>
        <v>561.47832000000005</v>
      </c>
      <c r="L1428" s="19">
        <f t="shared" si="114"/>
        <v>-2.9460000000000264</v>
      </c>
    </row>
    <row r="1429" spans="2:12" x14ac:dyDescent="0.3">
      <c r="B1429" s="9">
        <v>44019</v>
      </c>
      <c r="C1429" s="10">
        <v>0.60556712962962966</v>
      </c>
      <c r="D1429" s="53" t="str">
        <f t="shared" si="111"/>
        <v>07/07/2020 14:32:01</v>
      </c>
      <c r="E1429" s="52">
        <f t="shared" si="112"/>
        <v>1594132320.9999998</v>
      </c>
      <c r="F1429" s="56">
        <v>0.90565799999999996</v>
      </c>
      <c r="G1429" s="57">
        <v>0.65611600000000003</v>
      </c>
      <c r="H1429" s="58">
        <v>0.76544400000000001</v>
      </c>
      <c r="I1429" s="19">
        <f t="shared" si="110"/>
        <v>2.3272180000000002</v>
      </c>
      <c r="J1429" s="60">
        <v>240</v>
      </c>
      <c r="K1429" s="19">
        <f t="shared" si="113"/>
        <v>558.53232000000003</v>
      </c>
      <c r="L1429" s="19">
        <f t="shared" si="114"/>
        <v>2.1331199999999626</v>
      </c>
    </row>
    <row r="1430" spans="2:12" x14ac:dyDescent="0.3">
      <c r="B1430" s="9">
        <v>44019</v>
      </c>
      <c r="C1430" s="10">
        <v>0.6055787037037037</v>
      </c>
      <c r="D1430" s="53" t="str">
        <f t="shared" si="111"/>
        <v>07/07/2020 14:32:02</v>
      </c>
      <c r="E1430" s="52">
        <f t="shared" si="112"/>
        <v>1594132322</v>
      </c>
      <c r="F1430" s="56">
        <v>0.91420400000000002</v>
      </c>
      <c r="G1430" s="57">
        <v>0.66523399999999999</v>
      </c>
      <c r="H1430" s="58">
        <v>0.75666800000000001</v>
      </c>
      <c r="I1430" s="19">
        <f t="shared" si="110"/>
        <v>2.336106</v>
      </c>
      <c r="J1430" s="60">
        <v>240</v>
      </c>
      <c r="K1430" s="19">
        <f t="shared" si="113"/>
        <v>560.66543999999999</v>
      </c>
      <c r="L1430" s="19">
        <f t="shared" si="114"/>
        <v>-0.56352000000003954</v>
      </c>
    </row>
    <row r="1431" spans="2:12" x14ac:dyDescent="0.3">
      <c r="B1431" s="9">
        <v>44019</v>
      </c>
      <c r="C1431" s="10">
        <v>0.60560185185185189</v>
      </c>
      <c r="D1431" s="53" t="str">
        <f t="shared" si="111"/>
        <v>07/07/2020 14:32:04</v>
      </c>
      <c r="E1431" s="52">
        <f t="shared" si="112"/>
        <v>1594132323.9999998</v>
      </c>
      <c r="F1431" s="56">
        <v>0.91358099999999998</v>
      </c>
      <c r="G1431" s="57">
        <v>0.65408699999999997</v>
      </c>
      <c r="H1431" s="58">
        <v>0.76609000000000005</v>
      </c>
      <c r="I1431" s="19">
        <f t="shared" si="110"/>
        <v>2.333758</v>
      </c>
      <c r="J1431" s="60">
        <v>240</v>
      </c>
      <c r="K1431" s="19">
        <f t="shared" si="113"/>
        <v>560.10191999999995</v>
      </c>
      <c r="L1431" s="19">
        <f t="shared" si="114"/>
        <v>0.2880000000001246</v>
      </c>
    </row>
    <row r="1432" spans="2:12" x14ac:dyDescent="0.3">
      <c r="B1432" s="9">
        <v>44019</v>
      </c>
      <c r="C1432" s="10">
        <v>0.60561342592592593</v>
      </c>
      <c r="D1432" s="53" t="str">
        <f t="shared" si="111"/>
        <v>07/07/2020 14:32:05</v>
      </c>
      <c r="E1432" s="52">
        <f t="shared" si="112"/>
        <v>1594132325</v>
      </c>
      <c r="F1432" s="56">
        <v>0.91498999999999997</v>
      </c>
      <c r="G1432" s="57">
        <v>0.65750600000000003</v>
      </c>
      <c r="H1432" s="58">
        <v>0.76246199999999997</v>
      </c>
      <c r="I1432" s="19">
        <f t="shared" si="110"/>
        <v>2.3349580000000003</v>
      </c>
      <c r="J1432" s="60">
        <v>240</v>
      </c>
      <c r="K1432" s="19">
        <f t="shared" si="113"/>
        <v>560.38992000000007</v>
      </c>
      <c r="L1432" s="19">
        <f t="shared" si="114"/>
        <v>-0.93600000000003547</v>
      </c>
    </row>
    <row r="1433" spans="2:12" x14ac:dyDescent="0.3">
      <c r="B1433" s="9">
        <v>44019</v>
      </c>
      <c r="C1433" s="10">
        <v>0.60562499999999997</v>
      </c>
      <c r="D1433" s="53" t="str">
        <f t="shared" si="111"/>
        <v>07/07/2020 14:32:06</v>
      </c>
      <c r="E1433" s="52">
        <f t="shared" si="112"/>
        <v>1594132325.9999998</v>
      </c>
      <c r="F1433" s="56">
        <v>0.91797799999999996</v>
      </c>
      <c r="G1433" s="57">
        <v>0.65727500000000005</v>
      </c>
      <c r="H1433" s="58">
        <v>0.75580499999999995</v>
      </c>
      <c r="I1433" s="19">
        <f t="shared" si="110"/>
        <v>2.3310580000000001</v>
      </c>
      <c r="J1433" s="60">
        <v>240</v>
      </c>
      <c r="K1433" s="19">
        <f t="shared" si="113"/>
        <v>559.45392000000004</v>
      </c>
      <c r="L1433" s="19">
        <f t="shared" si="114"/>
        <v>1.9670399999999972</v>
      </c>
    </row>
    <row r="1434" spans="2:12" x14ac:dyDescent="0.3">
      <c r="B1434" s="9">
        <v>44019</v>
      </c>
      <c r="C1434" s="10">
        <v>0.60564814814814816</v>
      </c>
      <c r="D1434" s="53" t="str">
        <f t="shared" si="111"/>
        <v>07/07/2020 14:32:08</v>
      </c>
      <c r="E1434" s="52">
        <f t="shared" si="112"/>
        <v>1594132328.0000002</v>
      </c>
      <c r="F1434" s="56">
        <v>0.92374100000000003</v>
      </c>
      <c r="G1434" s="57">
        <v>0.66150699999999996</v>
      </c>
      <c r="H1434" s="58">
        <v>0.75400599999999995</v>
      </c>
      <c r="I1434" s="19">
        <f t="shared" si="110"/>
        <v>2.3392539999999999</v>
      </c>
      <c r="J1434" s="60">
        <v>240</v>
      </c>
      <c r="K1434" s="19">
        <f t="shared" si="113"/>
        <v>561.42096000000004</v>
      </c>
      <c r="L1434" s="19">
        <f t="shared" si="114"/>
        <v>-3.6720000000059372E-2</v>
      </c>
    </row>
    <row r="1435" spans="2:12" x14ac:dyDescent="0.3">
      <c r="B1435" s="9">
        <v>44019</v>
      </c>
      <c r="C1435" s="10">
        <v>0.6056597222222222</v>
      </c>
      <c r="D1435" s="53" t="str">
        <f t="shared" si="111"/>
        <v>07/07/2020 14:32:09</v>
      </c>
      <c r="E1435" s="52">
        <f t="shared" si="112"/>
        <v>1594132328.9999998</v>
      </c>
      <c r="F1435" s="56">
        <v>0.92336600000000002</v>
      </c>
      <c r="G1435" s="57">
        <v>0.648397</v>
      </c>
      <c r="H1435" s="58">
        <v>0.76733799999999996</v>
      </c>
      <c r="I1435" s="19">
        <f t="shared" si="110"/>
        <v>2.3391009999999999</v>
      </c>
      <c r="J1435" s="60">
        <v>240</v>
      </c>
      <c r="K1435" s="19">
        <f t="shared" si="113"/>
        <v>561.38423999999998</v>
      </c>
      <c r="L1435" s="19">
        <f t="shared" si="114"/>
        <v>-3.1703999999999724</v>
      </c>
    </row>
    <row r="1436" spans="2:12" x14ac:dyDescent="0.3">
      <c r="B1436" s="9">
        <v>44019</v>
      </c>
      <c r="C1436" s="10">
        <v>0.60567129629629635</v>
      </c>
      <c r="D1436" s="53" t="str">
        <f t="shared" si="111"/>
        <v>07/07/2020 14:32:10</v>
      </c>
      <c r="E1436" s="52">
        <f t="shared" si="112"/>
        <v>1594132330</v>
      </c>
      <c r="F1436" s="56">
        <v>0.91439300000000001</v>
      </c>
      <c r="G1436" s="57">
        <v>0.64286399999999999</v>
      </c>
      <c r="H1436" s="58">
        <v>0.76863400000000004</v>
      </c>
      <c r="I1436" s="19">
        <f t="shared" si="110"/>
        <v>2.3258909999999999</v>
      </c>
      <c r="J1436" s="60">
        <v>240</v>
      </c>
      <c r="K1436" s="19">
        <f t="shared" si="113"/>
        <v>558.21384</v>
      </c>
      <c r="L1436" s="19">
        <f t="shared" si="114"/>
        <v>0.75216000000000349</v>
      </c>
    </row>
    <row r="1437" spans="2:12" x14ac:dyDescent="0.3">
      <c r="B1437" s="9">
        <v>44019</v>
      </c>
      <c r="C1437" s="10">
        <v>0.60568287037037039</v>
      </c>
      <c r="D1437" s="53" t="str">
        <f t="shared" si="111"/>
        <v>07/07/2020 14:32:11</v>
      </c>
      <c r="E1437" s="52">
        <f t="shared" si="112"/>
        <v>1594132331.0000002</v>
      </c>
      <c r="F1437" s="56">
        <v>0.91426799999999997</v>
      </c>
      <c r="G1437" s="57">
        <v>0.65339800000000003</v>
      </c>
      <c r="H1437" s="58">
        <v>0.76135900000000001</v>
      </c>
      <c r="I1437" s="19">
        <f t="shared" si="110"/>
        <v>2.3290250000000001</v>
      </c>
      <c r="J1437" s="60">
        <v>240</v>
      </c>
      <c r="K1437" s="19">
        <f t="shared" si="113"/>
        <v>558.96600000000001</v>
      </c>
      <c r="L1437" s="19">
        <f t="shared" si="114"/>
        <v>3.2255999999999858</v>
      </c>
    </row>
    <row r="1438" spans="2:12" x14ac:dyDescent="0.3">
      <c r="B1438" s="9">
        <v>44019</v>
      </c>
      <c r="C1438" s="10">
        <v>0.60570601851851846</v>
      </c>
      <c r="D1438" s="53" t="str">
        <f t="shared" si="111"/>
        <v>07/07/2020 14:32:13</v>
      </c>
      <c r="E1438" s="52">
        <f t="shared" si="112"/>
        <v>1594132333</v>
      </c>
      <c r="F1438" s="56">
        <v>0.92002099999999998</v>
      </c>
      <c r="G1438" s="57">
        <v>0.65708299999999997</v>
      </c>
      <c r="H1438" s="58">
        <v>0.76536099999999996</v>
      </c>
      <c r="I1438" s="19">
        <f t="shared" si="110"/>
        <v>2.3424649999999998</v>
      </c>
      <c r="J1438" s="60">
        <v>240</v>
      </c>
      <c r="K1438" s="19">
        <f t="shared" si="113"/>
        <v>562.19159999999999</v>
      </c>
      <c r="L1438" s="19">
        <f t="shared" si="114"/>
        <v>-5.864400000000046</v>
      </c>
    </row>
    <row r="1439" spans="2:12" x14ac:dyDescent="0.3">
      <c r="B1439" s="9">
        <v>44019</v>
      </c>
      <c r="C1439" s="10">
        <v>0.60571759259259261</v>
      </c>
      <c r="D1439" s="53" t="str">
        <f t="shared" si="111"/>
        <v>07/07/2020 14:32:14</v>
      </c>
      <c r="E1439" s="52">
        <f t="shared" si="112"/>
        <v>1594132334.0000002</v>
      </c>
      <c r="F1439" s="56">
        <v>0.913632</v>
      </c>
      <c r="G1439" s="57">
        <v>0.64207199999999998</v>
      </c>
      <c r="H1439" s="58">
        <v>0.76232599999999995</v>
      </c>
      <c r="I1439" s="19">
        <f t="shared" si="110"/>
        <v>2.3180299999999998</v>
      </c>
      <c r="J1439" s="60">
        <v>240</v>
      </c>
      <c r="K1439" s="19">
        <f t="shared" si="113"/>
        <v>556.32719999999995</v>
      </c>
      <c r="L1439" s="19">
        <f t="shared" si="114"/>
        <v>0.89400000000000546</v>
      </c>
    </row>
    <row r="1440" spans="2:12" x14ac:dyDescent="0.3">
      <c r="B1440" s="9">
        <v>44019</v>
      </c>
      <c r="C1440" s="10">
        <v>0.60572916666666665</v>
      </c>
      <c r="D1440" s="53" t="str">
        <f t="shared" si="111"/>
        <v>07/07/2020 14:32:15</v>
      </c>
      <c r="E1440" s="52">
        <f t="shared" si="112"/>
        <v>1594132335</v>
      </c>
      <c r="F1440" s="56">
        <v>0.91128200000000004</v>
      </c>
      <c r="G1440" s="57">
        <v>0.65051700000000001</v>
      </c>
      <c r="H1440" s="58">
        <v>0.75995599999999996</v>
      </c>
      <c r="I1440" s="19">
        <f t="shared" si="110"/>
        <v>2.321755</v>
      </c>
      <c r="J1440" s="60">
        <v>240</v>
      </c>
      <c r="K1440" s="19">
        <f t="shared" si="113"/>
        <v>557.22119999999995</v>
      </c>
      <c r="L1440" s="19">
        <f t="shared" si="114"/>
        <v>3.1387199999999211</v>
      </c>
    </row>
    <row r="1441" spans="2:14" x14ac:dyDescent="0.3">
      <c r="B1441" s="9">
        <v>44019</v>
      </c>
      <c r="C1441" s="10">
        <v>0.60575231481481484</v>
      </c>
      <c r="D1441" s="53" t="str">
        <f t="shared" si="111"/>
        <v>07/07/2020 14:32:17</v>
      </c>
      <c r="E1441" s="52">
        <f t="shared" si="112"/>
        <v>1594132336.9999998</v>
      </c>
      <c r="F1441" s="56">
        <v>0.92293400000000003</v>
      </c>
      <c r="G1441" s="57">
        <v>0.65918100000000002</v>
      </c>
      <c r="H1441" s="58">
        <v>0.752718</v>
      </c>
      <c r="I1441" s="19">
        <f t="shared" si="110"/>
        <v>2.3348329999999997</v>
      </c>
      <c r="J1441" s="60">
        <v>240</v>
      </c>
      <c r="K1441" s="19">
        <f t="shared" si="113"/>
        <v>560.35991999999987</v>
      </c>
      <c r="L1441" s="19">
        <f t="shared" si="114"/>
        <v>169.54944000000012</v>
      </c>
    </row>
    <row r="1442" spans="2:14" x14ac:dyDescent="0.3">
      <c r="B1442" s="9">
        <v>44019</v>
      </c>
      <c r="C1442" s="10">
        <v>0.60576388888888888</v>
      </c>
      <c r="D1442" s="53" t="str">
        <f t="shared" si="111"/>
        <v>07/07/2020 14:32:18</v>
      </c>
      <c r="E1442" s="52">
        <f t="shared" si="112"/>
        <v>1594132338</v>
      </c>
      <c r="F1442" s="56">
        <v>1.6108530000000001</v>
      </c>
      <c r="G1442" s="57">
        <v>0.66003199999999995</v>
      </c>
      <c r="H1442" s="58">
        <v>0.77040399999999998</v>
      </c>
      <c r="I1442" s="19">
        <f t="shared" si="110"/>
        <v>3.0412889999999999</v>
      </c>
      <c r="J1442" s="60">
        <v>240</v>
      </c>
      <c r="K1442" s="63">
        <f t="shared" si="113"/>
        <v>729.90935999999999</v>
      </c>
      <c r="L1442" s="63">
        <f t="shared" si="114"/>
        <v>107.66231999999991</v>
      </c>
      <c r="M1442" s="67" t="s">
        <v>69</v>
      </c>
      <c r="N1442" s="67" t="s">
        <v>72</v>
      </c>
    </row>
    <row r="1443" spans="2:14" x14ac:dyDescent="0.3">
      <c r="B1443" s="9">
        <v>44019</v>
      </c>
      <c r="C1443" s="10">
        <v>0.60577546296296292</v>
      </c>
      <c r="D1443" s="53" t="str">
        <f t="shared" si="111"/>
        <v>07/07/2020 14:32:19</v>
      </c>
      <c r="E1443" s="52">
        <f t="shared" si="112"/>
        <v>1594132339.0000002</v>
      </c>
      <c r="F1443" s="56">
        <v>2.0918779999999999</v>
      </c>
      <c r="G1443" s="57">
        <v>0.63866199999999995</v>
      </c>
      <c r="H1443" s="58">
        <v>0.75934199999999996</v>
      </c>
      <c r="I1443" s="19">
        <f t="shared" si="110"/>
        <v>3.4898819999999997</v>
      </c>
      <c r="J1443" s="60">
        <v>240</v>
      </c>
      <c r="K1443" s="19">
        <f t="shared" si="113"/>
        <v>837.5716799999999</v>
      </c>
      <c r="L1443" s="19">
        <f t="shared" si="114"/>
        <v>4.9123200000000224</v>
      </c>
    </row>
    <row r="1444" spans="2:14" x14ac:dyDescent="0.3">
      <c r="B1444" s="9">
        <v>44019</v>
      </c>
      <c r="C1444" s="10">
        <v>0.60579861111111111</v>
      </c>
      <c r="D1444" s="53" t="str">
        <f t="shared" si="111"/>
        <v>07/07/2020 14:32:21</v>
      </c>
      <c r="E1444" s="52">
        <f t="shared" si="112"/>
        <v>1594132341</v>
      </c>
      <c r="F1444" s="56">
        <v>2.0940319999999999</v>
      </c>
      <c r="G1444" s="57">
        <v>0.650644</v>
      </c>
      <c r="H1444" s="58">
        <v>0.76567399999999997</v>
      </c>
      <c r="I1444" s="19">
        <f t="shared" si="110"/>
        <v>3.5103499999999999</v>
      </c>
      <c r="J1444" s="60">
        <v>240</v>
      </c>
      <c r="K1444" s="19">
        <f t="shared" si="113"/>
        <v>842.48399999999992</v>
      </c>
      <c r="L1444" s="19">
        <f t="shared" si="114"/>
        <v>5.9109600000000455</v>
      </c>
    </row>
    <row r="1445" spans="2:14" x14ac:dyDescent="0.3">
      <c r="B1445" s="9">
        <v>44019</v>
      </c>
      <c r="C1445" s="10">
        <v>0.60581018518518526</v>
      </c>
      <c r="D1445" s="53" t="str">
        <f t="shared" si="111"/>
        <v>07/07/2020 14:32:22</v>
      </c>
      <c r="E1445" s="52">
        <f t="shared" si="112"/>
        <v>1594132342.0000002</v>
      </c>
      <c r="F1445" s="56">
        <v>2.1063000000000001</v>
      </c>
      <c r="G1445" s="57">
        <v>0.66276199999999996</v>
      </c>
      <c r="H1445" s="58">
        <v>0.76591699999999996</v>
      </c>
      <c r="I1445" s="19">
        <f t="shared" si="110"/>
        <v>3.5349789999999999</v>
      </c>
      <c r="J1445" s="60">
        <v>240</v>
      </c>
      <c r="K1445" s="19">
        <f t="shared" si="113"/>
        <v>848.39495999999997</v>
      </c>
      <c r="L1445" s="19">
        <f t="shared" si="114"/>
        <v>-6.3876000000000204</v>
      </c>
    </row>
    <row r="1446" spans="2:14" x14ac:dyDescent="0.3">
      <c r="B1446" s="9">
        <v>44019</v>
      </c>
      <c r="C1446" s="10">
        <v>0.6058217592592593</v>
      </c>
      <c r="D1446" s="53" t="str">
        <f t="shared" si="111"/>
        <v>07/07/2020 14:32:23</v>
      </c>
      <c r="E1446" s="52">
        <f t="shared" si="112"/>
        <v>1594132343</v>
      </c>
      <c r="F1446" s="56">
        <v>2.1037819999999998</v>
      </c>
      <c r="G1446" s="57">
        <v>0.64108799999999999</v>
      </c>
      <c r="H1446" s="58">
        <v>0.76349400000000001</v>
      </c>
      <c r="I1446" s="19">
        <f t="shared" si="110"/>
        <v>3.5083639999999998</v>
      </c>
      <c r="J1446" s="60">
        <v>240</v>
      </c>
      <c r="K1446" s="19">
        <f t="shared" si="113"/>
        <v>842.00735999999995</v>
      </c>
      <c r="L1446" s="19">
        <f t="shared" si="114"/>
        <v>-6.4439999999998463</v>
      </c>
    </row>
    <row r="1447" spans="2:14" x14ac:dyDescent="0.3">
      <c r="B1447" s="9">
        <v>44019</v>
      </c>
      <c r="C1447" s="10">
        <v>0.60584490740740737</v>
      </c>
      <c r="D1447" s="53" t="str">
        <f t="shared" si="111"/>
        <v>07/07/2020 14:32:25</v>
      </c>
      <c r="E1447" s="52">
        <f t="shared" si="112"/>
        <v>1594132344.9999998</v>
      </c>
      <c r="F1447" s="56">
        <v>2.0800670000000001</v>
      </c>
      <c r="G1447" s="57">
        <v>0.65084900000000001</v>
      </c>
      <c r="H1447" s="58">
        <v>0.75059799999999999</v>
      </c>
      <c r="I1447" s="19">
        <f t="shared" si="110"/>
        <v>3.4815140000000002</v>
      </c>
      <c r="J1447" s="60">
        <v>240</v>
      </c>
      <c r="K1447" s="19">
        <f t="shared" si="113"/>
        <v>835.5633600000001</v>
      </c>
      <c r="L1447" s="19">
        <f t="shared" si="114"/>
        <v>4.6008000000000493</v>
      </c>
    </row>
    <row r="1448" spans="2:14" x14ac:dyDescent="0.3">
      <c r="B1448" s="9">
        <v>44019</v>
      </c>
      <c r="C1448" s="10">
        <v>0.60585648148148141</v>
      </c>
      <c r="D1448" s="53" t="str">
        <f t="shared" si="111"/>
        <v>07/07/2020 14:32:26</v>
      </c>
      <c r="E1448" s="52">
        <f t="shared" si="112"/>
        <v>1594132346</v>
      </c>
      <c r="F1448" s="56">
        <v>2.0869010000000001</v>
      </c>
      <c r="G1448" s="57">
        <v>0.65038700000000005</v>
      </c>
      <c r="H1448" s="58">
        <v>0.76339599999999996</v>
      </c>
      <c r="I1448" s="19">
        <f t="shared" si="110"/>
        <v>3.5006840000000006</v>
      </c>
      <c r="J1448" s="60">
        <v>240</v>
      </c>
      <c r="K1448" s="19">
        <f t="shared" si="113"/>
        <v>840.16416000000015</v>
      </c>
      <c r="L1448" s="19">
        <f t="shared" si="114"/>
        <v>1.4752799999998842</v>
      </c>
    </row>
    <row r="1449" spans="2:14" x14ac:dyDescent="0.3">
      <c r="B1449" s="9">
        <v>44019</v>
      </c>
      <c r="C1449" s="10">
        <v>0.60586805555555556</v>
      </c>
      <c r="D1449" s="53" t="str">
        <f t="shared" si="111"/>
        <v>07/07/2020 14:32:27</v>
      </c>
      <c r="E1449" s="52">
        <f t="shared" si="112"/>
        <v>1594132347.0000002</v>
      </c>
      <c r="F1449" s="56">
        <v>2.095011</v>
      </c>
      <c r="G1449" s="57">
        <v>0.65171000000000001</v>
      </c>
      <c r="H1449" s="58">
        <v>0.76010999999999995</v>
      </c>
      <c r="I1449" s="19">
        <f t="shared" si="110"/>
        <v>3.506831</v>
      </c>
      <c r="J1449" s="60">
        <v>240</v>
      </c>
      <c r="K1449" s="19">
        <f t="shared" si="113"/>
        <v>841.63944000000004</v>
      </c>
      <c r="L1449" s="19">
        <f t="shared" si="114"/>
        <v>-5.2358399999999392</v>
      </c>
    </row>
    <row r="1450" spans="2:14" x14ac:dyDescent="0.3">
      <c r="B1450" s="9">
        <v>44019</v>
      </c>
      <c r="C1450" s="10">
        <v>0.60589120370370375</v>
      </c>
      <c r="D1450" s="53" t="str">
        <f t="shared" si="111"/>
        <v>07/07/2020 14:32:29</v>
      </c>
      <c r="E1450" s="52">
        <f t="shared" si="112"/>
        <v>1594132349</v>
      </c>
      <c r="F1450" s="56">
        <v>2.0848550000000001</v>
      </c>
      <c r="G1450" s="57">
        <v>0.641204</v>
      </c>
      <c r="H1450" s="58">
        <v>0.75895599999999996</v>
      </c>
      <c r="I1450" s="19">
        <f t="shared" si="110"/>
        <v>3.4850150000000002</v>
      </c>
      <c r="J1450" s="60">
        <v>240</v>
      </c>
      <c r="K1450" s="19">
        <f t="shared" si="113"/>
        <v>836.4036000000001</v>
      </c>
      <c r="L1450" s="19">
        <f t="shared" si="114"/>
        <v>3.4564799999998286</v>
      </c>
    </row>
    <row r="1451" spans="2:14" x14ac:dyDescent="0.3">
      <c r="B1451" s="9">
        <v>44019</v>
      </c>
      <c r="C1451" s="10">
        <v>0.60590277777777779</v>
      </c>
      <c r="D1451" s="53" t="str">
        <f t="shared" si="111"/>
        <v>07/07/2020 14:32:30</v>
      </c>
      <c r="E1451" s="52">
        <f t="shared" si="112"/>
        <v>1594132350.0000002</v>
      </c>
      <c r="F1451" s="56">
        <v>2.0826760000000002</v>
      </c>
      <c r="G1451" s="57">
        <v>0.66065799999999997</v>
      </c>
      <c r="H1451" s="58">
        <v>0.75608299999999995</v>
      </c>
      <c r="I1451" s="19">
        <f t="shared" si="110"/>
        <v>3.4994169999999998</v>
      </c>
      <c r="J1451" s="60">
        <v>240</v>
      </c>
      <c r="K1451" s="19">
        <f t="shared" si="113"/>
        <v>839.86007999999993</v>
      </c>
      <c r="L1451" s="19">
        <f t="shared" si="114"/>
        <v>-6.3071999999998525</v>
      </c>
    </row>
    <row r="1452" spans="2:14" x14ac:dyDescent="0.3">
      <c r="B1452" s="9">
        <v>44019</v>
      </c>
      <c r="C1452" s="10">
        <v>0.60591435185185183</v>
      </c>
      <c r="D1452" s="53" t="str">
        <f t="shared" si="111"/>
        <v>07/07/2020 14:32:31</v>
      </c>
      <c r="E1452" s="52">
        <f t="shared" si="112"/>
        <v>1594132351</v>
      </c>
      <c r="F1452" s="56">
        <v>2.0607090000000001</v>
      </c>
      <c r="G1452" s="57">
        <v>0.652721</v>
      </c>
      <c r="H1452" s="58">
        <v>0.75970700000000002</v>
      </c>
      <c r="I1452" s="19">
        <f t="shared" si="110"/>
        <v>3.4731370000000004</v>
      </c>
      <c r="J1452" s="60">
        <v>240</v>
      </c>
      <c r="K1452" s="19">
        <f t="shared" si="113"/>
        <v>833.55288000000007</v>
      </c>
      <c r="L1452" s="19">
        <f t="shared" si="114"/>
        <v>3.4605599999998731</v>
      </c>
    </row>
    <row r="1453" spans="2:14" x14ac:dyDescent="0.3">
      <c r="B1453" s="9">
        <v>44019</v>
      </c>
      <c r="C1453" s="10">
        <v>0.60592592592592587</v>
      </c>
      <c r="D1453" s="53" t="str">
        <f t="shared" si="111"/>
        <v>07/07/2020 14:32:32</v>
      </c>
      <c r="E1453" s="52">
        <f t="shared" si="112"/>
        <v>1594132352</v>
      </c>
      <c r="F1453" s="56">
        <v>2.0644339999999999</v>
      </c>
      <c r="G1453" s="57">
        <v>0.65226600000000001</v>
      </c>
      <c r="H1453" s="58">
        <v>0.77085599999999999</v>
      </c>
      <c r="I1453" s="19">
        <f t="shared" si="110"/>
        <v>3.4875559999999997</v>
      </c>
      <c r="J1453" s="60">
        <v>240</v>
      </c>
      <c r="K1453" s="19">
        <f t="shared" si="113"/>
        <v>837.01343999999995</v>
      </c>
      <c r="L1453" s="19">
        <f t="shared" si="114"/>
        <v>-4.8415199999999459</v>
      </c>
    </row>
    <row r="1454" spans="2:14" x14ac:dyDescent="0.3">
      <c r="B1454" s="9">
        <v>44019</v>
      </c>
      <c r="C1454" s="10">
        <v>0.60594907407407406</v>
      </c>
      <c r="D1454" s="53" t="str">
        <f t="shared" si="111"/>
        <v>07/07/2020 14:32:34</v>
      </c>
      <c r="E1454" s="52">
        <f t="shared" si="112"/>
        <v>1594132354</v>
      </c>
      <c r="F1454" s="56">
        <v>2.0802</v>
      </c>
      <c r="G1454" s="57">
        <v>0.64042500000000002</v>
      </c>
      <c r="H1454" s="58">
        <v>0.74675800000000003</v>
      </c>
      <c r="I1454" s="19">
        <f t="shared" si="110"/>
        <v>3.4673829999999999</v>
      </c>
      <c r="J1454" s="60">
        <v>240</v>
      </c>
      <c r="K1454" s="19">
        <f t="shared" si="113"/>
        <v>832.17192</v>
      </c>
      <c r="L1454" s="19">
        <f t="shared" si="114"/>
        <v>11.198880000000031</v>
      </c>
    </row>
    <row r="1455" spans="2:14" x14ac:dyDescent="0.3">
      <c r="B1455" s="9">
        <v>44019</v>
      </c>
      <c r="C1455" s="10">
        <v>0.60596064814814821</v>
      </c>
      <c r="D1455" s="53" t="str">
        <f t="shared" si="111"/>
        <v>07/07/2020 14:32:35</v>
      </c>
      <c r="E1455" s="52">
        <f t="shared" si="112"/>
        <v>1594132355.0000002</v>
      </c>
      <c r="F1455" s="56">
        <v>2.092673</v>
      </c>
      <c r="G1455" s="57">
        <v>0.66014300000000004</v>
      </c>
      <c r="H1455" s="58">
        <v>0.76122900000000004</v>
      </c>
      <c r="I1455" s="19">
        <f t="shared" si="110"/>
        <v>3.5140450000000003</v>
      </c>
      <c r="J1455" s="60">
        <v>240</v>
      </c>
      <c r="K1455" s="19">
        <f t="shared" si="113"/>
        <v>843.37080000000003</v>
      </c>
      <c r="L1455" s="19">
        <f t="shared" si="114"/>
        <v>-8.0558400000001029</v>
      </c>
    </row>
    <row r="1456" spans="2:14" x14ac:dyDescent="0.3">
      <c r="B1456" s="9">
        <v>44019</v>
      </c>
      <c r="C1456" s="10">
        <v>0.60597222222222225</v>
      </c>
      <c r="D1456" s="53" t="str">
        <f t="shared" si="111"/>
        <v>07/07/2020 14:32:36</v>
      </c>
      <c r="E1456" s="52">
        <f t="shared" si="112"/>
        <v>1594132355.9999998</v>
      </c>
      <c r="F1456" s="56">
        <v>2.0566849999999999</v>
      </c>
      <c r="G1456" s="57">
        <v>0.655497</v>
      </c>
      <c r="H1456" s="58">
        <v>0.76829700000000001</v>
      </c>
      <c r="I1456" s="19">
        <f t="shared" si="110"/>
        <v>3.4804789999999999</v>
      </c>
      <c r="J1456" s="60">
        <v>240</v>
      </c>
      <c r="K1456" s="19">
        <f t="shared" si="113"/>
        <v>835.31495999999993</v>
      </c>
      <c r="L1456" s="19">
        <f t="shared" si="114"/>
        <v>-4.67999999999995</v>
      </c>
    </row>
    <row r="1457" spans="2:12" x14ac:dyDescent="0.3">
      <c r="B1457" s="9">
        <v>44019</v>
      </c>
      <c r="C1457" s="10">
        <v>0.60599537037037032</v>
      </c>
      <c r="D1457" s="53" t="str">
        <f t="shared" si="111"/>
        <v>07/07/2020 14:32:38</v>
      </c>
      <c r="E1457" s="52">
        <f t="shared" si="112"/>
        <v>1594132358.0000002</v>
      </c>
      <c r="F1457" s="56">
        <v>2.0584899999999999</v>
      </c>
      <c r="G1457" s="57">
        <v>0.64300400000000002</v>
      </c>
      <c r="H1457" s="58">
        <v>0.75948499999999997</v>
      </c>
      <c r="I1457" s="19">
        <f t="shared" si="110"/>
        <v>3.460979</v>
      </c>
      <c r="J1457" s="60">
        <v>240</v>
      </c>
      <c r="K1457" s="19">
        <f t="shared" si="113"/>
        <v>830.63495999999998</v>
      </c>
      <c r="L1457" s="19">
        <f t="shared" si="114"/>
        <v>6.3707999999999174</v>
      </c>
    </row>
    <row r="1458" spans="2:12" x14ac:dyDescent="0.3">
      <c r="B1458" s="9">
        <v>44019</v>
      </c>
      <c r="C1458" s="10">
        <v>0.60600694444444447</v>
      </c>
      <c r="D1458" s="53" t="str">
        <f t="shared" si="111"/>
        <v>07/07/2020 14:32:39</v>
      </c>
      <c r="E1458" s="52">
        <f t="shared" si="112"/>
        <v>1594132358.9999998</v>
      </c>
      <c r="F1458" s="56">
        <v>2.0773069999999998</v>
      </c>
      <c r="G1458" s="57">
        <v>0.65814300000000003</v>
      </c>
      <c r="H1458" s="58">
        <v>0.75207400000000002</v>
      </c>
      <c r="I1458" s="19">
        <f t="shared" si="110"/>
        <v>3.4875239999999996</v>
      </c>
      <c r="J1458" s="60">
        <v>240</v>
      </c>
      <c r="K1458" s="19">
        <f t="shared" si="113"/>
        <v>837.0057599999999</v>
      </c>
      <c r="L1458" s="19">
        <f t="shared" si="114"/>
        <v>1.8799200000001974</v>
      </c>
    </row>
    <row r="1459" spans="2:12" x14ac:dyDescent="0.3">
      <c r="B1459" s="9">
        <v>44019</v>
      </c>
      <c r="C1459" s="10">
        <v>0.60601851851851851</v>
      </c>
      <c r="D1459" s="53" t="str">
        <f t="shared" si="111"/>
        <v>07/07/2020 14:32:40</v>
      </c>
      <c r="E1459" s="52">
        <f t="shared" si="112"/>
        <v>1594132360</v>
      </c>
      <c r="F1459" s="56">
        <v>2.0810949999999999</v>
      </c>
      <c r="G1459" s="57">
        <v>0.65436700000000003</v>
      </c>
      <c r="H1459" s="58">
        <v>0.75989499999999999</v>
      </c>
      <c r="I1459" s="19">
        <f t="shared" si="110"/>
        <v>3.4953570000000003</v>
      </c>
      <c r="J1459" s="60">
        <v>240</v>
      </c>
      <c r="K1459" s="19">
        <f t="shared" si="113"/>
        <v>838.88568000000009</v>
      </c>
      <c r="L1459" s="19">
        <f t="shared" si="114"/>
        <v>-10.124160000000074</v>
      </c>
    </row>
    <row r="1460" spans="2:12" x14ac:dyDescent="0.3">
      <c r="B1460" s="9">
        <v>44019</v>
      </c>
      <c r="C1460" s="10">
        <v>0.6060416666666667</v>
      </c>
      <c r="D1460" s="53" t="str">
        <f t="shared" si="111"/>
        <v>07/07/2020 14:32:42</v>
      </c>
      <c r="E1460" s="52">
        <f t="shared" si="112"/>
        <v>1594132362</v>
      </c>
      <c r="F1460" s="56">
        <v>2.0514000000000001</v>
      </c>
      <c r="G1460" s="57">
        <v>0.64161500000000005</v>
      </c>
      <c r="H1460" s="58">
        <v>0.760158</v>
      </c>
      <c r="I1460" s="19">
        <f t="shared" si="110"/>
        <v>3.453173</v>
      </c>
      <c r="J1460" s="60">
        <v>240</v>
      </c>
      <c r="K1460" s="19">
        <f t="shared" si="113"/>
        <v>828.76152000000002</v>
      </c>
      <c r="L1460" s="19">
        <f t="shared" si="114"/>
        <v>5.0066399999999476</v>
      </c>
    </row>
    <row r="1461" spans="2:12" x14ac:dyDescent="0.3">
      <c r="B1461" s="9">
        <v>44019</v>
      </c>
      <c r="C1461" s="10">
        <v>0.60605324074074074</v>
      </c>
      <c r="D1461" s="53" t="str">
        <f t="shared" si="111"/>
        <v>07/07/2020 14:32:43</v>
      </c>
      <c r="E1461" s="52">
        <f t="shared" si="112"/>
        <v>1594132363.0000002</v>
      </c>
      <c r="F1461" s="56">
        <v>2.065051</v>
      </c>
      <c r="G1461" s="57">
        <v>0.65837599999999996</v>
      </c>
      <c r="H1461" s="58">
        <v>0.75060700000000002</v>
      </c>
      <c r="I1461" s="19">
        <f t="shared" si="110"/>
        <v>3.4740340000000001</v>
      </c>
      <c r="J1461" s="60">
        <v>240</v>
      </c>
      <c r="K1461" s="19">
        <f t="shared" si="113"/>
        <v>833.76815999999997</v>
      </c>
      <c r="L1461" s="19">
        <f t="shared" si="114"/>
        <v>1.7978400000001784</v>
      </c>
    </row>
    <row r="1462" spans="2:12" x14ac:dyDescent="0.3">
      <c r="B1462" s="9">
        <v>44019</v>
      </c>
      <c r="C1462" s="10">
        <v>0.60606481481481478</v>
      </c>
      <c r="D1462" s="53" t="str">
        <f t="shared" si="111"/>
        <v>07/07/2020 14:32:44</v>
      </c>
      <c r="E1462" s="52">
        <f t="shared" si="112"/>
        <v>1594132363.9999998</v>
      </c>
      <c r="F1462" s="56">
        <v>2.0644089999999999</v>
      </c>
      <c r="G1462" s="57">
        <v>0.66048700000000005</v>
      </c>
      <c r="H1462" s="58">
        <v>0.756629</v>
      </c>
      <c r="I1462" s="19">
        <f t="shared" si="110"/>
        <v>3.4815250000000004</v>
      </c>
      <c r="J1462" s="60">
        <v>240</v>
      </c>
      <c r="K1462" s="19">
        <f t="shared" si="113"/>
        <v>835.56600000000014</v>
      </c>
      <c r="L1462" s="19">
        <f t="shared" si="114"/>
        <v>-0.21840000000008786</v>
      </c>
    </row>
    <row r="1463" spans="2:12" x14ac:dyDescent="0.3">
      <c r="B1463" s="9">
        <v>44019</v>
      </c>
      <c r="C1463" s="10">
        <v>0.60608796296296297</v>
      </c>
      <c r="D1463" s="53" t="str">
        <f t="shared" si="111"/>
        <v>07/07/2020 14:32:46</v>
      </c>
      <c r="E1463" s="52">
        <f t="shared" si="112"/>
        <v>1594132366.0000002</v>
      </c>
      <c r="F1463" s="56">
        <v>2.0757560000000002</v>
      </c>
      <c r="G1463" s="57">
        <v>0.643455</v>
      </c>
      <c r="H1463" s="58">
        <v>0.76140399999999997</v>
      </c>
      <c r="I1463" s="19">
        <f t="shared" si="110"/>
        <v>3.4806150000000002</v>
      </c>
      <c r="J1463" s="60">
        <v>240</v>
      </c>
      <c r="K1463" s="19">
        <f t="shared" si="113"/>
        <v>835.34760000000006</v>
      </c>
      <c r="L1463" s="19">
        <f t="shared" si="114"/>
        <v>-7.9617600000000266</v>
      </c>
    </row>
    <row r="1464" spans="2:12" x14ac:dyDescent="0.3">
      <c r="B1464" s="9">
        <v>44019</v>
      </c>
      <c r="C1464" s="10">
        <v>0.60609953703703701</v>
      </c>
      <c r="D1464" s="53" t="str">
        <f t="shared" si="111"/>
        <v>07/07/2020 14:32:47</v>
      </c>
      <c r="E1464" s="52">
        <f t="shared" si="112"/>
        <v>1594132366.9999998</v>
      </c>
      <c r="F1464" s="56">
        <v>2.0416859999999999</v>
      </c>
      <c r="G1464" s="57">
        <v>0.646177</v>
      </c>
      <c r="H1464" s="58">
        <v>0.75957799999999998</v>
      </c>
      <c r="I1464" s="19">
        <f t="shared" si="110"/>
        <v>3.447441</v>
      </c>
      <c r="J1464" s="60">
        <v>240</v>
      </c>
      <c r="K1464" s="19">
        <f t="shared" si="113"/>
        <v>827.38584000000003</v>
      </c>
      <c r="L1464" s="19">
        <f t="shared" si="114"/>
        <v>4.3389599999999291</v>
      </c>
    </row>
    <row r="1465" spans="2:12" x14ac:dyDescent="0.3">
      <c r="B1465" s="9">
        <v>44019</v>
      </c>
      <c r="C1465" s="10">
        <v>0.60611111111111116</v>
      </c>
      <c r="D1465" s="53" t="str">
        <f t="shared" si="111"/>
        <v>07/07/2020 14:32:48</v>
      </c>
      <c r="E1465" s="52">
        <f t="shared" si="112"/>
        <v>1594132368</v>
      </c>
      <c r="F1465" s="56">
        <v>2.057741</v>
      </c>
      <c r="G1465" s="57">
        <v>0.65187099999999998</v>
      </c>
      <c r="H1465" s="58">
        <v>0.75590800000000002</v>
      </c>
      <c r="I1465" s="19">
        <f t="shared" si="110"/>
        <v>3.4655199999999997</v>
      </c>
      <c r="J1465" s="60">
        <v>240</v>
      </c>
      <c r="K1465" s="19">
        <f t="shared" si="113"/>
        <v>831.72479999999996</v>
      </c>
      <c r="L1465" s="19">
        <f t="shared" si="114"/>
        <v>5.9220000000000255</v>
      </c>
    </row>
    <row r="1466" spans="2:12" x14ac:dyDescent="0.3">
      <c r="B1466" s="9">
        <v>44019</v>
      </c>
      <c r="C1466" s="10">
        <v>0.60613425925925923</v>
      </c>
      <c r="D1466" s="53" t="str">
        <f t="shared" si="111"/>
        <v>07/07/2020 14:32:50</v>
      </c>
      <c r="E1466" s="52">
        <f t="shared" si="112"/>
        <v>1594132370</v>
      </c>
      <c r="F1466" s="56">
        <v>2.0737649999999999</v>
      </c>
      <c r="G1466" s="57">
        <v>0.65231399999999995</v>
      </c>
      <c r="H1466" s="58">
        <v>0.76411600000000002</v>
      </c>
      <c r="I1466" s="19">
        <f t="shared" si="110"/>
        <v>3.4901949999999999</v>
      </c>
      <c r="J1466" s="60">
        <v>240</v>
      </c>
      <c r="K1466" s="19">
        <f t="shared" si="113"/>
        <v>837.64679999999998</v>
      </c>
      <c r="L1466" s="19">
        <f t="shared" si="114"/>
        <v>-4.5134400000000596</v>
      </c>
    </row>
    <row r="1467" spans="2:12" x14ac:dyDescent="0.3">
      <c r="B1467" s="9">
        <v>44019</v>
      </c>
      <c r="C1467" s="10">
        <v>0.60614583333333327</v>
      </c>
      <c r="D1467" s="53" t="str">
        <f t="shared" si="111"/>
        <v>07/07/2020 14:32:51</v>
      </c>
      <c r="E1467" s="52">
        <f t="shared" si="112"/>
        <v>1594132371.0000002</v>
      </c>
      <c r="F1467" s="56">
        <v>2.073172</v>
      </c>
      <c r="G1467" s="57">
        <v>0.64430699999999996</v>
      </c>
      <c r="H1467" s="58">
        <v>0.75390999999999997</v>
      </c>
      <c r="I1467" s="19">
        <f t="shared" si="110"/>
        <v>3.4713889999999998</v>
      </c>
      <c r="J1467" s="60">
        <v>240</v>
      </c>
      <c r="K1467" s="19">
        <f t="shared" si="113"/>
        <v>833.13335999999993</v>
      </c>
      <c r="L1467" s="19">
        <f t="shared" si="114"/>
        <v>-6.3079199999999673</v>
      </c>
    </row>
    <row r="1468" spans="2:12" x14ac:dyDescent="0.3">
      <c r="B1468" s="9">
        <v>44019</v>
      </c>
      <c r="C1468" s="10">
        <v>0.60615740740740742</v>
      </c>
      <c r="D1468" s="53" t="str">
        <f t="shared" si="111"/>
        <v>07/07/2020 14:32:52</v>
      </c>
      <c r="E1468" s="52">
        <f t="shared" si="112"/>
        <v>1594132371.9999998</v>
      </c>
      <c r="F1468" s="56">
        <v>2.036886</v>
      </c>
      <c r="G1468" s="57">
        <v>0.64581599999999995</v>
      </c>
      <c r="H1468" s="58">
        <v>0.76240399999999997</v>
      </c>
      <c r="I1468" s="19">
        <f t="shared" si="110"/>
        <v>3.445106</v>
      </c>
      <c r="J1468" s="60">
        <v>240</v>
      </c>
      <c r="K1468" s="19">
        <f t="shared" si="113"/>
        <v>826.82543999999996</v>
      </c>
      <c r="L1468" s="19">
        <f t="shared" si="114"/>
        <v>-3.1123200000000679</v>
      </c>
    </row>
    <row r="1469" spans="2:12" x14ac:dyDescent="0.3">
      <c r="B1469" s="9">
        <v>44019</v>
      </c>
      <c r="C1469" s="10">
        <v>0.60616898148148146</v>
      </c>
      <c r="D1469" s="53" t="str">
        <f t="shared" si="111"/>
        <v>07/07/2020 14:32:53</v>
      </c>
      <c r="E1469" s="52">
        <f t="shared" si="112"/>
        <v>1594132373</v>
      </c>
      <c r="F1469" s="56">
        <v>2.0354429999999999</v>
      </c>
      <c r="G1469" s="57">
        <v>0.64395400000000003</v>
      </c>
      <c r="H1469" s="58">
        <v>0.75274099999999999</v>
      </c>
      <c r="I1469" s="19">
        <f t="shared" si="110"/>
        <v>3.4321379999999997</v>
      </c>
      <c r="J1469" s="60">
        <v>240</v>
      </c>
      <c r="K1469" s="19">
        <f t="shared" si="113"/>
        <v>823.71311999999989</v>
      </c>
      <c r="L1469" s="19">
        <f t="shared" si="114"/>
        <v>10.58280000000002</v>
      </c>
    </row>
    <row r="1470" spans="2:12" x14ac:dyDescent="0.3">
      <c r="B1470" s="9">
        <v>44019</v>
      </c>
      <c r="C1470" s="10">
        <v>0.60619212962962965</v>
      </c>
      <c r="D1470" s="53" t="str">
        <f t="shared" si="111"/>
        <v>07/07/2020 14:32:55</v>
      </c>
      <c r="E1470" s="52">
        <f t="shared" si="112"/>
        <v>1594132374.9999998</v>
      </c>
      <c r="F1470" s="56">
        <v>2.0535649999999999</v>
      </c>
      <c r="G1470" s="57">
        <v>0.65540699999999996</v>
      </c>
      <c r="H1470" s="58">
        <v>0.76726099999999997</v>
      </c>
      <c r="I1470" s="19">
        <f t="shared" si="110"/>
        <v>3.4762329999999997</v>
      </c>
      <c r="J1470" s="60">
        <v>240</v>
      </c>
      <c r="K1470" s="19">
        <f t="shared" si="113"/>
        <v>834.29591999999991</v>
      </c>
      <c r="L1470" s="19">
        <f t="shared" si="114"/>
        <v>-1.6543199999999842</v>
      </c>
    </row>
    <row r="1471" spans="2:12" x14ac:dyDescent="0.3">
      <c r="B1471" s="9">
        <v>44019</v>
      </c>
      <c r="C1471" s="10">
        <v>0.60620370370370369</v>
      </c>
      <c r="D1471" s="53" t="str">
        <f t="shared" si="111"/>
        <v>07/07/2020 14:32:56</v>
      </c>
      <c r="E1471" s="52">
        <f t="shared" si="112"/>
        <v>1594132376</v>
      </c>
      <c r="F1471" s="56">
        <v>2.0599959999999999</v>
      </c>
      <c r="G1471" s="57">
        <v>0.64936700000000003</v>
      </c>
      <c r="H1471" s="58">
        <v>0.75997700000000001</v>
      </c>
      <c r="I1471" s="19">
        <f t="shared" si="110"/>
        <v>3.4693399999999999</v>
      </c>
      <c r="J1471" s="60">
        <v>240</v>
      </c>
      <c r="K1471" s="19">
        <f t="shared" si="113"/>
        <v>832.64159999999993</v>
      </c>
      <c r="L1471" s="19">
        <f t="shared" si="114"/>
        <v>-5.0503199999999424</v>
      </c>
    </row>
    <row r="1472" spans="2:12" x14ac:dyDescent="0.3">
      <c r="B1472" s="9">
        <v>44019</v>
      </c>
      <c r="C1472" s="10">
        <v>0.60621527777777773</v>
      </c>
      <c r="D1472" s="53" t="str">
        <f t="shared" si="111"/>
        <v>07/07/2020 14:32:57</v>
      </c>
      <c r="E1472" s="52">
        <f t="shared" si="112"/>
        <v>1594132377.0000002</v>
      </c>
      <c r="F1472" s="56">
        <v>2.0483639999999999</v>
      </c>
      <c r="G1472" s="57">
        <v>0.64799499999999999</v>
      </c>
      <c r="H1472" s="58">
        <v>0.751938</v>
      </c>
      <c r="I1472" s="19">
        <f t="shared" si="110"/>
        <v>3.4482969999999997</v>
      </c>
      <c r="J1472" s="60">
        <v>240</v>
      </c>
      <c r="K1472" s="19">
        <f t="shared" si="113"/>
        <v>827.59127999999998</v>
      </c>
      <c r="L1472" s="19">
        <f t="shared" si="114"/>
        <v>5.8653600000001234</v>
      </c>
    </row>
    <row r="1473" spans="2:14" x14ac:dyDescent="0.3">
      <c r="B1473" s="9">
        <v>44019</v>
      </c>
      <c r="C1473" s="10">
        <v>0.60623842592592592</v>
      </c>
      <c r="D1473" s="53" t="str">
        <f t="shared" si="111"/>
        <v>07/07/2020 14:32:59</v>
      </c>
      <c r="E1473" s="52">
        <f t="shared" si="112"/>
        <v>1594132379.0000002</v>
      </c>
      <c r="F1473" s="56">
        <v>2.0532870000000001</v>
      </c>
      <c r="G1473" s="57">
        <v>0.65851400000000004</v>
      </c>
      <c r="H1473" s="58">
        <v>0.76093500000000003</v>
      </c>
      <c r="I1473" s="19">
        <f t="shared" si="110"/>
        <v>3.4727360000000003</v>
      </c>
      <c r="J1473" s="60">
        <v>240</v>
      </c>
      <c r="K1473" s="19">
        <f t="shared" si="113"/>
        <v>833.45664000000011</v>
      </c>
      <c r="L1473" s="19">
        <f t="shared" si="114"/>
        <v>-4.717200000000048</v>
      </c>
    </row>
    <row r="1474" spans="2:14" x14ac:dyDescent="0.3">
      <c r="B1474" s="9">
        <v>44019</v>
      </c>
      <c r="C1474" s="10">
        <v>0.60625000000000007</v>
      </c>
      <c r="D1474" s="53" t="str">
        <f t="shared" si="111"/>
        <v>07/07/2020 14:33:00</v>
      </c>
      <c r="E1474" s="52">
        <f t="shared" si="112"/>
        <v>1594132379.9999998</v>
      </c>
      <c r="F1474" s="56">
        <v>2.0502359999999999</v>
      </c>
      <c r="G1474" s="57">
        <v>0.63908299999999996</v>
      </c>
      <c r="H1474" s="58">
        <v>0.76376200000000005</v>
      </c>
      <c r="I1474" s="19">
        <f t="shared" ref="I1474:I1537" si="115">F1474+G1474+H1474</f>
        <v>3.4530810000000001</v>
      </c>
      <c r="J1474" s="60">
        <v>240</v>
      </c>
      <c r="K1474" s="48">
        <f t="shared" si="113"/>
        <v>828.73944000000006</v>
      </c>
      <c r="L1474" s="48">
        <f t="shared" si="114"/>
        <v>-197.51736000000005</v>
      </c>
      <c r="M1474" s="68" t="s">
        <v>69</v>
      </c>
      <c r="N1474" s="69" t="s">
        <v>72</v>
      </c>
    </row>
    <row r="1475" spans="2:14" x14ac:dyDescent="0.3">
      <c r="B1475" s="9">
        <v>44019</v>
      </c>
      <c r="C1475" s="10">
        <v>0.60626157407407411</v>
      </c>
      <c r="D1475" s="53" t="str">
        <f t="shared" ref="D1475:D1538" si="116">CONCATENATE(TEXT(B1475,"mm/dd/yyyy")&amp;" "&amp;TEXT(C1475,"hh:mm:ss"))</f>
        <v>07/07/2020 14:33:01</v>
      </c>
      <c r="E1475" s="52">
        <f t="shared" ref="E1475:E1538" si="117">(D1475-DATE(1970,1,1))*86400</f>
        <v>1594132381</v>
      </c>
      <c r="F1475" s="56">
        <v>1.2234149999999999</v>
      </c>
      <c r="G1475" s="57">
        <v>0.65054400000000001</v>
      </c>
      <c r="H1475" s="58">
        <v>0.75613300000000006</v>
      </c>
      <c r="I1475" s="19">
        <f t="shared" si="115"/>
        <v>2.6300919999999999</v>
      </c>
      <c r="J1475" s="60">
        <v>240</v>
      </c>
      <c r="K1475" s="19">
        <f t="shared" ref="K1475:K1538" si="118">I1475*J1475</f>
        <v>631.22208000000001</v>
      </c>
      <c r="L1475" s="19">
        <f t="shared" ref="L1475:L1538" si="119">K1476-K1475</f>
        <v>-73.563120000000026</v>
      </c>
    </row>
    <row r="1476" spans="2:14" x14ac:dyDescent="0.3">
      <c r="B1476" s="9">
        <v>44019</v>
      </c>
      <c r="C1476" s="10">
        <v>0.60628472222222218</v>
      </c>
      <c r="D1476" s="53" t="str">
        <f t="shared" si="116"/>
        <v>07/07/2020 14:33:03</v>
      </c>
      <c r="E1476" s="52">
        <f t="shared" si="117"/>
        <v>1594132382.9999998</v>
      </c>
      <c r="F1476" s="56">
        <v>0.92333900000000002</v>
      </c>
      <c r="G1476" s="57">
        <v>0.64771999999999996</v>
      </c>
      <c r="H1476" s="58">
        <v>0.75251999999999997</v>
      </c>
      <c r="I1476" s="19">
        <f t="shared" si="115"/>
        <v>2.3235790000000001</v>
      </c>
      <c r="J1476" s="60">
        <v>240</v>
      </c>
      <c r="K1476" s="19">
        <f t="shared" si="118"/>
        <v>557.65895999999998</v>
      </c>
      <c r="L1476" s="19">
        <f t="shared" si="119"/>
        <v>3.3827999999999747</v>
      </c>
    </row>
    <row r="1477" spans="2:14" x14ac:dyDescent="0.3">
      <c r="B1477" s="9">
        <v>44019</v>
      </c>
      <c r="C1477" s="10">
        <v>0.60629629629629633</v>
      </c>
      <c r="D1477" s="53" t="str">
        <f t="shared" si="116"/>
        <v>07/07/2020 14:33:04</v>
      </c>
      <c r="E1477" s="52">
        <f t="shared" si="117"/>
        <v>1594132384</v>
      </c>
      <c r="F1477" s="56">
        <v>0.91610899999999995</v>
      </c>
      <c r="G1477" s="57">
        <v>0.65335799999999999</v>
      </c>
      <c r="H1477" s="58">
        <v>0.76820699999999997</v>
      </c>
      <c r="I1477" s="19">
        <f t="shared" si="115"/>
        <v>2.3376739999999998</v>
      </c>
      <c r="J1477" s="60">
        <v>240</v>
      </c>
      <c r="K1477" s="19">
        <f t="shared" si="118"/>
        <v>561.04175999999995</v>
      </c>
      <c r="L1477" s="19">
        <f t="shared" si="119"/>
        <v>-6.953279999999836</v>
      </c>
    </row>
    <row r="1478" spans="2:14" x14ac:dyDescent="0.3">
      <c r="B1478" s="9">
        <v>44019</v>
      </c>
      <c r="C1478" s="10">
        <v>0.60630787037037037</v>
      </c>
      <c r="D1478" s="53" t="str">
        <f t="shared" si="116"/>
        <v>07/07/2020 14:33:05</v>
      </c>
      <c r="E1478" s="52">
        <f t="shared" si="117"/>
        <v>1594132385.0000002</v>
      </c>
      <c r="F1478" s="56">
        <v>0.91215299999999999</v>
      </c>
      <c r="G1478" s="57">
        <v>0.646347</v>
      </c>
      <c r="H1478" s="58">
        <v>0.75020200000000004</v>
      </c>
      <c r="I1478" s="19">
        <f t="shared" si="115"/>
        <v>2.3087020000000003</v>
      </c>
      <c r="J1478" s="60">
        <v>240</v>
      </c>
      <c r="K1478" s="19">
        <f t="shared" si="118"/>
        <v>554.08848000000012</v>
      </c>
      <c r="L1478" s="19">
        <f t="shared" si="119"/>
        <v>3.8635199999998804</v>
      </c>
    </row>
    <row r="1479" spans="2:14" x14ac:dyDescent="0.3">
      <c r="B1479" s="9">
        <v>44019</v>
      </c>
      <c r="C1479" s="10">
        <v>0.60633101851851856</v>
      </c>
      <c r="D1479" s="53" t="str">
        <f t="shared" si="116"/>
        <v>07/07/2020 14:33:07</v>
      </c>
      <c r="E1479" s="52">
        <f t="shared" si="117"/>
        <v>1594132387.0000002</v>
      </c>
      <c r="F1479" s="56">
        <v>0.922431</v>
      </c>
      <c r="G1479" s="57">
        <v>0.65195999999999998</v>
      </c>
      <c r="H1479" s="58">
        <v>0.75040899999999999</v>
      </c>
      <c r="I1479" s="19">
        <f t="shared" si="115"/>
        <v>2.3247999999999998</v>
      </c>
      <c r="J1479" s="60">
        <v>240</v>
      </c>
      <c r="K1479" s="19">
        <f t="shared" si="118"/>
        <v>557.952</v>
      </c>
      <c r="L1479" s="19">
        <f t="shared" si="119"/>
        <v>3.8932799999998906</v>
      </c>
    </row>
    <row r="1480" spans="2:14" x14ac:dyDescent="0.3">
      <c r="B1480" s="9">
        <v>44019</v>
      </c>
      <c r="C1480" s="10">
        <v>0.6063425925925926</v>
      </c>
      <c r="D1480" s="53" t="str">
        <f t="shared" si="116"/>
        <v>07/07/2020 14:33:08</v>
      </c>
      <c r="E1480" s="52">
        <f t="shared" si="117"/>
        <v>1594132387.9999998</v>
      </c>
      <c r="F1480" s="56">
        <v>0.92420800000000003</v>
      </c>
      <c r="G1480" s="57">
        <v>0.65280800000000005</v>
      </c>
      <c r="H1480" s="58">
        <v>0.76400599999999996</v>
      </c>
      <c r="I1480" s="19">
        <f t="shared" si="115"/>
        <v>2.3410219999999997</v>
      </c>
      <c r="J1480" s="60">
        <v>240</v>
      </c>
      <c r="K1480" s="19">
        <f t="shared" si="118"/>
        <v>561.84527999999989</v>
      </c>
      <c r="L1480" s="19">
        <f t="shared" si="119"/>
        <v>269.96928000000014</v>
      </c>
    </row>
    <row r="1481" spans="2:14" x14ac:dyDescent="0.3">
      <c r="B1481" s="9">
        <v>44019</v>
      </c>
      <c r="C1481" s="10">
        <v>0.60635416666666664</v>
      </c>
      <c r="D1481" s="53" t="str">
        <f t="shared" si="116"/>
        <v>07/07/2020 14:33:09</v>
      </c>
      <c r="E1481" s="52">
        <f t="shared" si="117"/>
        <v>1594132389</v>
      </c>
      <c r="F1481" s="56">
        <v>0.90813699999999997</v>
      </c>
      <c r="G1481" s="57">
        <v>0.65073199999999998</v>
      </c>
      <c r="H1481" s="58">
        <v>1.907025</v>
      </c>
      <c r="I1481" s="19">
        <f t="shared" si="115"/>
        <v>3.465894</v>
      </c>
      <c r="J1481" s="60">
        <v>240</v>
      </c>
      <c r="K1481" s="19">
        <f t="shared" si="118"/>
        <v>831.81456000000003</v>
      </c>
      <c r="L1481" s="19">
        <f t="shared" si="119"/>
        <v>279.58151999999995</v>
      </c>
    </row>
    <row r="1482" spans="2:14" x14ac:dyDescent="0.3">
      <c r="B1482" s="9">
        <v>44019</v>
      </c>
      <c r="C1482" s="10">
        <v>0.60637731481481483</v>
      </c>
      <c r="D1482" s="53" t="str">
        <f t="shared" si="116"/>
        <v>07/07/2020 14:33:11</v>
      </c>
      <c r="E1482" s="52">
        <f t="shared" si="117"/>
        <v>1594132390.9999998</v>
      </c>
      <c r="F1482" s="56">
        <v>0.91667299999999996</v>
      </c>
      <c r="G1482" s="57">
        <v>0.65681599999999996</v>
      </c>
      <c r="H1482" s="58">
        <v>3.057328</v>
      </c>
      <c r="I1482" s="19">
        <f t="shared" si="115"/>
        <v>4.6308170000000004</v>
      </c>
      <c r="J1482" s="60">
        <v>240</v>
      </c>
      <c r="K1482" s="19">
        <f t="shared" si="118"/>
        <v>1111.39608</v>
      </c>
      <c r="L1482" s="19">
        <f t="shared" si="119"/>
        <v>135.61632000000009</v>
      </c>
    </row>
    <row r="1483" spans="2:14" x14ac:dyDescent="0.3">
      <c r="B1483" s="9">
        <v>44019</v>
      </c>
      <c r="C1483" s="10">
        <v>0.60638888888888887</v>
      </c>
      <c r="D1483" s="53" t="str">
        <f t="shared" si="116"/>
        <v>07/07/2020 14:33:12</v>
      </c>
      <c r="E1483" s="52">
        <f t="shared" si="117"/>
        <v>1594132392</v>
      </c>
      <c r="F1483" s="56">
        <v>0.91109200000000001</v>
      </c>
      <c r="G1483" s="57">
        <v>0.65658000000000005</v>
      </c>
      <c r="H1483" s="58">
        <v>3.6282130000000001</v>
      </c>
      <c r="I1483" s="19">
        <f t="shared" si="115"/>
        <v>5.1958850000000005</v>
      </c>
      <c r="J1483" s="60">
        <v>240</v>
      </c>
      <c r="K1483" s="19">
        <f t="shared" si="118"/>
        <v>1247.0124000000001</v>
      </c>
      <c r="L1483" s="19">
        <f t="shared" si="119"/>
        <v>-2.3611200000000281</v>
      </c>
    </row>
    <row r="1484" spans="2:14" x14ac:dyDescent="0.3">
      <c r="B1484" s="9">
        <v>44019</v>
      </c>
      <c r="C1484" s="10">
        <v>0.60640046296296302</v>
      </c>
      <c r="D1484" s="53" t="str">
        <f t="shared" si="116"/>
        <v>07/07/2020 14:33:13</v>
      </c>
      <c r="E1484" s="52">
        <f t="shared" si="117"/>
        <v>1594132393.0000002</v>
      </c>
      <c r="F1484" s="56">
        <v>0.91489299999999996</v>
      </c>
      <c r="G1484" s="57">
        <v>0.648567</v>
      </c>
      <c r="H1484" s="58">
        <v>3.6225869999999998</v>
      </c>
      <c r="I1484" s="19">
        <f t="shared" si="115"/>
        <v>5.1860470000000003</v>
      </c>
      <c r="J1484" s="60">
        <v>240</v>
      </c>
      <c r="K1484" s="19">
        <f t="shared" si="118"/>
        <v>1244.65128</v>
      </c>
      <c r="L1484" s="19">
        <f t="shared" si="119"/>
        <v>6.8908799999999246</v>
      </c>
    </row>
    <row r="1485" spans="2:14" x14ac:dyDescent="0.3">
      <c r="B1485" s="9">
        <v>44019</v>
      </c>
      <c r="C1485" s="10">
        <v>0.60642361111111109</v>
      </c>
      <c r="D1485" s="53" t="str">
        <f t="shared" si="116"/>
        <v>07/07/2020 14:33:15</v>
      </c>
      <c r="E1485" s="52">
        <f t="shared" si="117"/>
        <v>1594132395</v>
      </c>
      <c r="F1485" s="56">
        <v>0.91597799999999996</v>
      </c>
      <c r="G1485" s="57">
        <v>0.65503299999999998</v>
      </c>
      <c r="H1485" s="58">
        <v>3.643748</v>
      </c>
      <c r="I1485" s="19">
        <f t="shared" si="115"/>
        <v>5.2147589999999999</v>
      </c>
      <c r="J1485" s="60">
        <v>240</v>
      </c>
      <c r="K1485" s="19">
        <f t="shared" si="118"/>
        <v>1251.54216</v>
      </c>
      <c r="L1485" s="19">
        <f t="shared" si="119"/>
        <v>-1.9595999999999094</v>
      </c>
    </row>
    <row r="1486" spans="2:14" x14ac:dyDescent="0.3">
      <c r="B1486" s="9">
        <v>44019</v>
      </c>
      <c r="C1486" s="10">
        <v>0.60643518518518513</v>
      </c>
      <c r="D1486" s="53" t="str">
        <f t="shared" si="116"/>
        <v>07/07/2020 14:33:16</v>
      </c>
      <c r="E1486" s="52">
        <f t="shared" si="117"/>
        <v>1594132395.9999998</v>
      </c>
      <c r="F1486" s="56">
        <v>0.91741399999999995</v>
      </c>
      <c r="G1486" s="57">
        <v>0.66056800000000004</v>
      </c>
      <c r="H1486" s="58">
        <v>3.6286119999999999</v>
      </c>
      <c r="I1486" s="19">
        <f t="shared" si="115"/>
        <v>5.2065939999999999</v>
      </c>
      <c r="J1486" s="60">
        <v>240</v>
      </c>
      <c r="K1486" s="19">
        <f t="shared" si="118"/>
        <v>1249.5825600000001</v>
      </c>
      <c r="L1486" s="19">
        <f t="shared" si="119"/>
        <v>1.3814399999998841</v>
      </c>
    </row>
    <row r="1487" spans="2:14" x14ac:dyDescent="0.3">
      <c r="B1487" s="9">
        <v>44019</v>
      </c>
      <c r="C1487" s="10">
        <v>0.60644675925925928</v>
      </c>
      <c r="D1487" s="53" t="str">
        <f t="shared" si="116"/>
        <v>07/07/2020 14:33:17</v>
      </c>
      <c r="E1487" s="52">
        <f t="shared" si="117"/>
        <v>1594132397</v>
      </c>
      <c r="F1487" s="56">
        <v>0.915099</v>
      </c>
      <c r="G1487" s="57">
        <v>0.65605800000000003</v>
      </c>
      <c r="H1487" s="58">
        <v>3.6411929999999999</v>
      </c>
      <c r="I1487" s="19">
        <f t="shared" si="115"/>
        <v>5.2123499999999998</v>
      </c>
      <c r="J1487" s="60">
        <v>240</v>
      </c>
      <c r="K1487" s="19">
        <f t="shared" si="118"/>
        <v>1250.9639999999999</v>
      </c>
      <c r="L1487" s="19">
        <f t="shared" si="119"/>
        <v>-6.9837599999998474</v>
      </c>
    </row>
    <row r="1488" spans="2:14" x14ac:dyDescent="0.3">
      <c r="B1488" s="9">
        <v>44019</v>
      </c>
      <c r="C1488" s="10">
        <v>0.60645833333333332</v>
      </c>
      <c r="D1488" s="53" t="str">
        <f t="shared" si="116"/>
        <v>07/07/2020 14:33:18</v>
      </c>
      <c r="E1488" s="52">
        <f t="shared" si="117"/>
        <v>1594132398.0000002</v>
      </c>
      <c r="F1488" s="56">
        <v>0.91061000000000003</v>
      </c>
      <c r="G1488" s="57">
        <v>0.65346499999999996</v>
      </c>
      <c r="H1488" s="58">
        <v>3.6191759999999999</v>
      </c>
      <c r="I1488" s="19">
        <f t="shared" si="115"/>
        <v>5.1832510000000003</v>
      </c>
      <c r="J1488" s="60">
        <v>240</v>
      </c>
      <c r="K1488" s="19">
        <f t="shared" si="118"/>
        <v>1243.9802400000001</v>
      </c>
      <c r="L1488" s="19">
        <f t="shared" si="119"/>
        <v>2.9279999999998836</v>
      </c>
    </row>
    <row r="1489" spans="2:12" x14ac:dyDescent="0.3">
      <c r="B1489" s="9">
        <v>44019</v>
      </c>
      <c r="C1489" s="10">
        <v>0.60648148148148151</v>
      </c>
      <c r="D1489" s="53" t="str">
        <f t="shared" si="116"/>
        <v>07/07/2020 14:33:20</v>
      </c>
      <c r="E1489" s="52">
        <f t="shared" si="117"/>
        <v>1594132400</v>
      </c>
      <c r="F1489" s="56">
        <v>0.91527999999999998</v>
      </c>
      <c r="G1489" s="57">
        <v>0.65155300000000005</v>
      </c>
      <c r="H1489" s="58">
        <v>3.6286179999999999</v>
      </c>
      <c r="I1489" s="19">
        <f t="shared" si="115"/>
        <v>5.1954510000000003</v>
      </c>
      <c r="J1489" s="60">
        <v>240</v>
      </c>
      <c r="K1489" s="19">
        <f t="shared" si="118"/>
        <v>1246.90824</v>
      </c>
      <c r="L1489" s="19">
        <f t="shared" si="119"/>
        <v>-80.352000000000089</v>
      </c>
    </row>
    <row r="1490" spans="2:12" x14ac:dyDescent="0.3">
      <c r="B1490" s="9">
        <v>44019</v>
      </c>
      <c r="C1490" s="10">
        <v>0.60649305555555555</v>
      </c>
      <c r="D1490" s="53" t="str">
        <f t="shared" si="116"/>
        <v>07/07/2020 14:33:21</v>
      </c>
      <c r="E1490" s="52">
        <f t="shared" si="117"/>
        <v>1594132401.0000002</v>
      </c>
      <c r="F1490" s="56">
        <v>0.91115699999999999</v>
      </c>
      <c r="G1490" s="57">
        <v>0.66466999999999998</v>
      </c>
      <c r="H1490" s="58">
        <v>3.284824</v>
      </c>
      <c r="I1490" s="19">
        <f t="shared" si="115"/>
        <v>4.8606509999999998</v>
      </c>
      <c r="J1490" s="60">
        <v>240</v>
      </c>
      <c r="K1490" s="19">
        <f t="shared" si="118"/>
        <v>1166.5562399999999</v>
      </c>
      <c r="L1490" s="19">
        <f t="shared" si="119"/>
        <v>-319.45823999999993</v>
      </c>
    </row>
    <row r="1491" spans="2:12" x14ac:dyDescent="0.3">
      <c r="B1491" s="9">
        <v>44019</v>
      </c>
      <c r="C1491" s="10">
        <v>0.60650462962962959</v>
      </c>
      <c r="D1491" s="53" t="str">
        <f t="shared" si="116"/>
        <v>07/07/2020 14:33:22</v>
      </c>
      <c r="E1491" s="52">
        <f t="shared" si="117"/>
        <v>1594132401.9999998</v>
      </c>
      <c r="F1491" s="56">
        <v>0.92379800000000001</v>
      </c>
      <c r="G1491" s="57">
        <v>0.64707599999999998</v>
      </c>
      <c r="H1491" s="58">
        <v>1.958701</v>
      </c>
      <c r="I1491" s="19">
        <f t="shared" si="115"/>
        <v>3.5295749999999999</v>
      </c>
      <c r="J1491" s="60">
        <v>240</v>
      </c>
      <c r="K1491" s="19">
        <f t="shared" si="118"/>
        <v>847.09799999999996</v>
      </c>
      <c r="L1491" s="19">
        <f t="shared" si="119"/>
        <v>-177.51767999999993</v>
      </c>
    </row>
    <row r="1492" spans="2:12" x14ac:dyDescent="0.3">
      <c r="B1492" s="9">
        <v>44019</v>
      </c>
      <c r="C1492" s="10">
        <v>0.60652777777777778</v>
      </c>
      <c r="D1492" s="53" t="str">
        <f t="shared" si="116"/>
        <v>07/07/2020 14:33:24</v>
      </c>
      <c r="E1492" s="52">
        <f t="shared" si="117"/>
        <v>1594132403.9999998</v>
      </c>
      <c r="F1492" s="56">
        <v>0.91008</v>
      </c>
      <c r="G1492" s="57">
        <v>0.65506799999999998</v>
      </c>
      <c r="H1492" s="58">
        <v>1.2247699999999999</v>
      </c>
      <c r="I1492" s="19">
        <f t="shared" si="115"/>
        <v>2.7899180000000001</v>
      </c>
      <c r="J1492" s="60">
        <v>240</v>
      </c>
      <c r="K1492" s="19">
        <f t="shared" si="118"/>
        <v>669.58032000000003</v>
      </c>
      <c r="L1492" s="19">
        <f t="shared" si="119"/>
        <v>-111.13080000000002</v>
      </c>
    </row>
    <row r="1493" spans="2:12" x14ac:dyDescent="0.3">
      <c r="B1493" s="9">
        <v>44019</v>
      </c>
      <c r="C1493" s="10">
        <v>0.60653935185185182</v>
      </c>
      <c r="D1493" s="53" t="str">
        <f t="shared" si="116"/>
        <v>07/07/2020 14:33:25</v>
      </c>
      <c r="E1493" s="52">
        <f t="shared" si="117"/>
        <v>1594132405</v>
      </c>
      <c r="F1493" s="56">
        <v>0.92098899999999995</v>
      </c>
      <c r="G1493" s="57">
        <v>0.65101799999999999</v>
      </c>
      <c r="H1493" s="58">
        <v>0.75486600000000004</v>
      </c>
      <c r="I1493" s="19">
        <f t="shared" si="115"/>
        <v>2.326873</v>
      </c>
      <c r="J1493" s="60">
        <v>240</v>
      </c>
      <c r="K1493" s="19">
        <f t="shared" si="118"/>
        <v>558.44952000000001</v>
      </c>
      <c r="L1493" s="19">
        <f t="shared" si="119"/>
        <v>4.3168799999999692</v>
      </c>
    </row>
    <row r="1494" spans="2:12" x14ac:dyDescent="0.3">
      <c r="B1494" s="9">
        <v>44019</v>
      </c>
      <c r="C1494" s="10">
        <v>0.60655092592592597</v>
      </c>
      <c r="D1494" s="53" t="str">
        <f t="shared" si="116"/>
        <v>07/07/2020 14:33:26</v>
      </c>
      <c r="E1494" s="52">
        <f t="shared" si="117"/>
        <v>1594132406.0000002</v>
      </c>
      <c r="F1494" s="56">
        <v>0.91491</v>
      </c>
      <c r="G1494" s="57">
        <v>0.65668499999999996</v>
      </c>
      <c r="H1494" s="58">
        <v>0.77326499999999998</v>
      </c>
      <c r="I1494" s="19">
        <f t="shared" si="115"/>
        <v>2.3448599999999997</v>
      </c>
      <c r="J1494" s="60">
        <v>240</v>
      </c>
      <c r="K1494" s="19">
        <f t="shared" si="118"/>
        <v>562.76639999999998</v>
      </c>
      <c r="L1494" s="19">
        <f t="shared" si="119"/>
        <v>-3.0263999999999669</v>
      </c>
    </row>
    <row r="1495" spans="2:12" x14ac:dyDescent="0.3">
      <c r="B1495" s="9">
        <v>44019</v>
      </c>
      <c r="C1495" s="10">
        <v>0.60657407407407404</v>
      </c>
      <c r="D1495" s="53" t="str">
        <f t="shared" si="116"/>
        <v>07/07/2020 14:33:28</v>
      </c>
      <c r="E1495" s="52">
        <f t="shared" si="117"/>
        <v>1594132408</v>
      </c>
      <c r="F1495" s="56">
        <v>0.91617400000000004</v>
      </c>
      <c r="G1495" s="57">
        <v>0.65940299999999996</v>
      </c>
      <c r="H1495" s="58">
        <v>0.75667300000000004</v>
      </c>
      <c r="I1495" s="19">
        <f t="shared" si="115"/>
        <v>2.3322500000000002</v>
      </c>
      <c r="J1495" s="60">
        <v>240</v>
      </c>
      <c r="K1495" s="19">
        <f t="shared" si="118"/>
        <v>559.74</v>
      </c>
      <c r="L1495" s="19">
        <f t="shared" si="119"/>
        <v>3.0779999999998608</v>
      </c>
    </row>
    <row r="1496" spans="2:12" x14ac:dyDescent="0.3">
      <c r="B1496" s="9">
        <v>44019</v>
      </c>
      <c r="C1496" s="10">
        <v>0.60658564814814808</v>
      </c>
      <c r="D1496" s="53" t="str">
        <f t="shared" si="116"/>
        <v>07/07/2020 14:33:29</v>
      </c>
      <c r="E1496" s="52">
        <f t="shared" si="117"/>
        <v>1594132409.0000002</v>
      </c>
      <c r="F1496" s="56">
        <v>0.92640599999999995</v>
      </c>
      <c r="G1496" s="57">
        <v>0.66099799999999997</v>
      </c>
      <c r="H1496" s="58">
        <v>0.75767099999999998</v>
      </c>
      <c r="I1496" s="19">
        <f t="shared" si="115"/>
        <v>2.3450749999999996</v>
      </c>
      <c r="J1496" s="60">
        <v>240</v>
      </c>
      <c r="K1496" s="19">
        <f t="shared" si="118"/>
        <v>562.81799999999987</v>
      </c>
      <c r="L1496" s="19">
        <f t="shared" si="119"/>
        <v>0.23832000000004427</v>
      </c>
    </row>
    <row r="1497" spans="2:12" x14ac:dyDescent="0.3">
      <c r="B1497" s="9">
        <v>44019</v>
      </c>
      <c r="C1497" s="10">
        <v>0.60659722222222223</v>
      </c>
      <c r="D1497" s="53" t="str">
        <f t="shared" si="116"/>
        <v>07/07/2020 14:33:30</v>
      </c>
      <c r="E1497" s="52">
        <f t="shared" si="117"/>
        <v>1594132409.9999998</v>
      </c>
      <c r="F1497" s="56">
        <v>0.92418800000000001</v>
      </c>
      <c r="G1497" s="57">
        <v>0.65494699999999995</v>
      </c>
      <c r="H1497" s="58">
        <v>0.76693299999999998</v>
      </c>
      <c r="I1497" s="19">
        <f t="shared" si="115"/>
        <v>2.3460679999999998</v>
      </c>
      <c r="J1497" s="60">
        <v>240</v>
      </c>
      <c r="K1497" s="19">
        <f t="shared" si="118"/>
        <v>563.05631999999991</v>
      </c>
      <c r="L1497" s="19">
        <f t="shared" si="119"/>
        <v>-3.756719999999973</v>
      </c>
    </row>
    <row r="1498" spans="2:12" x14ac:dyDescent="0.3">
      <c r="B1498" s="9">
        <v>44019</v>
      </c>
      <c r="C1498" s="10">
        <v>0.60662037037037042</v>
      </c>
      <c r="D1498" s="53" t="str">
        <f t="shared" si="116"/>
        <v>07/07/2020 14:33:32</v>
      </c>
      <c r="E1498" s="52">
        <f t="shared" si="117"/>
        <v>1594132412.0000002</v>
      </c>
      <c r="F1498" s="56">
        <v>0.91030999999999995</v>
      </c>
      <c r="G1498" s="57">
        <v>0.64658800000000005</v>
      </c>
      <c r="H1498" s="58">
        <v>0.77351700000000001</v>
      </c>
      <c r="I1498" s="19">
        <f t="shared" si="115"/>
        <v>2.3304149999999999</v>
      </c>
      <c r="J1498" s="60">
        <v>240</v>
      </c>
      <c r="K1498" s="19">
        <f t="shared" si="118"/>
        <v>559.29959999999994</v>
      </c>
      <c r="L1498" s="19">
        <f t="shared" si="119"/>
        <v>-0.73463999999989937</v>
      </c>
    </row>
    <row r="1499" spans="2:12" x14ac:dyDescent="0.3">
      <c r="B1499" s="9">
        <v>44019</v>
      </c>
      <c r="C1499" s="10">
        <v>0.60663194444444446</v>
      </c>
      <c r="D1499" s="53" t="str">
        <f t="shared" si="116"/>
        <v>07/07/2020 14:33:33</v>
      </c>
      <c r="E1499" s="52">
        <f t="shared" si="117"/>
        <v>1594132413</v>
      </c>
      <c r="F1499" s="56">
        <v>0.91676100000000005</v>
      </c>
      <c r="G1499" s="57">
        <v>0.65006399999999998</v>
      </c>
      <c r="H1499" s="58">
        <v>0.76052900000000001</v>
      </c>
      <c r="I1499" s="19">
        <f t="shared" si="115"/>
        <v>2.3273540000000001</v>
      </c>
      <c r="J1499" s="60">
        <v>240</v>
      </c>
      <c r="K1499" s="19">
        <f t="shared" si="118"/>
        <v>558.56496000000004</v>
      </c>
      <c r="L1499" s="19">
        <f t="shared" si="119"/>
        <v>1.8395999999999049</v>
      </c>
    </row>
    <row r="1500" spans="2:12" x14ac:dyDescent="0.3">
      <c r="B1500" s="9">
        <v>44019</v>
      </c>
      <c r="C1500" s="10">
        <v>0.6066435185185185</v>
      </c>
      <c r="D1500" s="53" t="str">
        <f t="shared" si="116"/>
        <v>07/07/2020 14:33:34</v>
      </c>
      <c r="E1500" s="52">
        <f t="shared" si="117"/>
        <v>1594132414.0000002</v>
      </c>
      <c r="F1500" s="56">
        <v>0.91452100000000003</v>
      </c>
      <c r="G1500" s="57">
        <v>0.65519300000000003</v>
      </c>
      <c r="H1500" s="58">
        <v>0.76530500000000001</v>
      </c>
      <c r="I1500" s="19">
        <f t="shared" si="115"/>
        <v>2.335019</v>
      </c>
      <c r="J1500" s="60">
        <v>240</v>
      </c>
      <c r="K1500" s="19">
        <f t="shared" si="118"/>
        <v>560.40455999999995</v>
      </c>
      <c r="L1500" s="19">
        <f t="shared" si="119"/>
        <v>-0.44831999999996697</v>
      </c>
    </row>
    <row r="1501" spans="2:12" x14ac:dyDescent="0.3">
      <c r="B1501" s="9">
        <v>44019</v>
      </c>
      <c r="C1501" s="10">
        <v>0.60665509259259254</v>
      </c>
      <c r="D1501" s="53" t="str">
        <f t="shared" si="116"/>
        <v>07/07/2020 14:33:35</v>
      </c>
      <c r="E1501" s="52">
        <f t="shared" si="117"/>
        <v>1594132414.9999998</v>
      </c>
      <c r="F1501" s="56">
        <v>0.92027099999999995</v>
      </c>
      <c r="G1501" s="57">
        <v>0.64829999999999999</v>
      </c>
      <c r="H1501" s="58">
        <v>0.76458000000000004</v>
      </c>
      <c r="I1501" s="19">
        <f t="shared" si="115"/>
        <v>2.333151</v>
      </c>
      <c r="J1501" s="60">
        <v>240</v>
      </c>
      <c r="K1501" s="19">
        <f t="shared" si="118"/>
        <v>559.95623999999998</v>
      </c>
      <c r="L1501" s="19">
        <f t="shared" si="119"/>
        <v>1.1644800000000259</v>
      </c>
    </row>
    <row r="1502" spans="2:12" x14ac:dyDescent="0.3">
      <c r="B1502" s="9">
        <v>44019</v>
      </c>
      <c r="C1502" s="10">
        <v>0.60667824074074073</v>
      </c>
      <c r="D1502" s="53" t="str">
        <f t="shared" si="116"/>
        <v>07/07/2020 14:33:37</v>
      </c>
      <c r="E1502" s="52">
        <f t="shared" si="117"/>
        <v>1594132417.0000002</v>
      </c>
      <c r="F1502" s="56">
        <v>0.92163600000000001</v>
      </c>
      <c r="G1502" s="57">
        <v>0.65359199999999995</v>
      </c>
      <c r="H1502" s="58">
        <v>0.76277499999999998</v>
      </c>
      <c r="I1502" s="19">
        <f t="shared" si="115"/>
        <v>2.3380030000000001</v>
      </c>
      <c r="J1502" s="60">
        <v>240</v>
      </c>
      <c r="K1502" s="19">
        <f t="shared" si="118"/>
        <v>561.12072000000001</v>
      </c>
      <c r="L1502" s="19">
        <f t="shared" si="119"/>
        <v>1.150079999999889</v>
      </c>
    </row>
    <row r="1503" spans="2:12" x14ac:dyDescent="0.3">
      <c r="B1503" s="9">
        <v>44019</v>
      </c>
      <c r="C1503" s="10">
        <v>0.60668981481481488</v>
      </c>
      <c r="D1503" s="53" t="str">
        <f t="shared" si="116"/>
        <v>07/07/2020 14:33:38</v>
      </c>
      <c r="E1503" s="52">
        <f t="shared" si="117"/>
        <v>1594132417.9999998</v>
      </c>
      <c r="F1503" s="56">
        <v>0.92292099999999999</v>
      </c>
      <c r="G1503" s="57">
        <v>0.65865700000000005</v>
      </c>
      <c r="H1503" s="58">
        <v>0.76121700000000003</v>
      </c>
      <c r="I1503" s="19">
        <f t="shared" si="115"/>
        <v>2.3427949999999997</v>
      </c>
      <c r="J1503" s="60">
        <v>240</v>
      </c>
      <c r="K1503" s="19">
        <f t="shared" si="118"/>
        <v>562.27079999999989</v>
      </c>
      <c r="L1503" s="19">
        <f t="shared" si="119"/>
        <v>-2.373119999999858</v>
      </c>
    </row>
    <row r="1504" spans="2:12" x14ac:dyDescent="0.3">
      <c r="B1504" s="9">
        <v>44019</v>
      </c>
      <c r="C1504" s="10">
        <v>0.60670138888888892</v>
      </c>
      <c r="D1504" s="53" t="str">
        <f t="shared" si="116"/>
        <v>07/07/2020 14:33:39</v>
      </c>
      <c r="E1504" s="52">
        <f t="shared" si="117"/>
        <v>1594132419</v>
      </c>
      <c r="F1504" s="56">
        <v>0.92239599999999999</v>
      </c>
      <c r="G1504" s="57">
        <v>0.64347200000000004</v>
      </c>
      <c r="H1504" s="58">
        <v>0.76703900000000003</v>
      </c>
      <c r="I1504" s="19">
        <f t="shared" si="115"/>
        <v>2.3329070000000001</v>
      </c>
      <c r="J1504" s="60">
        <v>240</v>
      </c>
      <c r="K1504" s="19">
        <f t="shared" si="118"/>
        <v>559.89768000000004</v>
      </c>
      <c r="L1504" s="19">
        <f t="shared" si="119"/>
        <v>0.3832799999998997</v>
      </c>
    </row>
    <row r="1505" spans="2:12" x14ac:dyDescent="0.3">
      <c r="B1505" s="9">
        <v>44019</v>
      </c>
      <c r="C1505" s="10">
        <v>0.60672453703703699</v>
      </c>
      <c r="D1505" s="53" t="str">
        <f t="shared" si="116"/>
        <v>07/07/2020 14:33:41</v>
      </c>
      <c r="E1505" s="52">
        <f t="shared" si="117"/>
        <v>1594132421</v>
      </c>
      <c r="F1505" s="56">
        <v>0.91753300000000004</v>
      </c>
      <c r="G1505" s="57">
        <v>0.65137900000000004</v>
      </c>
      <c r="H1505" s="58">
        <v>0.76559200000000005</v>
      </c>
      <c r="I1505" s="19">
        <f t="shared" si="115"/>
        <v>2.3345039999999999</v>
      </c>
      <c r="J1505" s="60">
        <v>240</v>
      </c>
      <c r="K1505" s="19">
        <f t="shared" si="118"/>
        <v>560.28095999999994</v>
      </c>
      <c r="L1505" s="19">
        <f t="shared" si="119"/>
        <v>-1.4179199999998673</v>
      </c>
    </row>
    <row r="1506" spans="2:12" x14ac:dyDescent="0.3">
      <c r="B1506" s="9">
        <v>44019</v>
      </c>
      <c r="C1506" s="10">
        <v>0.60673611111111114</v>
      </c>
      <c r="D1506" s="53" t="str">
        <f t="shared" si="116"/>
        <v>07/07/2020 14:33:42</v>
      </c>
      <c r="E1506" s="52">
        <f t="shared" si="117"/>
        <v>1594132422.0000002</v>
      </c>
      <c r="F1506" s="56">
        <v>0.92827300000000001</v>
      </c>
      <c r="G1506" s="57">
        <v>0.64516600000000002</v>
      </c>
      <c r="H1506" s="58">
        <v>0.75515699999999997</v>
      </c>
      <c r="I1506" s="19">
        <f t="shared" si="115"/>
        <v>2.3285960000000001</v>
      </c>
      <c r="J1506" s="60">
        <v>240</v>
      </c>
      <c r="K1506" s="19">
        <f t="shared" si="118"/>
        <v>558.86304000000007</v>
      </c>
      <c r="L1506" s="19">
        <f t="shared" si="119"/>
        <v>2.6464799999998831</v>
      </c>
    </row>
    <row r="1507" spans="2:12" x14ac:dyDescent="0.3">
      <c r="B1507" s="9">
        <v>44019</v>
      </c>
      <c r="C1507" s="10">
        <v>0.60674768518518518</v>
      </c>
      <c r="D1507" s="53" t="str">
        <f t="shared" si="116"/>
        <v>07/07/2020 14:33:43</v>
      </c>
      <c r="E1507" s="52">
        <f t="shared" si="117"/>
        <v>1594132422.9999998</v>
      </c>
      <c r="F1507" s="56">
        <v>0.91856899999999997</v>
      </c>
      <c r="G1507" s="57">
        <v>0.65519700000000003</v>
      </c>
      <c r="H1507" s="58">
        <v>0.76585700000000001</v>
      </c>
      <c r="I1507" s="19">
        <f t="shared" si="115"/>
        <v>2.339623</v>
      </c>
      <c r="J1507" s="60">
        <v>240</v>
      </c>
      <c r="K1507" s="19">
        <f t="shared" si="118"/>
        <v>561.50951999999995</v>
      </c>
      <c r="L1507" s="19">
        <f t="shared" si="119"/>
        <v>-5.129760000000033</v>
      </c>
    </row>
    <row r="1508" spans="2:12" x14ac:dyDescent="0.3">
      <c r="B1508" s="9">
        <v>44019</v>
      </c>
      <c r="C1508" s="10">
        <v>0.60677083333333337</v>
      </c>
      <c r="D1508" s="53" t="str">
        <f t="shared" si="116"/>
        <v>07/07/2020 14:33:45</v>
      </c>
      <c r="E1508" s="52">
        <f t="shared" si="117"/>
        <v>1594132425.0000002</v>
      </c>
      <c r="F1508" s="56">
        <v>0.91333900000000001</v>
      </c>
      <c r="G1508" s="57">
        <v>0.64455399999999996</v>
      </c>
      <c r="H1508" s="58">
        <v>0.76035600000000003</v>
      </c>
      <c r="I1508" s="19">
        <f t="shared" si="115"/>
        <v>2.3182489999999998</v>
      </c>
      <c r="J1508" s="60">
        <v>240</v>
      </c>
      <c r="K1508" s="19">
        <f t="shared" si="118"/>
        <v>556.37975999999992</v>
      </c>
      <c r="L1508" s="19">
        <f t="shared" si="119"/>
        <v>2.9157600000000912</v>
      </c>
    </row>
    <row r="1509" spans="2:12" x14ac:dyDescent="0.3">
      <c r="B1509" s="9">
        <v>44019</v>
      </c>
      <c r="C1509" s="10">
        <v>0.60678240740740741</v>
      </c>
      <c r="D1509" s="53" t="str">
        <f t="shared" si="116"/>
        <v>07/07/2020 14:33:46</v>
      </c>
      <c r="E1509" s="52">
        <f t="shared" si="117"/>
        <v>1594132425.9999998</v>
      </c>
      <c r="F1509" s="56">
        <v>0.91766700000000001</v>
      </c>
      <c r="G1509" s="57">
        <v>0.65578800000000004</v>
      </c>
      <c r="H1509" s="58">
        <v>0.75694300000000003</v>
      </c>
      <c r="I1509" s="19">
        <f t="shared" si="115"/>
        <v>2.3303980000000002</v>
      </c>
      <c r="J1509" s="60">
        <v>240</v>
      </c>
      <c r="K1509" s="19">
        <f t="shared" si="118"/>
        <v>559.29552000000001</v>
      </c>
      <c r="L1509" s="19">
        <f t="shared" si="119"/>
        <v>4.012079999999969</v>
      </c>
    </row>
    <row r="1510" spans="2:12" x14ac:dyDescent="0.3">
      <c r="B1510" s="9">
        <v>44019</v>
      </c>
      <c r="C1510" s="10">
        <v>0.60679398148148145</v>
      </c>
      <c r="D1510" s="53" t="str">
        <f t="shared" si="116"/>
        <v>07/07/2020 14:33:47</v>
      </c>
      <c r="E1510" s="52">
        <f t="shared" si="117"/>
        <v>1594132427</v>
      </c>
      <c r="F1510" s="56">
        <v>0.92081800000000003</v>
      </c>
      <c r="G1510" s="57">
        <v>0.66103900000000004</v>
      </c>
      <c r="H1510" s="58">
        <v>0.76525799999999999</v>
      </c>
      <c r="I1510" s="19">
        <f t="shared" si="115"/>
        <v>2.3471150000000001</v>
      </c>
      <c r="J1510" s="60">
        <v>240</v>
      </c>
      <c r="K1510" s="19">
        <f t="shared" si="118"/>
        <v>563.30759999999998</v>
      </c>
      <c r="L1510" s="19">
        <f t="shared" si="119"/>
        <v>1.4639999999985776E-2</v>
      </c>
    </row>
    <row r="1511" spans="2:12" x14ac:dyDescent="0.3">
      <c r="B1511" s="9">
        <v>44019</v>
      </c>
      <c r="C1511" s="10">
        <v>0.60681712962962964</v>
      </c>
      <c r="D1511" s="53" t="str">
        <f t="shared" si="116"/>
        <v>07/07/2020 14:33:49</v>
      </c>
      <c r="E1511" s="52">
        <f t="shared" si="117"/>
        <v>1594132429</v>
      </c>
      <c r="F1511" s="56">
        <v>0.92732700000000001</v>
      </c>
      <c r="G1511" s="57">
        <v>0.65775799999999995</v>
      </c>
      <c r="H1511" s="58">
        <v>0.76209099999999996</v>
      </c>
      <c r="I1511" s="19">
        <f t="shared" si="115"/>
        <v>2.3471759999999997</v>
      </c>
      <c r="J1511" s="60">
        <v>240</v>
      </c>
      <c r="K1511" s="19">
        <f t="shared" si="118"/>
        <v>563.32223999999997</v>
      </c>
      <c r="L1511" s="19">
        <f t="shared" si="119"/>
        <v>-3.1276799999999412</v>
      </c>
    </row>
    <row r="1512" spans="2:12" x14ac:dyDescent="0.3">
      <c r="B1512" s="9">
        <v>44019</v>
      </c>
      <c r="C1512" s="10">
        <v>0.60682870370370368</v>
      </c>
      <c r="D1512" s="53" t="str">
        <f t="shared" si="116"/>
        <v>07/07/2020 14:33:50</v>
      </c>
      <c r="E1512" s="52">
        <f t="shared" si="117"/>
        <v>1594132430.0000002</v>
      </c>
      <c r="F1512" s="56">
        <v>0.91935500000000003</v>
      </c>
      <c r="G1512" s="57">
        <v>0.65679799999999999</v>
      </c>
      <c r="H1512" s="58">
        <v>0.75799099999999997</v>
      </c>
      <c r="I1512" s="19">
        <f t="shared" si="115"/>
        <v>2.3341440000000002</v>
      </c>
      <c r="J1512" s="60">
        <v>240</v>
      </c>
      <c r="K1512" s="19">
        <f t="shared" si="118"/>
        <v>560.19456000000002</v>
      </c>
      <c r="L1512" s="19">
        <f t="shared" si="119"/>
        <v>2.8178399999999328</v>
      </c>
    </row>
    <row r="1513" spans="2:12" x14ac:dyDescent="0.3">
      <c r="B1513" s="9">
        <v>44019</v>
      </c>
      <c r="C1513" s="10">
        <v>0.60684027777777783</v>
      </c>
      <c r="D1513" s="53" t="str">
        <f t="shared" si="116"/>
        <v>07/07/2020 14:33:51</v>
      </c>
      <c r="E1513" s="52">
        <f t="shared" si="117"/>
        <v>1594132430.9999998</v>
      </c>
      <c r="F1513" s="56">
        <v>0.91590899999999997</v>
      </c>
      <c r="G1513" s="57">
        <v>0.669292</v>
      </c>
      <c r="H1513" s="58">
        <v>0.76068400000000003</v>
      </c>
      <c r="I1513" s="19">
        <f t="shared" si="115"/>
        <v>2.345885</v>
      </c>
      <c r="J1513" s="60">
        <v>240</v>
      </c>
      <c r="K1513" s="19">
        <f t="shared" si="118"/>
        <v>563.01239999999996</v>
      </c>
      <c r="L1513" s="19">
        <f t="shared" si="119"/>
        <v>-4.791599999999903</v>
      </c>
    </row>
    <row r="1514" spans="2:12" x14ac:dyDescent="0.3">
      <c r="B1514" s="9">
        <v>44019</v>
      </c>
      <c r="C1514" s="10">
        <v>0.6068634259259259</v>
      </c>
      <c r="D1514" s="53" t="str">
        <f t="shared" si="116"/>
        <v>07/07/2020 14:33:53</v>
      </c>
      <c r="E1514" s="52">
        <f t="shared" si="117"/>
        <v>1594132433.0000002</v>
      </c>
      <c r="F1514" s="56">
        <v>0.91716299999999995</v>
      </c>
      <c r="G1514" s="57">
        <v>0.64315299999999997</v>
      </c>
      <c r="H1514" s="58">
        <v>0.76560399999999995</v>
      </c>
      <c r="I1514" s="19">
        <f t="shared" si="115"/>
        <v>2.32592</v>
      </c>
      <c r="J1514" s="60">
        <v>240</v>
      </c>
      <c r="K1514" s="19">
        <f t="shared" si="118"/>
        <v>558.22080000000005</v>
      </c>
      <c r="L1514" s="19">
        <f t="shared" si="119"/>
        <v>1.1767199999998184</v>
      </c>
    </row>
    <row r="1515" spans="2:12" x14ac:dyDescent="0.3">
      <c r="B1515" s="9">
        <v>44019</v>
      </c>
      <c r="C1515" s="10">
        <v>0.60687499999999994</v>
      </c>
      <c r="D1515" s="53" t="str">
        <f t="shared" si="116"/>
        <v>07/07/2020 14:33:54</v>
      </c>
      <c r="E1515" s="52">
        <f t="shared" si="117"/>
        <v>1594132433.9999998</v>
      </c>
      <c r="F1515" s="56">
        <v>0.91726399999999997</v>
      </c>
      <c r="G1515" s="57">
        <v>0.66132100000000005</v>
      </c>
      <c r="H1515" s="58">
        <v>0.75223799999999996</v>
      </c>
      <c r="I1515" s="19">
        <f t="shared" si="115"/>
        <v>2.3308229999999996</v>
      </c>
      <c r="J1515" s="60">
        <v>240</v>
      </c>
      <c r="K1515" s="19">
        <f t="shared" si="118"/>
        <v>559.39751999999987</v>
      </c>
      <c r="L1515" s="19">
        <f t="shared" si="119"/>
        <v>0.58296000000007098</v>
      </c>
    </row>
    <row r="1516" spans="2:12" x14ac:dyDescent="0.3">
      <c r="B1516" s="9">
        <v>44019</v>
      </c>
      <c r="C1516" s="10">
        <v>0.60688657407407409</v>
      </c>
      <c r="D1516" s="53" t="str">
        <f t="shared" si="116"/>
        <v>07/07/2020 14:33:55</v>
      </c>
      <c r="E1516" s="52">
        <f t="shared" si="117"/>
        <v>1594132435</v>
      </c>
      <c r="F1516" s="56">
        <v>0.929705</v>
      </c>
      <c r="G1516" s="57">
        <v>0.65222800000000003</v>
      </c>
      <c r="H1516" s="58">
        <v>0.75131899999999996</v>
      </c>
      <c r="I1516" s="19">
        <f t="shared" si="115"/>
        <v>2.3332519999999999</v>
      </c>
      <c r="J1516" s="60">
        <v>240</v>
      </c>
      <c r="K1516" s="19">
        <f t="shared" si="118"/>
        <v>559.98047999999994</v>
      </c>
      <c r="L1516" s="19">
        <f t="shared" si="119"/>
        <v>-0.45672000000001844</v>
      </c>
    </row>
    <row r="1517" spans="2:12" x14ac:dyDescent="0.3">
      <c r="B1517" s="9">
        <v>44019</v>
      </c>
      <c r="C1517" s="10">
        <v>0.60690972222222228</v>
      </c>
      <c r="D1517" s="53" t="str">
        <f t="shared" si="116"/>
        <v>07/07/2020 14:33:57</v>
      </c>
      <c r="E1517" s="52">
        <f t="shared" si="117"/>
        <v>1594132436.9999998</v>
      </c>
      <c r="F1517" s="56">
        <v>0.91899500000000001</v>
      </c>
      <c r="G1517" s="57">
        <v>0.64269500000000002</v>
      </c>
      <c r="H1517" s="58">
        <v>0.76965899999999998</v>
      </c>
      <c r="I1517" s="19">
        <f t="shared" si="115"/>
        <v>2.3313489999999999</v>
      </c>
      <c r="J1517" s="60">
        <v>240</v>
      </c>
      <c r="K1517" s="19">
        <f t="shared" si="118"/>
        <v>559.52375999999992</v>
      </c>
      <c r="L1517" s="19">
        <f t="shared" si="119"/>
        <v>-0.17591999999990549</v>
      </c>
    </row>
    <row r="1518" spans="2:12" x14ac:dyDescent="0.3">
      <c r="B1518" s="9">
        <v>44019</v>
      </c>
      <c r="C1518" s="10">
        <v>0.60692129629629632</v>
      </c>
      <c r="D1518" s="53" t="str">
        <f t="shared" si="116"/>
        <v>07/07/2020 14:33:58</v>
      </c>
      <c r="E1518" s="52">
        <f t="shared" si="117"/>
        <v>1594132438</v>
      </c>
      <c r="F1518" s="56">
        <v>0.91625999999999996</v>
      </c>
      <c r="G1518" s="57">
        <v>0.65400899999999995</v>
      </c>
      <c r="H1518" s="58">
        <v>0.760347</v>
      </c>
      <c r="I1518" s="19">
        <f t="shared" si="115"/>
        <v>2.330616</v>
      </c>
      <c r="J1518" s="60">
        <v>240</v>
      </c>
      <c r="K1518" s="19">
        <f t="shared" si="118"/>
        <v>559.34784000000002</v>
      </c>
      <c r="L1518" s="19">
        <f t="shared" si="119"/>
        <v>1.02503999999999</v>
      </c>
    </row>
    <row r="1519" spans="2:12" x14ac:dyDescent="0.3">
      <c r="B1519" s="9">
        <v>44019</v>
      </c>
      <c r="C1519" s="10">
        <v>0.60693287037037036</v>
      </c>
      <c r="D1519" s="53" t="str">
        <f t="shared" si="116"/>
        <v>07/07/2020 14:33:59</v>
      </c>
      <c r="E1519" s="52">
        <f t="shared" si="117"/>
        <v>1594132438.9999998</v>
      </c>
      <c r="F1519" s="56">
        <v>0.92136899999999999</v>
      </c>
      <c r="G1519" s="57">
        <v>0.657945</v>
      </c>
      <c r="H1519" s="58">
        <v>0.75557300000000005</v>
      </c>
      <c r="I1519" s="19">
        <f t="shared" si="115"/>
        <v>2.3348870000000002</v>
      </c>
      <c r="J1519" s="60">
        <v>240</v>
      </c>
      <c r="K1519" s="19">
        <f t="shared" si="118"/>
        <v>560.37288000000001</v>
      </c>
      <c r="L1519" s="19">
        <f t="shared" si="119"/>
        <v>-1.6399200000000747</v>
      </c>
    </row>
    <row r="1520" spans="2:12" x14ac:dyDescent="0.3">
      <c r="B1520" s="9">
        <v>44019</v>
      </c>
      <c r="C1520" s="10">
        <v>0.6069444444444444</v>
      </c>
      <c r="D1520" s="53" t="str">
        <f t="shared" si="116"/>
        <v>07/07/2020 14:34:00</v>
      </c>
      <c r="E1520" s="52">
        <f t="shared" si="117"/>
        <v>1594132440</v>
      </c>
      <c r="F1520" s="56">
        <v>0.92521799999999998</v>
      </c>
      <c r="G1520" s="57">
        <v>0.64421899999999999</v>
      </c>
      <c r="H1520" s="58">
        <v>0.75861699999999999</v>
      </c>
      <c r="I1520" s="19">
        <f t="shared" si="115"/>
        <v>2.3280539999999998</v>
      </c>
      <c r="J1520" s="60">
        <v>240</v>
      </c>
      <c r="K1520" s="19">
        <f t="shared" si="118"/>
        <v>558.73295999999993</v>
      </c>
      <c r="L1520" s="19">
        <f t="shared" si="119"/>
        <v>5.8800000000019281E-2</v>
      </c>
    </row>
    <row r="1521" spans="2:12" x14ac:dyDescent="0.3">
      <c r="B1521" s="9">
        <v>44019</v>
      </c>
      <c r="C1521" s="10">
        <v>0.60696759259259259</v>
      </c>
      <c r="D1521" s="53" t="str">
        <f t="shared" si="116"/>
        <v>07/07/2020 14:34:02</v>
      </c>
      <c r="E1521" s="52">
        <f t="shared" si="117"/>
        <v>1594132441.9999998</v>
      </c>
      <c r="F1521" s="56">
        <v>0.91743399999999997</v>
      </c>
      <c r="G1521" s="57">
        <v>0.64956999999999998</v>
      </c>
      <c r="H1521" s="58">
        <v>0.76129500000000005</v>
      </c>
      <c r="I1521" s="19">
        <f t="shared" si="115"/>
        <v>2.3282989999999999</v>
      </c>
      <c r="J1521" s="60">
        <v>240</v>
      </c>
      <c r="K1521" s="19">
        <f t="shared" si="118"/>
        <v>558.79175999999995</v>
      </c>
      <c r="L1521" s="19">
        <f t="shared" si="119"/>
        <v>-0.9055199999999104</v>
      </c>
    </row>
    <row r="1522" spans="2:12" x14ac:dyDescent="0.3">
      <c r="B1522" s="9">
        <v>44019</v>
      </c>
      <c r="C1522" s="10">
        <v>0.60697916666666674</v>
      </c>
      <c r="D1522" s="53" t="str">
        <f t="shared" si="116"/>
        <v>07/07/2020 14:34:03</v>
      </c>
      <c r="E1522" s="52">
        <f t="shared" si="117"/>
        <v>1594132443</v>
      </c>
      <c r="F1522" s="56">
        <v>0.92727599999999999</v>
      </c>
      <c r="G1522" s="57">
        <v>0.64849000000000001</v>
      </c>
      <c r="H1522" s="58">
        <v>0.74875999999999998</v>
      </c>
      <c r="I1522" s="19">
        <f t="shared" si="115"/>
        <v>2.3245260000000001</v>
      </c>
      <c r="J1522" s="60">
        <v>240</v>
      </c>
      <c r="K1522" s="19">
        <f t="shared" si="118"/>
        <v>557.88624000000004</v>
      </c>
      <c r="L1522" s="19">
        <f t="shared" si="119"/>
        <v>5.1916799999999057</v>
      </c>
    </row>
    <row r="1523" spans="2:12" x14ac:dyDescent="0.3">
      <c r="B1523" s="9">
        <v>44019</v>
      </c>
      <c r="C1523" s="10">
        <v>0.60699074074074078</v>
      </c>
      <c r="D1523" s="53" t="str">
        <f t="shared" si="116"/>
        <v>07/07/2020 14:34:04</v>
      </c>
      <c r="E1523" s="52">
        <f t="shared" si="117"/>
        <v>1594132444.0000002</v>
      </c>
      <c r="F1523" s="56">
        <v>0.92135100000000003</v>
      </c>
      <c r="G1523" s="57">
        <v>0.66269900000000004</v>
      </c>
      <c r="H1523" s="58">
        <v>0.76210800000000001</v>
      </c>
      <c r="I1523" s="19">
        <f t="shared" si="115"/>
        <v>2.346158</v>
      </c>
      <c r="J1523" s="60">
        <v>240</v>
      </c>
      <c r="K1523" s="19">
        <f t="shared" si="118"/>
        <v>563.07791999999995</v>
      </c>
      <c r="L1523" s="19">
        <f t="shared" si="119"/>
        <v>-3.5224799999998595</v>
      </c>
    </row>
    <row r="1524" spans="2:12" x14ac:dyDescent="0.3">
      <c r="B1524" s="9">
        <v>44019</v>
      </c>
      <c r="C1524" s="10">
        <v>0.60701388888888885</v>
      </c>
      <c r="D1524" s="53" t="str">
        <f t="shared" si="116"/>
        <v>07/07/2020 14:34:06</v>
      </c>
      <c r="E1524" s="52">
        <f t="shared" si="117"/>
        <v>1594132446</v>
      </c>
      <c r="F1524" s="56">
        <v>0.922597</v>
      </c>
      <c r="G1524" s="57">
        <v>0.65267900000000001</v>
      </c>
      <c r="H1524" s="58">
        <v>0.75620500000000002</v>
      </c>
      <c r="I1524" s="19">
        <f t="shared" si="115"/>
        <v>2.3314810000000001</v>
      </c>
      <c r="J1524" s="60">
        <v>240</v>
      </c>
      <c r="K1524" s="19">
        <f t="shared" si="118"/>
        <v>559.55544000000009</v>
      </c>
      <c r="L1524" s="19">
        <f t="shared" si="119"/>
        <v>-0.96192000000007738</v>
      </c>
    </row>
    <row r="1525" spans="2:12" x14ac:dyDescent="0.3">
      <c r="B1525" s="9">
        <v>44019</v>
      </c>
      <c r="C1525" s="10">
        <v>0.60702546296296289</v>
      </c>
      <c r="D1525" s="53" t="str">
        <f t="shared" si="116"/>
        <v>07/07/2020 14:34:07</v>
      </c>
      <c r="E1525" s="52">
        <f t="shared" si="117"/>
        <v>1594132446.9999998</v>
      </c>
      <c r="F1525" s="56">
        <v>0.92002600000000001</v>
      </c>
      <c r="G1525" s="57">
        <v>0.65291999999999994</v>
      </c>
      <c r="H1525" s="58">
        <v>0.75452699999999995</v>
      </c>
      <c r="I1525" s="19">
        <f t="shared" si="115"/>
        <v>2.3274729999999999</v>
      </c>
      <c r="J1525" s="60">
        <v>240</v>
      </c>
      <c r="K1525" s="19">
        <f t="shared" si="118"/>
        <v>558.59352000000001</v>
      </c>
      <c r="L1525" s="19">
        <f t="shared" si="119"/>
        <v>4.1798400000000129</v>
      </c>
    </row>
    <row r="1526" spans="2:12" x14ac:dyDescent="0.3">
      <c r="B1526" s="9">
        <v>44019</v>
      </c>
      <c r="C1526" s="10">
        <v>0.60703703703703704</v>
      </c>
      <c r="D1526" s="53" t="str">
        <f t="shared" si="116"/>
        <v>07/07/2020 14:34:08</v>
      </c>
      <c r="E1526" s="52">
        <f t="shared" si="117"/>
        <v>1594132448</v>
      </c>
      <c r="F1526" s="56">
        <v>0.93228500000000003</v>
      </c>
      <c r="G1526" s="57">
        <v>0.65759999999999996</v>
      </c>
      <c r="H1526" s="58">
        <v>0.75500400000000001</v>
      </c>
      <c r="I1526" s="19">
        <f t="shared" si="115"/>
        <v>2.3448890000000002</v>
      </c>
      <c r="J1526" s="60">
        <v>240</v>
      </c>
      <c r="K1526" s="19">
        <f t="shared" si="118"/>
        <v>562.77336000000003</v>
      </c>
      <c r="L1526" s="19">
        <f t="shared" si="119"/>
        <v>-3.5188800000000811</v>
      </c>
    </row>
    <row r="1527" spans="2:12" x14ac:dyDescent="0.3">
      <c r="B1527" s="9">
        <v>44019</v>
      </c>
      <c r="C1527" s="10">
        <v>0.60706018518518523</v>
      </c>
      <c r="D1527" s="53" t="str">
        <f t="shared" si="116"/>
        <v>07/07/2020 14:34:10</v>
      </c>
      <c r="E1527" s="52">
        <f t="shared" si="117"/>
        <v>1594132449.9999998</v>
      </c>
      <c r="F1527" s="56">
        <v>0.91522499999999996</v>
      </c>
      <c r="G1527" s="57">
        <v>0.65283000000000002</v>
      </c>
      <c r="H1527" s="58">
        <v>0.76217199999999996</v>
      </c>
      <c r="I1527" s="19">
        <f t="shared" si="115"/>
        <v>2.3302269999999998</v>
      </c>
      <c r="J1527" s="60">
        <v>240</v>
      </c>
      <c r="K1527" s="19">
        <f t="shared" si="118"/>
        <v>559.25447999999994</v>
      </c>
      <c r="L1527" s="19">
        <f t="shared" si="119"/>
        <v>-1.4990400000000363</v>
      </c>
    </row>
    <row r="1528" spans="2:12" x14ac:dyDescent="0.3">
      <c r="B1528" s="9">
        <v>44019</v>
      </c>
      <c r="C1528" s="10">
        <v>0.60707175925925927</v>
      </c>
      <c r="D1528" s="53" t="str">
        <f t="shared" si="116"/>
        <v>07/07/2020 14:34:11</v>
      </c>
      <c r="E1528" s="52">
        <f t="shared" si="117"/>
        <v>1594132451</v>
      </c>
      <c r="F1528" s="56">
        <v>0.913134</v>
      </c>
      <c r="G1528" s="57">
        <v>0.65886699999999998</v>
      </c>
      <c r="H1528" s="58">
        <v>0.75197999999999998</v>
      </c>
      <c r="I1528" s="19">
        <f t="shared" si="115"/>
        <v>2.3239809999999999</v>
      </c>
      <c r="J1528" s="60">
        <v>240</v>
      </c>
      <c r="K1528" s="19">
        <f t="shared" si="118"/>
        <v>557.75543999999991</v>
      </c>
      <c r="L1528" s="19">
        <f t="shared" si="119"/>
        <v>5.1153600000001234</v>
      </c>
    </row>
    <row r="1529" spans="2:12" x14ac:dyDescent="0.3">
      <c r="B1529" s="9">
        <v>44019</v>
      </c>
      <c r="C1529" s="10">
        <v>0.60708333333333331</v>
      </c>
      <c r="D1529" s="53" t="str">
        <f t="shared" si="116"/>
        <v>07/07/2020 14:34:12</v>
      </c>
      <c r="E1529" s="52">
        <f t="shared" si="117"/>
        <v>1594132452.0000002</v>
      </c>
      <c r="F1529" s="56">
        <v>0.93101800000000001</v>
      </c>
      <c r="G1529" s="57">
        <v>0.65896299999999997</v>
      </c>
      <c r="H1529" s="58">
        <v>0.75531400000000004</v>
      </c>
      <c r="I1529" s="19">
        <f t="shared" si="115"/>
        <v>2.3452950000000001</v>
      </c>
      <c r="J1529" s="60">
        <v>240</v>
      </c>
      <c r="K1529" s="19">
        <f t="shared" si="118"/>
        <v>562.87080000000003</v>
      </c>
      <c r="L1529" s="19">
        <f t="shared" si="119"/>
        <v>2.5864800000000514</v>
      </c>
    </row>
    <row r="1530" spans="2:12" x14ac:dyDescent="0.3">
      <c r="B1530" s="9">
        <v>44019</v>
      </c>
      <c r="C1530" s="10">
        <v>0.6071064814814815</v>
      </c>
      <c r="D1530" s="53" t="str">
        <f t="shared" si="116"/>
        <v>07/07/2020 14:34:14</v>
      </c>
      <c r="E1530" s="52">
        <f t="shared" si="117"/>
        <v>1594132454</v>
      </c>
      <c r="F1530" s="56">
        <v>0.92134799999999994</v>
      </c>
      <c r="G1530" s="57">
        <v>0.66895099999999996</v>
      </c>
      <c r="H1530" s="58">
        <v>0.76577300000000004</v>
      </c>
      <c r="I1530" s="19">
        <f t="shared" si="115"/>
        <v>2.3560720000000002</v>
      </c>
      <c r="J1530" s="60">
        <v>240</v>
      </c>
      <c r="K1530" s="19">
        <f t="shared" si="118"/>
        <v>565.45728000000008</v>
      </c>
      <c r="L1530" s="19">
        <f t="shared" si="119"/>
        <v>-9.6921600000000581</v>
      </c>
    </row>
    <row r="1531" spans="2:12" x14ac:dyDescent="0.3">
      <c r="B1531" s="9">
        <v>44019</v>
      </c>
      <c r="C1531" s="10">
        <v>0.60711805555555554</v>
      </c>
      <c r="D1531" s="53" t="str">
        <f t="shared" si="116"/>
        <v>07/07/2020 14:34:15</v>
      </c>
      <c r="E1531" s="52">
        <f t="shared" si="117"/>
        <v>1594132455.0000002</v>
      </c>
      <c r="F1531" s="56">
        <v>0.92391500000000004</v>
      </c>
      <c r="G1531" s="57">
        <v>0.63697599999999999</v>
      </c>
      <c r="H1531" s="58">
        <v>0.75479700000000005</v>
      </c>
      <c r="I1531" s="19">
        <f t="shared" si="115"/>
        <v>2.3156880000000002</v>
      </c>
      <c r="J1531" s="60">
        <v>240</v>
      </c>
      <c r="K1531" s="19">
        <f t="shared" si="118"/>
        <v>555.76512000000002</v>
      </c>
      <c r="L1531" s="19">
        <f t="shared" si="119"/>
        <v>-1.6300800000000208</v>
      </c>
    </row>
    <row r="1532" spans="2:12" x14ac:dyDescent="0.3">
      <c r="B1532" s="9">
        <v>44019</v>
      </c>
      <c r="C1532" s="10">
        <v>0.60712962962962969</v>
      </c>
      <c r="D1532" s="53" t="str">
        <f t="shared" si="116"/>
        <v>07/07/2020 14:34:16</v>
      </c>
      <c r="E1532" s="52">
        <f t="shared" si="117"/>
        <v>1594132456</v>
      </c>
      <c r="F1532" s="56">
        <v>0.91198100000000004</v>
      </c>
      <c r="G1532" s="57">
        <v>0.64900899999999995</v>
      </c>
      <c r="H1532" s="58">
        <v>0.74790599999999996</v>
      </c>
      <c r="I1532" s="19">
        <f t="shared" si="115"/>
        <v>2.3088959999999998</v>
      </c>
      <c r="J1532" s="60">
        <v>240</v>
      </c>
      <c r="K1532" s="19">
        <f t="shared" si="118"/>
        <v>554.13504</v>
      </c>
      <c r="L1532" s="19">
        <f t="shared" si="119"/>
        <v>6.0871199999999135</v>
      </c>
    </row>
    <row r="1533" spans="2:12" x14ac:dyDescent="0.3">
      <c r="B1533" s="9">
        <v>44019</v>
      </c>
      <c r="C1533" s="10">
        <v>0.60715277777777776</v>
      </c>
      <c r="D1533" s="53" t="str">
        <f t="shared" si="116"/>
        <v>07/07/2020 14:34:18</v>
      </c>
      <c r="E1533" s="52">
        <f t="shared" si="117"/>
        <v>1594132457.9999998</v>
      </c>
      <c r="F1533" s="56">
        <v>0.92745100000000003</v>
      </c>
      <c r="G1533" s="57">
        <v>0.65932800000000003</v>
      </c>
      <c r="H1533" s="58">
        <v>0.74748000000000003</v>
      </c>
      <c r="I1533" s="19">
        <f t="shared" si="115"/>
        <v>2.3342589999999999</v>
      </c>
      <c r="J1533" s="60">
        <v>240</v>
      </c>
      <c r="K1533" s="19">
        <f t="shared" si="118"/>
        <v>560.22215999999992</v>
      </c>
      <c r="L1533" s="19">
        <f t="shared" si="119"/>
        <v>1.6605600000001459</v>
      </c>
    </row>
    <row r="1534" spans="2:12" x14ac:dyDescent="0.3">
      <c r="B1534" s="9">
        <v>44019</v>
      </c>
      <c r="C1534" s="10">
        <v>0.6071643518518518</v>
      </c>
      <c r="D1534" s="53" t="str">
        <f t="shared" si="116"/>
        <v>07/07/2020 14:34:19</v>
      </c>
      <c r="E1534" s="52">
        <f t="shared" si="117"/>
        <v>1594132459</v>
      </c>
      <c r="F1534" s="56">
        <v>0.92096599999999995</v>
      </c>
      <c r="G1534" s="57">
        <v>0.65563099999999996</v>
      </c>
      <c r="H1534" s="58">
        <v>0.76458099999999996</v>
      </c>
      <c r="I1534" s="19">
        <f t="shared" si="115"/>
        <v>2.3411780000000002</v>
      </c>
      <c r="J1534" s="60">
        <v>240</v>
      </c>
      <c r="K1534" s="19">
        <f t="shared" si="118"/>
        <v>561.88272000000006</v>
      </c>
      <c r="L1534" s="19">
        <f t="shared" si="119"/>
        <v>-4.8338400000000092</v>
      </c>
    </row>
    <row r="1535" spans="2:12" x14ac:dyDescent="0.3">
      <c r="B1535" s="9">
        <v>44019</v>
      </c>
      <c r="C1535" s="10">
        <v>0.60717592592592595</v>
      </c>
      <c r="D1535" s="53" t="str">
        <f t="shared" si="116"/>
        <v>07/07/2020 14:34:20</v>
      </c>
      <c r="E1535" s="52">
        <f t="shared" si="117"/>
        <v>1594132460.0000002</v>
      </c>
      <c r="F1535" s="56">
        <v>0.91878000000000004</v>
      </c>
      <c r="G1535" s="57">
        <v>0.649617</v>
      </c>
      <c r="H1535" s="58">
        <v>0.75263999999999998</v>
      </c>
      <c r="I1535" s="19">
        <f t="shared" si="115"/>
        <v>2.321037</v>
      </c>
      <c r="J1535" s="60">
        <v>240</v>
      </c>
      <c r="K1535" s="19">
        <f t="shared" si="118"/>
        <v>557.04888000000005</v>
      </c>
      <c r="L1535" s="19">
        <f t="shared" si="119"/>
        <v>0.62040000000001783</v>
      </c>
    </row>
    <row r="1536" spans="2:12" x14ac:dyDescent="0.3">
      <c r="B1536" s="9">
        <v>44019</v>
      </c>
      <c r="C1536" s="10">
        <v>0.60718749999999999</v>
      </c>
      <c r="D1536" s="53" t="str">
        <f t="shared" si="116"/>
        <v>07/07/2020 14:34:21</v>
      </c>
      <c r="E1536" s="52">
        <f t="shared" si="117"/>
        <v>1594132460.9999998</v>
      </c>
      <c r="F1536" s="56">
        <v>0.91800599999999999</v>
      </c>
      <c r="G1536" s="57">
        <v>0.65233300000000005</v>
      </c>
      <c r="H1536" s="58">
        <v>0.75328300000000004</v>
      </c>
      <c r="I1536" s="19">
        <f t="shared" si="115"/>
        <v>2.3236220000000003</v>
      </c>
      <c r="J1536" s="60">
        <v>240</v>
      </c>
      <c r="K1536" s="19">
        <f t="shared" si="118"/>
        <v>557.66928000000007</v>
      </c>
      <c r="L1536" s="19">
        <f>K1537-K1536</f>
        <v>25.518239999999878</v>
      </c>
    </row>
    <row r="1537" spans="2:14" ht="86.4" x14ac:dyDescent="0.3">
      <c r="B1537" s="9">
        <v>44019</v>
      </c>
      <c r="C1537" s="10">
        <v>0.60721064814814818</v>
      </c>
      <c r="D1537" s="53" t="str">
        <f t="shared" si="116"/>
        <v>07/07/2020 14:34:23</v>
      </c>
      <c r="E1537" s="52">
        <f t="shared" si="117"/>
        <v>1594132463.0000002</v>
      </c>
      <c r="F1537" s="56">
        <v>1.002963</v>
      </c>
      <c r="G1537" s="57">
        <v>0.66305099999999995</v>
      </c>
      <c r="H1537" s="58">
        <v>0.763934</v>
      </c>
      <c r="I1537" s="19">
        <f t="shared" si="115"/>
        <v>2.429948</v>
      </c>
      <c r="J1537" s="60">
        <v>240</v>
      </c>
      <c r="K1537" s="63">
        <f t="shared" si="118"/>
        <v>583.18751999999995</v>
      </c>
      <c r="L1537" s="63">
        <f t="shared" si="119"/>
        <v>-25.094159999999988</v>
      </c>
      <c r="M1537" s="67" t="s">
        <v>70</v>
      </c>
      <c r="N1537" s="67" t="s">
        <v>71</v>
      </c>
    </row>
    <row r="1538" spans="2:14" ht="14.4" customHeight="1" x14ac:dyDescent="0.3">
      <c r="B1538" s="9">
        <v>44019</v>
      </c>
      <c r="C1538" s="10">
        <v>0.60722222222222222</v>
      </c>
      <c r="D1538" s="53" t="str">
        <f t="shared" si="116"/>
        <v>07/07/2020 14:34:24</v>
      </c>
      <c r="E1538" s="52">
        <f t="shared" si="117"/>
        <v>1594132464</v>
      </c>
      <c r="F1538" s="56">
        <v>0.90239999999999998</v>
      </c>
      <c r="G1538" s="57">
        <v>0.65146099999999996</v>
      </c>
      <c r="H1538" s="58">
        <v>0.77152799999999999</v>
      </c>
      <c r="I1538" s="19">
        <f t="shared" ref="I1538:I1601" si="120">F1538+G1538+H1538</f>
        <v>2.3253889999999999</v>
      </c>
      <c r="J1538" s="60">
        <v>240</v>
      </c>
      <c r="K1538" s="19">
        <f t="shared" si="118"/>
        <v>558.09335999999996</v>
      </c>
      <c r="L1538" s="19">
        <f t="shared" si="119"/>
        <v>-6.5848799999999983</v>
      </c>
    </row>
    <row r="1539" spans="2:14" ht="14.4" customHeight="1" x14ac:dyDescent="0.3">
      <c r="B1539" s="9">
        <v>44019</v>
      </c>
      <c r="C1539" s="10">
        <v>0.60723379629629626</v>
      </c>
      <c r="D1539" s="53" t="str">
        <f t="shared" ref="D1539:D1602" si="121">CONCATENATE(TEXT(B1539,"mm/dd/yyyy")&amp;" "&amp;TEXT(C1539,"hh:mm:ss"))</f>
        <v>07/07/2020 14:34:25</v>
      </c>
      <c r="E1539" s="52">
        <f t="shared" ref="E1539:E1602" si="122">(D1539-DATE(1970,1,1))*86400</f>
        <v>1594132465.0000002</v>
      </c>
      <c r="F1539" s="56">
        <v>0.89387899999999998</v>
      </c>
      <c r="G1539" s="57">
        <v>0.64660300000000004</v>
      </c>
      <c r="H1539" s="58">
        <v>0.75746999999999998</v>
      </c>
      <c r="I1539" s="19">
        <f t="shared" si="120"/>
        <v>2.297952</v>
      </c>
      <c r="J1539" s="60">
        <v>240</v>
      </c>
      <c r="K1539" s="19">
        <f t="shared" ref="K1539:K1602" si="123">I1539*J1539</f>
        <v>551.50847999999996</v>
      </c>
      <c r="L1539" s="19">
        <f t="shared" ref="L1539:L1602" si="124">K1540-K1539</f>
        <v>0.66960000000005948</v>
      </c>
    </row>
    <row r="1540" spans="2:14" ht="14.4" customHeight="1" x14ac:dyDescent="0.3">
      <c r="B1540" s="9">
        <v>44019</v>
      </c>
      <c r="C1540" s="10">
        <v>0.60725694444444445</v>
      </c>
      <c r="D1540" s="53" t="str">
        <f t="shared" si="121"/>
        <v>07/07/2020 14:34:27</v>
      </c>
      <c r="E1540" s="52">
        <f t="shared" si="122"/>
        <v>1594132467</v>
      </c>
      <c r="F1540" s="56">
        <v>0.89025900000000002</v>
      </c>
      <c r="G1540" s="57">
        <v>0.65137400000000001</v>
      </c>
      <c r="H1540" s="58">
        <v>0.75910900000000003</v>
      </c>
      <c r="I1540" s="19">
        <f t="shared" si="120"/>
        <v>2.3007420000000001</v>
      </c>
      <c r="J1540" s="60">
        <v>240</v>
      </c>
      <c r="K1540" s="19">
        <f t="shared" si="123"/>
        <v>552.17808000000002</v>
      </c>
      <c r="L1540" s="19">
        <f t="shared" si="124"/>
        <v>2.8094399999998814</v>
      </c>
    </row>
    <row r="1541" spans="2:14" ht="14.4" customHeight="1" x14ac:dyDescent="0.3">
      <c r="B1541" s="9">
        <v>44019</v>
      </c>
      <c r="C1541" s="10">
        <v>0.60726851851851849</v>
      </c>
      <c r="D1541" s="53" t="str">
        <f t="shared" si="121"/>
        <v>07/07/2020 14:34:28</v>
      </c>
      <c r="E1541" s="52">
        <f t="shared" si="122"/>
        <v>1594132468.0000002</v>
      </c>
      <c r="F1541" s="56">
        <v>0.894177</v>
      </c>
      <c r="G1541" s="57">
        <v>0.66017700000000001</v>
      </c>
      <c r="H1541" s="58">
        <v>0.75809400000000005</v>
      </c>
      <c r="I1541" s="19">
        <f t="shared" si="120"/>
        <v>2.3124479999999998</v>
      </c>
      <c r="J1541" s="60">
        <v>240</v>
      </c>
      <c r="K1541" s="19">
        <f t="shared" si="123"/>
        <v>554.9875199999999</v>
      </c>
      <c r="L1541" s="19">
        <f t="shared" si="124"/>
        <v>-3.8138399999999137</v>
      </c>
    </row>
    <row r="1542" spans="2:14" ht="14.4" customHeight="1" x14ac:dyDescent="0.3">
      <c r="B1542" s="9">
        <v>44019</v>
      </c>
      <c r="C1542" s="10">
        <v>0.60728009259259264</v>
      </c>
      <c r="D1542" s="53" t="str">
        <f t="shared" si="121"/>
        <v>07/07/2020 14:34:29</v>
      </c>
      <c r="E1542" s="52">
        <f t="shared" si="122"/>
        <v>1594132468.9999998</v>
      </c>
      <c r="F1542" s="56">
        <v>0.88726000000000005</v>
      </c>
      <c r="G1542" s="57">
        <v>0.646698</v>
      </c>
      <c r="H1542" s="58">
        <v>0.76259900000000003</v>
      </c>
      <c r="I1542" s="19">
        <f t="shared" si="120"/>
        <v>2.296557</v>
      </c>
      <c r="J1542" s="60">
        <v>240</v>
      </c>
      <c r="K1542" s="19">
        <f t="shared" si="123"/>
        <v>551.17367999999999</v>
      </c>
      <c r="L1542" s="19">
        <f t="shared" si="124"/>
        <v>1.0740000000000691</v>
      </c>
    </row>
    <row r="1543" spans="2:14" ht="14.4" customHeight="1" x14ac:dyDescent="0.3">
      <c r="B1543" s="9">
        <v>44019</v>
      </c>
      <c r="C1543" s="10">
        <v>0.60730324074074071</v>
      </c>
      <c r="D1543" s="53" t="str">
        <f t="shared" si="121"/>
        <v>07/07/2020 14:34:31</v>
      </c>
      <c r="E1543" s="52">
        <f t="shared" si="122"/>
        <v>1594132471.0000002</v>
      </c>
      <c r="F1543" s="56">
        <v>0.89685199999999998</v>
      </c>
      <c r="G1543" s="57">
        <v>0.649613</v>
      </c>
      <c r="H1543" s="58">
        <v>0.75456699999999999</v>
      </c>
      <c r="I1543" s="19">
        <f t="shared" si="120"/>
        <v>2.3010320000000002</v>
      </c>
      <c r="J1543" s="60">
        <v>240</v>
      </c>
      <c r="K1543" s="19">
        <f t="shared" si="123"/>
        <v>552.24768000000006</v>
      </c>
      <c r="L1543" s="19">
        <f t="shared" si="124"/>
        <v>2.1816000000000031</v>
      </c>
    </row>
    <row r="1544" spans="2:14" ht="14.4" customHeight="1" x14ac:dyDescent="0.3">
      <c r="B1544" s="9">
        <v>44019</v>
      </c>
      <c r="C1544" s="10">
        <v>0.60731481481481475</v>
      </c>
      <c r="D1544" s="53" t="str">
        <f t="shared" si="121"/>
        <v>07/07/2020 14:34:32</v>
      </c>
      <c r="E1544" s="52">
        <f t="shared" si="122"/>
        <v>1594132472</v>
      </c>
      <c r="F1544" s="56">
        <v>0.89505400000000002</v>
      </c>
      <c r="G1544" s="57">
        <v>0.65238099999999999</v>
      </c>
      <c r="H1544" s="58">
        <v>0.762687</v>
      </c>
      <c r="I1544" s="19">
        <f t="shared" si="120"/>
        <v>2.3101220000000002</v>
      </c>
      <c r="J1544" s="60">
        <v>240</v>
      </c>
      <c r="K1544" s="19">
        <f t="shared" si="123"/>
        <v>554.42928000000006</v>
      </c>
      <c r="L1544" s="19">
        <f t="shared" si="124"/>
        <v>7.6212000000000444</v>
      </c>
    </row>
    <row r="1545" spans="2:14" ht="14.4" customHeight="1" x14ac:dyDescent="0.3">
      <c r="B1545" s="9">
        <v>44019</v>
      </c>
      <c r="C1545" s="10">
        <v>0.6073263888888889</v>
      </c>
      <c r="D1545" s="53" t="str">
        <f t="shared" si="121"/>
        <v>07/07/2020 14:34:33</v>
      </c>
      <c r="E1545" s="52">
        <f t="shared" si="122"/>
        <v>1594132473</v>
      </c>
      <c r="F1545" s="56">
        <v>0.91029099999999996</v>
      </c>
      <c r="G1545" s="57">
        <v>0.66378700000000002</v>
      </c>
      <c r="H1545" s="58">
        <v>0.76779900000000001</v>
      </c>
      <c r="I1545" s="19">
        <f t="shared" si="120"/>
        <v>2.3418770000000002</v>
      </c>
      <c r="J1545" s="60">
        <v>240</v>
      </c>
      <c r="K1545" s="19">
        <f t="shared" si="123"/>
        <v>562.05048000000011</v>
      </c>
      <c r="L1545" s="19">
        <f t="shared" si="124"/>
        <v>-7.0298400000000356</v>
      </c>
    </row>
    <row r="1546" spans="2:14" ht="14.4" customHeight="1" x14ac:dyDescent="0.3">
      <c r="B1546" s="9">
        <v>44019</v>
      </c>
      <c r="C1546" s="10">
        <v>0.60734953703703709</v>
      </c>
      <c r="D1546" s="53" t="str">
        <f t="shared" si="121"/>
        <v>07/07/2020 14:34:35</v>
      </c>
      <c r="E1546" s="52">
        <f t="shared" si="122"/>
        <v>1594132475</v>
      </c>
      <c r="F1546" s="56">
        <v>0.91820500000000005</v>
      </c>
      <c r="G1546" s="57">
        <v>0.64009000000000005</v>
      </c>
      <c r="H1546" s="58">
        <v>0.75429100000000004</v>
      </c>
      <c r="I1546" s="19">
        <f t="shared" si="120"/>
        <v>2.3125860000000005</v>
      </c>
      <c r="J1546" s="60">
        <v>240</v>
      </c>
      <c r="K1546" s="19">
        <f t="shared" si="123"/>
        <v>555.02064000000007</v>
      </c>
      <c r="L1546" s="19">
        <f t="shared" si="124"/>
        <v>7.2208799999999655</v>
      </c>
    </row>
    <row r="1547" spans="2:14" ht="14.4" customHeight="1" x14ac:dyDescent="0.3">
      <c r="B1547" s="9">
        <v>44019</v>
      </c>
      <c r="C1547" s="10">
        <v>0.60736111111111113</v>
      </c>
      <c r="D1547" s="53" t="str">
        <f t="shared" si="121"/>
        <v>07/07/2020 14:34:36</v>
      </c>
      <c r="E1547" s="52">
        <f t="shared" si="122"/>
        <v>1594132476.0000002</v>
      </c>
      <c r="F1547" s="56">
        <v>0.92261300000000002</v>
      </c>
      <c r="G1547" s="57">
        <v>0.66123100000000001</v>
      </c>
      <c r="H1547" s="58">
        <v>0.75882899999999998</v>
      </c>
      <c r="I1547" s="19">
        <f t="shared" si="120"/>
        <v>2.342673</v>
      </c>
      <c r="J1547" s="60">
        <v>240</v>
      </c>
      <c r="K1547" s="19">
        <f t="shared" si="123"/>
        <v>562.24152000000004</v>
      </c>
      <c r="L1547" s="19">
        <f t="shared" si="124"/>
        <v>4.8218399999999519</v>
      </c>
    </row>
    <row r="1548" spans="2:14" ht="14.4" customHeight="1" x14ac:dyDescent="0.3">
      <c r="B1548" s="9">
        <v>44019</v>
      </c>
      <c r="C1548" s="10">
        <v>0.60737268518518517</v>
      </c>
      <c r="D1548" s="53" t="str">
        <f t="shared" si="121"/>
        <v>07/07/2020 14:34:37</v>
      </c>
      <c r="E1548" s="52">
        <f t="shared" si="122"/>
        <v>1594132476.9999998</v>
      </c>
      <c r="F1548" s="56">
        <v>0.92872699999999997</v>
      </c>
      <c r="G1548" s="57">
        <v>0.67190700000000003</v>
      </c>
      <c r="H1548" s="58">
        <v>0.76212999999999997</v>
      </c>
      <c r="I1548" s="19">
        <f t="shared" si="120"/>
        <v>2.3627639999999999</v>
      </c>
      <c r="J1548" s="60">
        <v>240</v>
      </c>
      <c r="K1548" s="19">
        <f t="shared" si="123"/>
        <v>567.06335999999999</v>
      </c>
      <c r="L1548" s="19">
        <f t="shared" si="124"/>
        <v>-3.1636799999999994</v>
      </c>
    </row>
    <row r="1549" spans="2:14" ht="14.4" customHeight="1" x14ac:dyDescent="0.3">
      <c r="B1549" s="9">
        <v>44019</v>
      </c>
      <c r="C1549" s="10">
        <v>0.60738425925925921</v>
      </c>
      <c r="D1549" s="53" t="str">
        <f t="shared" si="121"/>
        <v>07/07/2020 14:34:38</v>
      </c>
      <c r="E1549" s="52">
        <f t="shared" si="122"/>
        <v>1594132478</v>
      </c>
      <c r="F1549" s="56">
        <v>0.92574100000000004</v>
      </c>
      <c r="G1549" s="57">
        <v>0.65451499999999996</v>
      </c>
      <c r="H1549" s="58">
        <v>0.76932599999999995</v>
      </c>
      <c r="I1549" s="19">
        <f t="shared" si="120"/>
        <v>2.3495819999999998</v>
      </c>
      <c r="J1549" s="60">
        <v>240</v>
      </c>
      <c r="K1549" s="19">
        <f t="shared" si="123"/>
        <v>563.89967999999999</v>
      </c>
      <c r="L1549" s="19">
        <f t="shared" si="124"/>
        <v>-13.87343999999996</v>
      </c>
    </row>
    <row r="1550" spans="2:14" ht="14.4" customHeight="1" x14ac:dyDescent="0.3">
      <c r="B1550" s="9">
        <v>44019</v>
      </c>
      <c r="C1550" s="10">
        <v>0.6074074074074074</v>
      </c>
      <c r="D1550" s="53" t="str">
        <f t="shared" si="121"/>
        <v>07/07/2020 14:34:40</v>
      </c>
      <c r="E1550" s="52">
        <f t="shared" si="122"/>
        <v>1594132479.9999998</v>
      </c>
      <c r="F1550" s="56">
        <v>0.89463599999999999</v>
      </c>
      <c r="G1550" s="57">
        <v>0.65107899999999996</v>
      </c>
      <c r="H1550" s="58">
        <v>0.74606099999999997</v>
      </c>
      <c r="I1550" s="19">
        <f t="shared" si="120"/>
        <v>2.291776</v>
      </c>
      <c r="J1550" s="60">
        <v>240</v>
      </c>
      <c r="K1550" s="19">
        <f t="shared" si="123"/>
        <v>550.02624000000003</v>
      </c>
      <c r="L1550" s="19">
        <f t="shared" si="124"/>
        <v>207.20663999999999</v>
      </c>
    </row>
    <row r="1551" spans="2:14" ht="14.4" customHeight="1" x14ac:dyDescent="0.3">
      <c r="B1551" s="9">
        <v>44019</v>
      </c>
      <c r="C1551" s="10">
        <v>0.60741898148148155</v>
      </c>
      <c r="D1551" s="53" t="str">
        <f t="shared" si="121"/>
        <v>07/07/2020 14:34:41</v>
      </c>
      <c r="E1551" s="52">
        <f t="shared" si="122"/>
        <v>1594132481</v>
      </c>
      <c r="F1551" s="56">
        <v>0.89510299999999998</v>
      </c>
      <c r="G1551" s="57">
        <v>0.66411100000000001</v>
      </c>
      <c r="H1551" s="58">
        <v>1.595923</v>
      </c>
      <c r="I1551" s="19">
        <f t="shared" si="120"/>
        <v>3.1551369999999999</v>
      </c>
      <c r="J1551" s="60">
        <v>240</v>
      </c>
      <c r="K1551" s="19">
        <f t="shared" si="123"/>
        <v>757.23288000000002</v>
      </c>
      <c r="L1551" s="19">
        <f t="shared" si="124"/>
        <v>269.96543999999994</v>
      </c>
    </row>
    <row r="1552" spans="2:14" ht="14.4" customHeight="1" x14ac:dyDescent="0.3">
      <c r="B1552" s="9">
        <v>44019</v>
      </c>
      <c r="C1552" s="10">
        <v>0.60743055555555558</v>
      </c>
      <c r="D1552" s="53" t="str">
        <f t="shared" si="121"/>
        <v>07/07/2020 14:34:42</v>
      </c>
      <c r="E1552" s="52">
        <f t="shared" si="122"/>
        <v>1594132481.9999998</v>
      </c>
      <c r="F1552" s="56">
        <v>0.89117299999999999</v>
      </c>
      <c r="G1552" s="57">
        <v>0.64830299999999996</v>
      </c>
      <c r="H1552" s="58">
        <v>2.7405170000000001</v>
      </c>
      <c r="I1552" s="19">
        <f t="shared" si="120"/>
        <v>4.2799930000000002</v>
      </c>
      <c r="J1552" s="60">
        <v>240</v>
      </c>
      <c r="K1552" s="19">
        <f t="shared" si="123"/>
        <v>1027.19832</v>
      </c>
      <c r="L1552" s="19">
        <f t="shared" si="124"/>
        <v>234.28656000000001</v>
      </c>
    </row>
    <row r="1553" spans="2:12" ht="14.4" customHeight="1" x14ac:dyDescent="0.3">
      <c r="B1553" s="9">
        <v>44019</v>
      </c>
      <c r="C1553" s="10">
        <v>0.60745370370370366</v>
      </c>
      <c r="D1553" s="53" t="str">
        <f t="shared" si="121"/>
        <v>07/07/2020 14:34:44</v>
      </c>
      <c r="E1553" s="52">
        <f t="shared" si="122"/>
        <v>1594132484.0000002</v>
      </c>
      <c r="F1553" s="56">
        <v>0.88702499999999995</v>
      </c>
      <c r="G1553" s="57">
        <v>0.649586</v>
      </c>
      <c r="H1553" s="58">
        <v>3.719576</v>
      </c>
      <c r="I1553" s="19">
        <f t="shared" si="120"/>
        <v>5.2561869999999997</v>
      </c>
      <c r="J1553" s="60">
        <v>240</v>
      </c>
      <c r="K1553" s="19">
        <f t="shared" si="123"/>
        <v>1261.48488</v>
      </c>
      <c r="L1553" s="19">
        <f t="shared" si="124"/>
        <v>-23.698800000000119</v>
      </c>
    </row>
    <row r="1554" spans="2:12" ht="14.4" customHeight="1" x14ac:dyDescent="0.3">
      <c r="B1554" s="9">
        <v>44019</v>
      </c>
      <c r="C1554" s="10">
        <v>0.60746527777777781</v>
      </c>
      <c r="D1554" s="53" t="str">
        <f t="shared" si="121"/>
        <v>07/07/2020 14:34:45</v>
      </c>
      <c r="E1554" s="52">
        <f t="shared" si="122"/>
        <v>1594132484.9999998</v>
      </c>
      <c r="F1554" s="56">
        <v>0.88692300000000002</v>
      </c>
      <c r="G1554" s="57">
        <v>0.65835900000000003</v>
      </c>
      <c r="H1554" s="58">
        <v>3.6121599999999998</v>
      </c>
      <c r="I1554" s="19">
        <f t="shared" si="120"/>
        <v>5.1574419999999996</v>
      </c>
      <c r="J1554" s="60">
        <v>240</v>
      </c>
      <c r="K1554" s="19">
        <f t="shared" si="123"/>
        <v>1237.7860799999999</v>
      </c>
      <c r="L1554" s="19">
        <f t="shared" si="124"/>
        <v>6.2647200000001249</v>
      </c>
    </row>
    <row r="1555" spans="2:12" ht="14.4" customHeight="1" x14ac:dyDescent="0.3">
      <c r="B1555" s="9">
        <v>44019</v>
      </c>
      <c r="C1555" s="10">
        <v>0.60747685185185185</v>
      </c>
      <c r="D1555" s="53" t="str">
        <f t="shared" si="121"/>
        <v>07/07/2020 14:34:46</v>
      </c>
      <c r="E1555" s="52">
        <f t="shared" si="122"/>
        <v>1594132486</v>
      </c>
      <c r="F1555" s="56">
        <v>0.88010500000000003</v>
      </c>
      <c r="G1555" s="57">
        <v>0.66542800000000002</v>
      </c>
      <c r="H1555" s="58">
        <v>3.6380119999999998</v>
      </c>
      <c r="I1555" s="19">
        <f t="shared" si="120"/>
        <v>5.1835449999999996</v>
      </c>
      <c r="J1555" s="60">
        <v>240</v>
      </c>
      <c r="K1555" s="19">
        <f t="shared" si="123"/>
        <v>1244.0508</v>
      </c>
      <c r="L1555" s="19">
        <f t="shared" si="124"/>
        <v>3.7245600000001104</v>
      </c>
    </row>
    <row r="1556" spans="2:12" ht="14.4" customHeight="1" x14ac:dyDescent="0.3">
      <c r="B1556" s="9">
        <v>44019</v>
      </c>
      <c r="C1556" s="10">
        <v>0.60750000000000004</v>
      </c>
      <c r="D1556" s="53" t="str">
        <f t="shared" si="121"/>
        <v>07/07/2020 14:34:48</v>
      </c>
      <c r="E1556" s="52">
        <f t="shared" si="122"/>
        <v>1594132487.9999998</v>
      </c>
      <c r="F1556" s="56">
        <v>0.883772</v>
      </c>
      <c r="G1556" s="57">
        <v>0.64896699999999996</v>
      </c>
      <c r="H1556" s="58">
        <v>3.6663250000000001</v>
      </c>
      <c r="I1556" s="19">
        <f t="shared" si="120"/>
        <v>5.1990639999999999</v>
      </c>
      <c r="J1556" s="60">
        <v>240</v>
      </c>
      <c r="K1556" s="19">
        <f t="shared" si="123"/>
        <v>1247.7753600000001</v>
      </c>
      <c r="L1556" s="19">
        <f t="shared" si="124"/>
        <v>1.6156799999998839</v>
      </c>
    </row>
    <row r="1557" spans="2:12" ht="14.4" customHeight="1" x14ac:dyDescent="0.3">
      <c r="B1557" s="9">
        <v>44019</v>
      </c>
      <c r="C1557" s="10">
        <v>0.60751157407407408</v>
      </c>
      <c r="D1557" s="53" t="str">
        <f t="shared" si="121"/>
        <v>07/07/2020 14:34:49</v>
      </c>
      <c r="E1557" s="52">
        <f t="shared" si="122"/>
        <v>1594132489</v>
      </c>
      <c r="F1557" s="56">
        <v>0.87964900000000001</v>
      </c>
      <c r="G1557" s="57">
        <v>0.66008599999999995</v>
      </c>
      <c r="H1557" s="58">
        <v>3.666061</v>
      </c>
      <c r="I1557" s="19">
        <f t="shared" si="120"/>
        <v>5.2057959999999994</v>
      </c>
      <c r="J1557" s="60">
        <v>240</v>
      </c>
      <c r="K1557" s="19">
        <f t="shared" si="123"/>
        <v>1249.39104</v>
      </c>
      <c r="L1557" s="19">
        <f t="shared" si="124"/>
        <v>7.3154399999998532</v>
      </c>
    </row>
    <row r="1558" spans="2:12" ht="14.4" customHeight="1" x14ac:dyDescent="0.3">
      <c r="B1558" s="9">
        <v>44019</v>
      </c>
      <c r="C1558" s="10">
        <v>0.60752314814814812</v>
      </c>
      <c r="D1558" s="53" t="str">
        <f t="shared" si="121"/>
        <v>07/07/2020 14:34:50</v>
      </c>
      <c r="E1558" s="52">
        <f t="shared" si="122"/>
        <v>1594132489.9999998</v>
      </c>
      <c r="F1558" s="56">
        <v>0.89609099999999997</v>
      </c>
      <c r="G1558" s="57">
        <v>0.6663</v>
      </c>
      <c r="H1558" s="58">
        <v>3.673886</v>
      </c>
      <c r="I1558" s="19">
        <f t="shared" si="120"/>
        <v>5.2362769999999994</v>
      </c>
      <c r="J1558" s="60">
        <v>240</v>
      </c>
      <c r="K1558" s="19">
        <f t="shared" si="123"/>
        <v>1256.7064799999998</v>
      </c>
      <c r="L1558" s="19">
        <f t="shared" si="124"/>
        <v>-5.0635199999999259</v>
      </c>
    </row>
    <row r="1559" spans="2:12" ht="14.4" customHeight="1" x14ac:dyDescent="0.3">
      <c r="B1559" s="9">
        <v>44019</v>
      </c>
      <c r="C1559" s="10">
        <v>0.60754629629629631</v>
      </c>
      <c r="D1559" s="53" t="str">
        <f t="shared" si="121"/>
        <v>07/07/2020 14:34:52</v>
      </c>
      <c r="E1559" s="52">
        <f t="shared" si="122"/>
        <v>1594132492.0000002</v>
      </c>
      <c r="F1559" s="56">
        <v>0.88817999999999997</v>
      </c>
      <c r="G1559" s="57">
        <v>0.64712999999999998</v>
      </c>
      <c r="H1559" s="58">
        <v>3.6798690000000001</v>
      </c>
      <c r="I1559" s="19">
        <f t="shared" si="120"/>
        <v>5.215179</v>
      </c>
      <c r="J1559" s="60">
        <v>240</v>
      </c>
      <c r="K1559" s="19">
        <f t="shared" si="123"/>
        <v>1251.6429599999999</v>
      </c>
      <c r="L1559" s="19">
        <f t="shared" si="124"/>
        <v>-34.620000000000118</v>
      </c>
    </row>
    <row r="1560" spans="2:12" ht="14.4" customHeight="1" x14ac:dyDescent="0.3">
      <c r="B1560" s="9">
        <v>44019</v>
      </c>
      <c r="C1560" s="10">
        <v>0.60755787037037035</v>
      </c>
      <c r="D1560" s="53" t="str">
        <f t="shared" si="121"/>
        <v>07/07/2020 14:34:53</v>
      </c>
      <c r="E1560" s="52">
        <f t="shared" si="122"/>
        <v>1594132492.9999998</v>
      </c>
      <c r="F1560" s="56">
        <v>0.894733</v>
      </c>
      <c r="G1560" s="57">
        <v>0.663323</v>
      </c>
      <c r="H1560" s="58">
        <v>3.5128729999999999</v>
      </c>
      <c r="I1560" s="19">
        <f t="shared" si="120"/>
        <v>5.0709289999999996</v>
      </c>
      <c r="J1560" s="60">
        <v>240</v>
      </c>
      <c r="K1560" s="19">
        <f t="shared" si="123"/>
        <v>1217.0229599999998</v>
      </c>
      <c r="L1560" s="19">
        <f t="shared" si="124"/>
        <v>-327.42431999999974</v>
      </c>
    </row>
    <row r="1561" spans="2:12" ht="14.4" customHeight="1" x14ac:dyDescent="0.3">
      <c r="B1561" s="9">
        <v>44019</v>
      </c>
      <c r="C1561" s="10">
        <v>0.6075694444444445</v>
      </c>
      <c r="D1561" s="53" t="str">
        <f t="shared" si="121"/>
        <v>07/07/2020 14:34:54</v>
      </c>
      <c r="E1561" s="52">
        <f t="shared" si="122"/>
        <v>1594132494</v>
      </c>
      <c r="F1561" s="56">
        <v>0.92096599999999995</v>
      </c>
      <c r="G1561" s="57">
        <v>0.65583999999999998</v>
      </c>
      <c r="H1561" s="58">
        <v>2.1298550000000001</v>
      </c>
      <c r="I1561" s="19">
        <f t="shared" si="120"/>
        <v>3.706661</v>
      </c>
      <c r="J1561" s="60">
        <v>240</v>
      </c>
      <c r="K1561" s="19">
        <f t="shared" si="123"/>
        <v>889.59864000000005</v>
      </c>
      <c r="L1561" s="19">
        <f t="shared" si="124"/>
        <v>-165.75888000000009</v>
      </c>
    </row>
    <row r="1562" spans="2:12" ht="14.4" customHeight="1" x14ac:dyDescent="0.3">
      <c r="B1562" s="9">
        <v>44019</v>
      </c>
      <c r="C1562" s="10">
        <v>0.60758101851851853</v>
      </c>
      <c r="D1562" s="53" t="str">
        <f t="shared" si="121"/>
        <v>07/07/2020 14:34:55</v>
      </c>
      <c r="E1562" s="52">
        <f t="shared" si="122"/>
        <v>1594132495.0000002</v>
      </c>
      <c r="F1562" s="56">
        <v>0.925095</v>
      </c>
      <c r="G1562" s="57">
        <v>0.65498500000000004</v>
      </c>
      <c r="H1562" s="58">
        <v>1.4359189999999999</v>
      </c>
      <c r="I1562" s="19">
        <f t="shared" si="120"/>
        <v>3.0159989999999999</v>
      </c>
      <c r="J1562" s="60">
        <v>240</v>
      </c>
      <c r="K1562" s="19">
        <f t="shared" si="123"/>
        <v>723.83975999999996</v>
      </c>
      <c r="L1562" s="19">
        <f t="shared" si="124"/>
        <v>-164.05343999999991</v>
      </c>
    </row>
    <row r="1563" spans="2:12" ht="14.4" customHeight="1" x14ac:dyDescent="0.3">
      <c r="B1563" s="9">
        <v>44019</v>
      </c>
      <c r="C1563" s="10">
        <v>0.60760416666666661</v>
      </c>
      <c r="D1563" s="53" t="str">
        <f t="shared" si="121"/>
        <v>07/07/2020 14:34:57</v>
      </c>
      <c r="E1563" s="52">
        <f t="shared" si="122"/>
        <v>1594132497</v>
      </c>
      <c r="F1563" s="56">
        <v>0.92427700000000002</v>
      </c>
      <c r="G1563" s="57">
        <v>0.64543899999999998</v>
      </c>
      <c r="H1563" s="58">
        <v>0.76272700000000004</v>
      </c>
      <c r="I1563" s="19">
        <f t="shared" si="120"/>
        <v>2.332443</v>
      </c>
      <c r="J1563" s="60">
        <v>240</v>
      </c>
      <c r="K1563" s="19">
        <f t="shared" si="123"/>
        <v>559.78632000000005</v>
      </c>
      <c r="L1563" s="19">
        <f t="shared" si="124"/>
        <v>0.15647999999998774</v>
      </c>
    </row>
    <row r="1564" spans="2:12" ht="14.4" customHeight="1" x14ac:dyDescent="0.3">
      <c r="B1564" s="9">
        <v>44019</v>
      </c>
      <c r="C1564" s="10">
        <v>0.60761574074074076</v>
      </c>
      <c r="D1564" s="53" t="str">
        <f t="shared" si="121"/>
        <v>07/07/2020 14:34:58</v>
      </c>
      <c r="E1564" s="52">
        <f t="shared" si="122"/>
        <v>1594132498.0000002</v>
      </c>
      <c r="F1564" s="56">
        <v>0.91980700000000004</v>
      </c>
      <c r="G1564" s="57">
        <v>0.65133600000000003</v>
      </c>
      <c r="H1564" s="58">
        <v>0.76195199999999996</v>
      </c>
      <c r="I1564" s="19">
        <f t="shared" si="120"/>
        <v>2.3330950000000001</v>
      </c>
      <c r="J1564" s="60">
        <v>240</v>
      </c>
      <c r="K1564" s="19">
        <f t="shared" si="123"/>
        <v>559.94280000000003</v>
      </c>
      <c r="L1564" s="19">
        <f t="shared" si="124"/>
        <v>131.40575999999987</v>
      </c>
    </row>
    <row r="1565" spans="2:12" ht="14.4" customHeight="1" x14ac:dyDescent="0.3">
      <c r="B1565" s="9">
        <v>44019</v>
      </c>
      <c r="C1565" s="10">
        <v>0.6076273148148148</v>
      </c>
      <c r="D1565" s="53" t="str">
        <f t="shared" si="121"/>
        <v>07/07/2020 14:34:59</v>
      </c>
      <c r="E1565" s="52">
        <f t="shared" si="122"/>
        <v>1594132499</v>
      </c>
      <c r="F1565" s="56">
        <v>0.93285200000000001</v>
      </c>
      <c r="G1565" s="57">
        <v>0.65163599999999999</v>
      </c>
      <c r="H1565" s="58">
        <v>1.2961309999999999</v>
      </c>
      <c r="I1565" s="19">
        <f t="shared" si="120"/>
        <v>2.8806189999999998</v>
      </c>
      <c r="J1565" s="60">
        <v>240</v>
      </c>
      <c r="K1565" s="19">
        <f t="shared" si="123"/>
        <v>691.34855999999991</v>
      </c>
      <c r="L1565" s="19">
        <f t="shared" si="124"/>
        <v>337.0641599999999</v>
      </c>
    </row>
    <row r="1566" spans="2:12" ht="14.4" customHeight="1" x14ac:dyDescent="0.3">
      <c r="B1566" s="9">
        <v>44019</v>
      </c>
      <c r="C1566" s="10">
        <v>0.60765046296296299</v>
      </c>
      <c r="D1566" s="53" t="str">
        <f t="shared" si="121"/>
        <v>07/07/2020 14:35:01</v>
      </c>
      <c r="E1566" s="52">
        <f t="shared" si="122"/>
        <v>1594132500.9999998</v>
      </c>
      <c r="F1566" s="56">
        <v>0.93270399999999998</v>
      </c>
      <c r="G1566" s="57">
        <v>0.652918</v>
      </c>
      <c r="H1566" s="58">
        <v>2.6994310000000001</v>
      </c>
      <c r="I1566" s="19">
        <f t="shared" si="120"/>
        <v>4.2850529999999996</v>
      </c>
      <c r="J1566" s="60">
        <v>240</v>
      </c>
      <c r="K1566" s="19">
        <f t="shared" si="123"/>
        <v>1028.4127199999998</v>
      </c>
      <c r="L1566" s="19">
        <f t="shared" si="124"/>
        <v>414.15120000000024</v>
      </c>
    </row>
    <row r="1567" spans="2:12" ht="14.4" customHeight="1" x14ac:dyDescent="0.3">
      <c r="B1567" s="9">
        <v>44019</v>
      </c>
      <c r="C1567" s="10">
        <v>0.60766203703703703</v>
      </c>
      <c r="D1567" s="53" t="str">
        <f t="shared" si="121"/>
        <v>07/07/2020 14:35:02</v>
      </c>
      <c r="E1567" s="52">
        <f t="shared" si="122"/>
        <v>1594132502</v>
      </c>
      <c r="F1567" s="56">
        <v>0.92588099999999995</v>
      </c>
      <c r="G1567" s="57">
        <v>0.65801500000000002</v>
      </c>
      <c r="H1567" s="58">
        <v>4.426787</v>
      </c>
      <c r="I1567" s="19">
        <f t="shared" si="120"/>
        <v>6.0106830000000002</v>
      </c>
      <c r="J1567" s="60">
        <v>240</v>
      </c>
      <c r="K1567" s="19">
        <f t="shared" si="123"/>
        <v>1442.5639200000001</v>
      </c>
      <c r="L1567" s="19">
        <f t="shared" si="124"/>
        <v>-73.90415999999982</v>
      </c>
    </row>
    <row r="1568" spans="2:12" ht="14.4" customHeight="1" x14ac:dyDescent="0.3">
      <c r="B1568" s="9">
        <v>44019</v>
      </c>
      <c r="C1568" s="10">
        <v>0.60767361111111107</v>
      </c>
      <c r="D1568" s="53" t="str">
        <f t="shared" si="121"/>
        <v>07/07/2020 14:35:03</v>
      </c>
      <c r="E1568" s="52">
        <f t="shared" si="122"/>
        <v>1594132503.0000002</v>
      </c>
      <c r="F1568" s="56">
        <v>0.93402700000000005</v>
      </c>
      <c r="G1568" s="57">
        <v>0.663489</v>
      </c>
      <c r="H1568" s="58">
        <v>4.1052330000000001</v>
      </c>
      <c r="I1568" s="19">
        <f t="shared" si="120"/>
        <v>5.7027490000000007</v>
      </c>
      <c r="J1568" s="60">
        <v>240</v>
      </c>
      <c r="K1568" s="19">
        <f t="shared" si="123"/>
        <v>1368.6597600000002</v>
      </c>
      <c r="L1568" s="19">
        <f t="shared" si="124"/>
        <v>-12.525360000000319</v>
      </c>
    </row>
    <row r="1569" spans="2:12" ht="14.4" customHeight="1" x14ac:dyDescent="0.3">
      <c r="B1569" s="9">
        <v>44019</v>
      </c>
      <c r="C1569" s="10">
        <v>0.60769675925925926</v>
      </c>
      <c r="D1569" s="53" t="str">
        <f t="shared" si="121"/>
        <v>07/07/2020 14:35:05</v>
      </c>
      <c r="E1569" s="52">
        <f t="shared" si="122"/>
        <v>1594132505</v>
      </c>
      <c r="F1569" s="56">
        <v>0.93040100000000003</v>
      </c>
      <c r="G1569" s="57">
        <v>0.65346700000000002</v>
      </c>
      <c r="H1569" s="58">
        <v>4.0666919999999998</v>
      </c>
      <c r="I1569" s="19">
        <f t="shared" si="120"/>
        <v>5.6505599999999996</v>
      </c>
      <c r="J1569" s="60">
        <v>240</v>
      </c>
      <c r="K1569" s="19">
        <f t="shared" si="123"/>
        <v>1356.1343999999999</v>
      </c>
      <c r="L1569" s="19">
        <f t="shared" si="124"/>
        <v>0.80280000000016116</v>
      </c>
    </row>
    <row r="1570" spans="2:12" ht="14.4" customHeight="1" x14ac:dyDescent="0.3">
      <c r="B1570" s="9">
        <v>44019</v>
      </c>
      <c r="C1570" s="10">
        <v>0.60770833333333341</v>
      </c>
      <c r="D1570" s="53" t="str">
        <f t="shared" si="121"/>
        <v>07/07/2020 14:35:06</v>
      </c>
      <c r="E1570" s="52">
        <f t="shared" si="122"/>
        <v>1594132506.0000002</v>
      </c>
      <c r="F1570" s="56">
        <v>0.91489399999999999</v>
      </c>
      <c r="G1570" s="57">
        <v>0.661443</v>
      </c>
      <c r="H1570" s="58">
        <v>4.0775680000000003</v>
      </c>
      <c r="I1570" s="19">
        <f t="shared" si="120"/>
        <v>5.653905</v>
      </c>
      <c r="J1570" s="60">
        <v>240</v>
      </c>
      <c r="K1570" s="19">
        <f t="shared" si="123"/>
        <v>1356.9372000000001</v>
      </c>
      <c r="L1570" s="19">
        <f t="shared" si="124"/>
        <v>-92.065440000000081</v>
      </c>
    </row>
    <row r="1571" spans="2:12" ht="14.4" customHeight="1" x14ac:dyDescent="0.3">
      <c r="B1571" s="9">
        <v>44019</v>
      </c>
      <c r="C1571" s="10">
        <v>0.60771990740740744</v>
      </c>
      <c r="D1571" s="53" t="str">
        <f t="shared" si="121"/>
        <v>07/07/2020 14:35:07</v>
      </c>
      <c r="E1571" s="52">
        <f t="shared" si="122"/>
        <v>1594132507</v>
      </c>
      <c r="F1571" s="56">
        <v>0.91939499999999996</v>
      </c>
      <c r="G1571" s="57">
        <v>0.65272699999999995</v>
      </c>
      <c r="H1571" s="58">
        <v>3.6981769999999998</v>
      </c>
      <c r="I1571" s="19">
        <f t="shared" si="120"/>
        <v>5.2702989999999996</v>
      </c>
      <c r="J1571" s="60">
        <v>240</v>
      </c>
      <c r="K1571" s="19">
        <f t="shared" si="123"/>
        <v>1264.87176</v>
      </c>
      <c r="L1571" s="19">
        <f t="shared" si="124"/>
        <v>0.66912000000002081</v>
      </c>
    </row>
    <row r="1572" spans="2:12" ht="14.4" customHeight="1" x14ac:dyDescent="0.3">
      <c r="B1572" s="9">
        <v>44019</v>
      </c>
      <c r="C1572" s="10">
        <v>0.60774305555555552</v>
      </c>
      <c r="D1572" s="53" t="str">
        <f t="shared" si="121"/>
        <v>07/07/2020 14:35:09</v>
      </c>
      <c r="E1572" s="52">
        <f t="shared" si="122"/>
        <v>1594132508.9999998</v>
      </c>
      <c r="F1572" s="56">
        <v>0.92661199999999999</v>
      </c>
      <c r="G1572" s="57">
        <v>0.66484399999999999</v>
      </c>
      <c r="H1572" s="58">
        <v>3.6816309999999999</v>
      </c>
      <c r="I1572" s="19">
        <f t="shared" si="120"/>
        <v>5.2730870000000003</v>
      </c>
      <c r="J1572" s="60">
        <v>240</v>
      </c>
      <c r="K1572" s="19">
        <f t="shared" si="123"/>
        <v>1265.54088</v>
      </c>
      <c r="L1572" s="19">
        <f t="shared" si="124"/>
        <v>119.15183999999999</v>
      </c>
    </row>
    <row r="1573" spans="2:12" ht="14.4" customHeight="1" x14ac:dyDescent="0.3">
      <c r="B1573" s="9">
        <v>44019</v>
      </c>
      <c r="C1573" s="10">
        <v>0.60775462962962956</v>
      </c>
      <c r="D1573" s="53" t="str">
        <f t="shared" si="121"/>
        <v>07/07/2020 14:35:10</v>
      </c>
      <c r="E1573" s="52">
        <f t="shared" si="122"/>
        <v>1594132510</v>
      </c>
      <c r="F1573" s="56">
        <v>1.453932</v>
      </c>
      <c r="G1573" s="57">
        <v>0.64909399999999995</v>
      </c>
      <c r="H1573" s="58">
        <v>3.6665269999999999</v>
      </c>
      <c r="I1573" s="19">
        <f t="shared" si="120"/>
        <v>5.7695530000000002</v>
      </c>
      <c r="J1573" s="60">
        <v>240</v>
      </c>
      <c r="K1573" s="19">
        <f t="shared" si="123"/>
        <v>1384.69272</v>
      </c>
      <c r="L1573" s="19">
        <f t="shared" si="124"/>
        <v>-60.028800000000047</v>
      </c>
    </row>
    <row r="1574" spans="2:12" ht="14.4" customHeight="1" x14ac:dyDescent="0.3">
      <c r="B1574" s="9">
        <v>44019</v>
      </c>
      <c r="C1574" s="10">
        <v>0.60776620370370371</v>
      </c>
      <c r="D1574" s="53" t="str">
        <f t="shared" si="121"/>
        <v>07/07/2020 14:35:11</v>
      </c>
      <c r="E1574" s="52">
        <f t="shared" si="122"/>
        <v>1594132511.0000002</v>
      </c>
      <c r="F1574" s="56">
        <v>1.194869</v>
      </c>
      <c r="G1574" s="57">
        <v>0.655671</v>
      </c>
      <c r="H1574" s="58">
        <v>3.6688930000000002</v>
      </c>
      <c r="I1574" s="19">
        <f t="shared" si="120"/>
        <v>5.5194330000000003</v>
      </c>
      <c r="J1574" s="60">
        <v>240</v>
      </c>
      <c r="K1574" s="19">
        <f t="shared" si="123"/>
        <v>1324.66392</v>
      </c>
      <c r="L1574" s="19">
        <f t="shared" si="124"/>
        <v>-222.22199999999998</v>
      </c>
    </row>
    <row r="1575" spans="2:12" ht="14.4" customHeight="1" x14ac:dyDescent="0.3">
      <c r="B1575" s="9">
        <v>44019</v>
      </c>
      <c r="C1575" s="10">
        <v>0.6077893518518519</v>
      </c>
      <c r="D1575" s="53" t="str">
        <f t="shared" si="121"/>
        <v>07/07/2020 14:35:13</v>
      </c>
      <c r="E1575" s="52">
        <f t="shared" si="122"/>
        <v>1594132513</v>
      </c>
      <c r="F1575" s="56">
        <v>1.2101420000000001</v>
      </c>
      <c r="G1575" s="57">
        <v>0.66588899999999995</v>
      </c>
      <c r="H1575" s="58">
        <v>2.7174770000000001</v>
      </c>
      <c r="I1575" s="19">
        <f t="shared" si="120"/>
        <v>4.5935079999999999</v>
      </c>
      <c r="J1575" s="60">
        <v>240</v>
      </c>
      <c r="K1575" s="19">
        <f t="shared" si="123"/>
        <v>1102.44192</v>
      </c>
      <c r="L1575" s="19">
        <f t="shared" si="124"/>
        <v>-268.62912000000006</v>
      </c>
    </row>
    <row r="1576" spans="2:12" ht="14.4" customHeight="1" x14ac:dyDescent="0.3">
      <c r="B1576" s="9">
        <v>44019</v>
      </c>
      <c r="C1576" s="10">
        <v>0.60780092592592594</v>
      </c>
      <c r="D1576" s="53" t="str">
        <f t="shared" si="121"/>
        <v>07/07/2020 14:35:14</v>
      </c>
      <c r="E1576" s="52">
        <f t="shared" si="122"/>
        <v>1594132514.0000002</v>
      </c>
      <c r="F1576" s="56">
        <v>1.207721</v>
      </c>
      <c r="G1576" s="57">
        <v>0.65365300000000004</v>
      </c>
      <c r="H1576" s="58">
        <v>1.612846</v>
      </c>
      <c r="I1576" s="19">
        <f t="shared" si="120"/>
        <v>3.4742199999999999</v>
      </c>
      <c r="J1576" s="60">
        <v>240</v>
      </c>
      <c r="K1576" s="19">
        <f t="shared" si="123"/>
        <v>833.81279999999992</v>
      </c>
      <c r="L1576" s="19">
        <f t="shared" si="124"/>
        <v>-162.58583999999996</v>
      </c>
    </row>
    <row r="1577" spans="2:12" ht="14.4" customHeight="1" x14ac:dyDescent="0.3">
      <c r="B1577" s="9">
        <v>44019</v>
      </c>
      <c r="C1577" s="10">
        <v>0.60781249999999998</v>
      </c>
      <c r="D1577" s="53" t="str">
        <f t="shared" si="121"/>
        <v>07/07/2020 14:35:15</v>
      </c>
      <c r="E1577" s="52">
        <f t="shared" si="122"/>
        <v>1594132514.9999998</v>
      </c>
      <c r="F1577" s="56">
        <v>1.1916310000000001</v>
      </c>
      <c r="G1577" s="57">
        <v>0.64850600000000003</v>
      </c>
      <c r="H1577" s="58">
        <v>0.95664199999999999</v>
      </c>
      <c r="I1577" s="19">
        <f t="shared" si="120"/>
        <v>2.7967789999999999</v>
      </c>
      <c r="J1577" s="60">
        <v>240</v>
      </c>
      <c r="K1577" s="19">
        <f t="shared" si="123"/>
        <v>671.22695999999996</v>
      </c>
      <c r="L1577" s="19">
        <f t="shared" si="124"/>
        <v>-42.57215999999994</v>
      </c>
    </row>
    <row r="1578" spans="2:12" ht="14.4" customHeight="1" x14ac:dyDescent="0.3">
      <c r="B1578" s="9">
        <v>44019</v>
      </c>
      <c r="C1578" s="10">
        <v>0.60783564814814817</v>
      </c>
      <c r="D1578" s="53" t="str">
        <f t="shared" si="121"/>
        <v>07/07/2020 14:35:17</v>
      </c>
      <c r="E1578" s="52">
        <f t="shared" si="122"/>
        <v>1594132516.9999998</v>
      </c>
      <c r="F1578" s="56">
        <v>1.2110339999999999</v>
      </c>
      <c r="G1578" s="57">
        <v>0.65320999999999996</v>
      </c>
      <c r="H1578" s="58">
        <v>0.75515100000000002</v>
      </c>
      <c r="I1578" s="19">
        <f t="shared" si="120"/>
        <v>2.6193949999999999</v>
      </c>
      <c r="J1578" s="60">
        <v>240</v>
      </c>
      <c r="K1578" s="19">
        <f t="shared" si="123"/>
        <v>628.65480000000002</v>
      </c>
      <c r="L1578" s="19">
        <f t="shared" si="124"/>
        <v>5.0455200000001241</v>
      </c>
    </row>
    <row r="1579" spans="2:12" ht="14.4" customHeight="1" x14ac:dyDescent="0.3">
      <c r="B1579" s="9">
        <v>44019</v>
      </c>
      <c r="C1579" s="10">
        <v>0.60784722222222221</v>
      </c>
      <c r="D1579" s="53" t="str">
        <f t="shared" si="121"/>
        <v>07/07/2020 14:35:18</v>
      </c>
      <c r="E1579" s="52">
        <f t="shared" si="122"/>
        <v>1594132518</v>
      </c>
      <c r="F1579" s="56">
        <v>1.211273</v>
      </c>
      <c r="G1579" s="57">
        <v>0.65337100000000004</v>
      </c>
      <c r="H1579" s="58">
        <v>0.77577399999999996</v>
      </c>
      <c r="I1579" s="19">
        <f t="shared" si="120"/>
        <v>2.6404180000000004</v>
      </c>
      <c r="J1579" s="60">
        <v>240</v>
      </c>
      <c r="K1579" s="19">
        <f t="shared" si="123"/>
        <v>633.70032000000015</v>
      </c>
      <c r="L1579" s="19">
        <f t="shared" si="124"/>
        <v>-64.721760000000245</v>
      </c>
    </row>
    <row r="1580" spans="2:12" ht="14.4" customHeight="1" x14ac:dyDescent="0.3">
      <c r="B1580" s="9">
        <v>44019</v>
      </c>
      <c r="C1580" s="10">
        <v>0.60785879629629636</v>
      </c>
      <c r="D1580" s="53" t="str">
        <f t="shared" si="121"/>
        <v>07/07/2020 14:35:19</v>
      </c>
      <c r="E1580" s="52">
        <f t="shared" si="122"/>
        <v>1594132519.0000002</v>
      </c>
      <c r="F1580" s="56">
        <v>0.97188099999999999</v>
      </c>
      <c r="G1580" s="57">
        <v>0.64355200000000001</v>
      </c>
      <c r="H1580" s="58">
        <v>0.75531099999999995</v>
      </c>
      <c r="I1580" s="19">
        <f t="shared" si="120"/>
        <v>2.3707439999999997</v>
      </c>
      <c r="J1580" s="60">
        <v>240</v>
      </c>
      <c r="K1580" s="19">
        <f t="shared" si="123"/>
        <v>568.9785599999999</v>
      </c>
      <c r="L1580" s="19">
        <f t="shared" si="124"/>
        <v>-6.968639999999823</v>
      </c>
    </row>
    <row r="1581" spans="2:12" ht="14.4" customHeight="1" x14ac:dyDescent="0.3">
      <c r="B1581" s="9">
        <v>44019</v>
      </c>
      <c r="C1581" s="10">
        <v>0.60787037037037039</v>
      </c>
      <c r="D1581" s="53" t="str">
        <f t="shared" si="121"/>
        <v>07/07/2020 14:35:20</v>
      </c>
      <c r="E1581" s="52">
        <f t="shared" si="122"/>
        <v>1594132519.9999998</v>
      </c>
      <c r="F1581" s="56">
        <v>0.92293700000000001</v>
      </c>
      <c r="G1581" s="57">
        <v>0.66102899999999998</v>
      </c>
      <c r="H1581" s="58">
        <v>0.75774200000000003</v>
      </c>
      <c r="I1581" s="19">
        <f t="shared" si="120"/>
        <v>2.3417080000000001</v>
      </c>
      <c r="J1581" s="60">
        <v>240</v>
      </c>
      <c r="K1581" s="19">
        <f t="shared" si="123"/>
        <v>562.00992000000008</v>
      </c>
      <c r="L1581" s="19">
        <f t="shared" si="124"/>
        <v>231.9724799999999</v>
      </c>
    </row>
    <row r="1582" spans="2:12" ht="14.4" customHeight="1" x14ac:dyDescent="0.3">
      <c r="B1582" s="9">
        <v>44019</v>
      </c>
      <c r="C1582" s="10">
        <v>0.60789351851851847</v>
      </c>
      <c r="D1582" s="53" t="str">
        <f t="shared" si="121"/>
        <v>07/07/2020 14:35:22</v>
      </c>
      <c r="E1582" s="52">
        <f t="shared" si="122"/>
        <v>1594132522.0000002</v>
      </c>
      <c r="F1582" s="56">
        <v>0.92666099999999996</v>
      </c>
      <c r="G1582" s="57">
        <v>0.65856999999999999</v>
      </c>
      <c r="H1582" s="58">
        <v>1.7230289999999999</v>
      </c>
      <c r="I1582" s="19">
        <f t="shared" si="120"/>
        <v>3.3082599999999998</v>
      </c>
      <c r="J1582" s="60">
        <v>240</v>
      </c>
      <c r="K1582" s="19">
        <f t="shared" si="123"/>
        <v>793.98239999999998</v>
      </c>
      <c r="L1582" s="19">
        <f t="shared" si="124"/>
        <v>447.07463999999993</v>
      </c>
    </row>
    <row r="1583" spans="2:12" ht="14.4" customHeight="1" x14ac:dyDescent="0.3">
      <c r="B1583" s="9">
        <v>44019</v>
      </c>
      <c r="C1583" s="10">
        <v>0.60790509259259262</v>
      </c>
      <c r="D1583" s="53" t="str">
        <f t="shared" si="121"/>
        <v>07/07/2020 14:35:23</v>
      </c>
      <c r="E1583" s="52">
        <f t="shared" si="122"/>
        <v>1594132522.9999998</v>
      </c>
      <c r="F1583" s="56">
        <v>0.92311200000000004</v>
      </c>
      <c r="G1583" s="57">
        <v>0.65496299999999996</v>
      </c>
      <c r="H1583" s="58">
        <v>3.5929959999999999</v>
      </c>
      <c r="I1583" s="19">
        <f t="shared" si="120"/>
        <v>5.1710709999999995</v>
      </c>
      <c r="J1583" s="60">
        <v>240</v>
      </c>
      <c r="K1583" s="19">
        <f t="shared" si="123"/>
        <v>1241.0570399999999</v>
      </c>
      <c r="L1583" s="19">
        <f t="shared" si="124"/>
        <v>158.64768000000004</v>
      </c>
    </row>
    <row r="1584" spans="2:12" ht="14.4" customHeight="1" x14ac:dyDescent="0.3">
      <c r="B1584" s="9">
        <v>44019</v>
      </c>
      <c r="C1584" s="10">
        <v>0.60791666666666666</v>
      </c>
      <c r="D1584" s="53" t="str">
        <f t="shared" si="121"/>
        <v>07/07/2020 14:35:24</v>
      </c>
      <c r="E1584" s="52">
        <f t="shared" si="122"/>
        <v>1594132524</v>
      </c>
      <c r="F1584" s="56">
        <v>0.98839999999999995</v>
      </c>
      <c r="G1584" s="57">
        <v>0.65817999999999999</v>
      </c>
      <c r="H1584" s="58">
        <v>4.1855229999999999</v>
      </c>
      <c r="I1584" s="19">
        <f t="shared" si="120"/>
        <v>5.832103</v>
      </c>
      <c r="J1584" s="60">
        <v>240</v>
      </c>
      <c r="K1584" s="19">
        <f t="shared" si="123"/>
        <v>1399.70472</v>
      </c>
      <c r="L1584" s="19">
        <f t="shared" si="124"/>
        <v>116.60400000000004</v>
      </c>
    </row>
    <row r="1585" spans="2:12" ht="14.4" customHeight="1" x14ac:dyDescent="0.3">
      <c r="B1585" s="9">
        <v>44019</v>
      </c>
      <c r="C1585" s="10">
        <v>0.60793981481481485</v>
      </c>
      <c r="D1585" s="53" t="str">
        <f t="shared" si="121"/>
        <v>07/07/2020 14:35:26</v>
      </c>
      <c r="E1585" s="52">
        <f t="shared" si="122"/>
        <v>1594132526</v>
      </c>
      <c r="F1585" s="56">
        <v>1.571142</v>
      </c>
      <c r="G1585" s="57">
        <v>0.65343499999999999</v>
      </c>
      <c r="H1585" s="58">
        <v>4.0933760000000001</v>
      </c>
      <c r="I1585" s="19">
        <f t="shared" si="120"/>
        <v>6.3179530000000002</v>
      </c>
      <c r="J1585" s="60">
        <v>240</v>
      </c>
      <c r="K1585" s="19">
        <f t="shared" si="123"/>
        <v>1516.30872</v>
      </c>
      <c r="L1585" s="19">
        <f t="shared" si="124"/>
        <v>-101.32032000000004</v>
      </c>
    </row>
    <row r="1586" spans="2:12" ht="14.4" customHeight="1" x14ac:dyDescent="0.3">
      <c r="B1586" s="9">
        <v>44019</v>
      </c>
      <c r="C1586" s="10">
        <v>0.60795138888888889</v>
      </c>
      <c r="D1586" s="53" t="str">
        <f t="shared" si="121"/>
        <v>07/07/2020 14:35:27</v>
      </c>
      <c r="E1586" s="52">
        <f t="shared" si="122"/>
        <v>1594132527.0000002</v>
      </c>
      <c r="F1586" s="56">
        <v>1.171227</v>
      </c>
      <c r="G1586" s="57">
        <v>0.64884699999999995</v>
      </c>
      <c r="H1586" s="58">
        <v>4.0757110000000001</v>
      </c>
      <c r="I1586" s="19">
        <f t="shared" si="120"/>
        <v>5.8957850000000001</v>
      </c>
      <c r="J1586" s="60">
        <v>240</v>
      </c>
      <c r="K1586" s="19">
        <f t="shared" si="123"/>
        <v>1414.9884</v>
      </c>
      <c r="L1586" s="19">
        <f t="shared" si="124"/>
        <v>-58.176960000000008</v>
      </c>
    </row>
    <row r="1587" spans="2:12" ht="14.4" customHeight="1" x14ac:dyDescent="0.3">
      <c r="B1587" s="9">
        <v>44019</v>
      </c>
      <c r="C1587" s="10">
        <v>0.60796296296296293</v>
      </c>
      <c r="D1587" s="53" t="str">
        <f t="shared" si="121"/>
        <v>07/07/2020 14:35:28</v>
      </c>
      <c r="E1587" s="52">
        <f t="shared" si="122"/>
        <v>1594132527.9999998</v>
      </c>
      <c r="F1587" s="56">
        <v>0.93002399999999996</v>
      </c>
      <c r="G1587" s="57">
        <v>0.65553300000000003</v>
      </c>
      <c r="H1587" s="58">
        <v>4.0678239999999999</v>
      </c>
      <c r="I1587" s="19">
        <f t="shared" si="120"/>
        <v>5.6533809999999995</v>
      </c>
      <c r="J1587" s="60">
        <v>240</v>
      </c>
      <c r="K1587" s="19">
        <f t="shared" si="123"/>
        <v>1356.8114399999999</v>
      </c>
      <c r="L1587" s="19">
        <f t="shared" si="124"/>
        <v>1.7807999999999993</v>
      </c>
    </row>
    <row r="1588" spans="2:12" ht="14.4" customHeight="1" x14ac:dyDescent="0.3">
      <c r="B1588" s="9">
        <v>44019</v>
      </c>
      <c r="C1588" s="10">
        <v>0.60798611111111112</v>
      </c>
      <c r="D1588" s="53" t="str">
        <f t="shared" si="121"/>
        <v>07/07/2020 14:35:30</v>
      </c>
      <c r="E1588" s="52">
        <f t="shared" si="122"/>
        <v>1594132530.0000002</v>
      </c>
      <c r="F1588" s="56">
        <v>0.928643</v>
      </c>
      <c r="G1588" s="57">
        <v>0.65828399999999998</v>
      </c>
      <c r="H1588" s="58">
        <v>4.073874</v>
      </c>
      <c r="I1588" s="19">
        <f t="shared" si="120"/>
        <v>5.6608010000000002</v>
      </c>
      <c r="J1588" s="60">
        <v>240</v>
      </c>
      <c r="K1588" s="19">
        <f t="shared" si="123"/>
        <v>1358.5922399999999</v>
      </c>
      <c r="L1588" s="19">
        <f t="shared" si="124"/>
        <v>-0.37367999999992207</v>
      </c>
    </row>
    <row r="1589" spans="2:12" ht="14.4" customHeight="1" x14ac:dyDescent="0.3">
      <c r="B1589" s="9">
        <v>44019</v>
      </c>
      <c r="C1589" s="10">
        <v>0.60799768518518515</v>
      </c>
      <c r="D1589" s="53" t="str">
        <f t="shared" si="121"/>
        <v>07/07/2020 14:35:31</v>
      </c>
      <c r="E1589" s="52">
        <f t="shared" si="122"/>
        <v>1594132530.9999998</v>
      </c>
      <c r="F1589" s="56">
        <v>0.93519399999999997</v>
      </c>
      <c r="G1589" s="57">
        <v>0.64924599999999999</v>
      </c>
      <c r="H1589" s="58">
        <v>4.0748040000000003</v>
      </c>
      <c r="I1589" s="19">
        <f t="shared" si="120"/>
        <v>5.6592440000000002</v>
      </c>
      <c r="J1589" s="60">
        <v>240</v>
      </c>
      <c r="K1589" s="19">
        <f t="shared" si="123"/>
        <v>1358.21856</v>
      </c>
      <c r="L1589" s="19">
        <f t="shared" si="124"/>
        <v>219.32855999999992</v>
      </c>
    </row>
    <row r="1590" spans="2:12" ht="14.4" customHeight="1" x14ac:dyDescent="0.3">
      <c r="B1590" s="9">
        <v>44019</v>
      </c>
      <c r="C1590" s="10">
        <v>0.6080092592592593</v>
      </c>
      <c r="D1590" s="53" t="str">
        <f t="shared" si="121"/>
        <v>07/07/2020 14:35:32</v>
      </c>
      <c r="E1590" s="52">
        <f t="shared" si="122"/>
        <v>1594132532</v>
      </c>
      <c r="F1590" s="56">
        <v>1.609235</v>
      </c>
      <c r="G1590" s="57">
        <v>0.65492300000000003</v>
      </c>
      <c r="H1590" s="58">
        <v>4.3089550000000001</v>
      </c>
      <c r="I1590" s="19">
        <f t="shared" si="120"/>
        <v>6.5731130000000002</v>
      </c>
      <c r="J1590" s="60">
        <v>240</v>
      </c>
      <c r="K1590" s="19">
        <f t="shared" si="123"/>
        <v>1577.5471199999999</v>
      </c>
      <c r="L1590" s="19">
        <f t="shared" si="124"/>
        <v>-80.308079999999791</v>
      </c>
    </row>
    <row r="1591" spans="2:12" ht="14.4" customHeight="1" x14ac:dyDescent="0.3">
      <c r="B1591" s="9">
        <v>44019</v>
      </c>
      <c r="C1591" s="10">
        <v>0.60803240740740738</v>
      </c>
      <c r="D1591" s="53" t="str">
        <f t="shared" si="121"/>
        <v>07/07/2020 14:35:34</v>
      </c>
      <c r="E1591" s="52">
        <f t="shared" si="122"/>
        <v>1594132534</v>
      </c>
      <c r="F1591" s="56">
        <v>1.3394710000000001</v>
      </c>
      <c r="G1591" s="57">
        <v>0.65477300000000005</v>
      </c>
      <c r="H1591" s="58">
        <v>4.2442520000000004</v>
      </c>
      <c r="I1591" s="19">
        <f t="shared" si="120"/>
        <v>6.2384960000000005</v>
      </c>
      <c r="J1591" s="60">
        <v>240</v>
      </c>
      <c r="K1591" s="19">
        <f t="shared" si="123"/>
        <v>1497.2390400000002</v>
      </c>
      <c r="L1591" s="19">
        <f t="shared" si="124"/>
        <v>-49.692720000000008</v>
      </c>
    </row>
    <row r="1592" spans="2:12" ht="14.4" customHeight="1" x14ac:dyDescent="0.3">
      <c r="B1592" s="9">
        <v>44019</v>
      </c>
      <c r="C1592" s="10">
        <v>0.60804398148148142</v>
      </c>
      <c r="D1592" s="53" t="str">
        <f t="shared" si="121"/>
        <v>07/07/2020 14:35:35</v>
      </c>
      <c r="E1592" s="52">
        <f t="shared" si="122"/>
        <v>1594132535.0000002</v>
      </c>
      <c r="F1592" s="56">
        <v>0.92799900000000002</v>
      </c>
      <c r="G1592" s="57">
        <v>0.65881800000000001</v>
      </c>
      <c r="H1592" s="58">
        <v>4.4446260000000004</v>
      </c>
      <c r="I1592" s="19">
        <f t="shared" si="120"/>
        <v>6.0314430000000003</v>
      </c>
      <c r="J1592" s="60">
        <v>240</v>
      </c>
      <c r="K1592" s="19">
        <f t="shared" si="123"/>
        <v>1447.5463200000002</v>
      </c>
      <c r="L1592" s="19">
        <f t="shared" si="124"/>
        <v>-55.066800000000057</v>
      </c>
    </row>
    <row r="1593" spans="2:12" ht="14.4" customHeight="1" x14ac:dyDescent="0.3">
      <c r="B1593" s="9">
        <v>44019</v>
      </c>
      <c r="C1593" s="10">
        <v>0.60805555555555557</v>
      </c>
      <c r="D1593" s="53" t="str">
        <f t="shared" si="121"/>
        <v>07/07/2020 14:35:36</v>
      </c>
      <c r="E1593" s="52">
        <f t="shared" si="122"/>
        <v>1594132535.9999998</v>
      </c>
      <c r="F1593" s="56">
        <v>0.92093599999999998</v>
      </c>
      <c r="G1593" s="57">
        <v>0.65654900000000005</v>
      </c>
      <c r="H1593" s="58">
        <v>4.224513</v>
      </c>
      <c r="I1593" s="19">
        <f t="shared" si="120"/>
        <v>5.8019980000000002</v>
      </c>
      <c r="J1593" s="60">
        <v>240</v>
      </c>
      <c r="K1593" s="19">
        <f t="shared" si="123"/>
        <v>1392.4795200000001</v>
      </c>
      <c r="L1593" s="19">
        <f t="shared" si="124"/>
        <v>1.1630399999999099</v>
      </c>
    </row>
    <row r="1594" spans="2:12" ht="14.4" customHeight="1" x14ac:dyDescent="0.3">
      <c r="B1594" s="9">
        <v>44019</v>
      </c>
      <c r="C1594" s="10">
        <v>0.60807870370370376</v>
      </c>
      <c r="D1594" s="53" t="str">
        <f t="shared" si="121"/>
        <v>07/07/2020 14:35:38</v>
      </c>
      <c r="E1594" s="52">
        <f t="shared" si="122"/>
        <v>1594132538.0000002</v>
      </c>
      <c r="F1594" s="56">
        <v>0.93306100000000003</v>
      </c>
      <c r="G1594" s="57">
        <v>0.65992399999999996</v>
      </c>
      <c r="H1594" s="58">
        <v>4.2138590000000002</v>
      </c>
      <c r="I1594" s="19">
        <f t="shared" si="120"/>
        <v>5.8068439999999999</v>
      </c>
      <c r="J1594" s="60">
        <v>240</v>
      </c>
      <c r="K1594" s="19">
        <f t="shared" si="123"/>
        <v>1393.64256</v>
      </c>
      <c r="L1594" s="19">
        <f t="shared" si="124"/>
        <v>147.30096000000003</v>
      </c>
    </row>
    <row r="1595" spans="2:12" ht="14.4" customHeight="1" x14ac:dyDescent="0.3">
      <c r="B1595" s="9">
        <v>44019</v>
      </c>
      <c r="C1595" s="10">
        <v>0.6080902777777778</v>
      </c>
      <c r="D1595" s="53" t="str">
        <f t="shared" si="121"/>
        <v>07/07/2020 14:35:39</v>
      </c>
      <c r="E1595" s="52">
        <f t="shared" si="122"/>
        <v>1594132538.9999998</v>
      </c>
      <c r="F1595" s="56">
        <v>1.5722879999999999</v>
      </c>
      <c r="G1595" s="57">
        <v>0.65834400000000004</v>
      </c>
      <c r="H1595" s="58">
        <v>4.1899660000000001</v>
      </c>
      <c r="I1595" s="19">
        <f t="shared" si="120"/>
        <v>6.420598</v>
      </c>
      <c r="J1595" s="60">
        <v>240</v>
      </c>
      <c r="K1595" s="19">
        <f t="shared" si="123"/>
        <v>1540.94352</v>
      </c>
      <c r="L1595" s="19">
        <f t="shared" si="124"/>
        <v>-40.459439999999859</v>
      </c>
    </row>
    <row r="1596" spans="2:12" ht="14.4" customHeight="1" x14ac:dyDescent="0.3">
      <c r="B1596" s="9">
        <v>44019</v>
      </c>
      <c r="C1596" s="10">
        <v>0.60810185185185184</v>
      </c>
      <c r="D1596" s="53" t="str">
        <f t="shared" si="121"/>
        <v>07/07/2020 14:35:40</v>
      </c>
      <c r="E1596" s="52">
        <f t="shared" si="122"/>
        <v>1594132540</v>
      </c>
      <c r="F1596" s="56">
        <v>1.393472</v>
      </c>
      <c r="G1596" s="57">
        <v>0.65978599999999998</v>
      </c>
      <c r="H1596" s="58">
        <v>4.1987589999999999</v>
      </c>
      <c r="I1596" s="19">
        <f t="shared" si="120"/>
        <v>6.2520170000000004</v>
      </c>
      <c r="J1596" s="60">
        <v>240</v>
      </c>
      <c r="K1596" s="19">
        <f t="shared" si="123"/>
        <v>1500.4840800000002</v>
      </c>
      <c r="L1596" s="19">
        <f t="shared" si="124"/>
        <v>-104.41248000000019</v>
      </c>
    </row>
    <row r="1597" spans="2:12" ht="14.4" customHeight="1" x14ac:dyDescent="0.3">
      <c r="B1597" s="9">
        <v>44019</v>
      </c>
      <c r="C1597" s="10">
        <v>0.60811342592592588</v>
      </c>
      <c r="D1597" s="53" t="str">
        <f t="shared" si="121"/>
        <v>07/07/2020 14:35:41</v>
      </c>
      <c r="E1597" s="52">
        <f t="shared" si="122"/>
        <v>1594132541.0000002</v>
      </c>
      <c r="F1597" s="56">
        <v>0.93352199999999996</v>
      </c>
      <c r="G1597" s="57">
        <v>0.65328299999999995</v>
      </c>
      <c r="H1597" s="58">
        <v>4.2301599999999997</v>
      </c>
      <c r="I1597" s="19">
        <f t="shared" si="120"/>
        <v>5.8169649999999997</v>
      </c>
      <c r="J1597" s="60">
        <v>240</v>
      </c>
      <c r="K1597" s="19">
        <f t="shared" si="123"/>
        <v>1396.0716</v>
      </c>
      <c r="L1597" s="19">
        <f t="shared" si="124"/>
        <v>-0.85487999999986641</v>
      </c>
    </row>
    <row r="1598" spans="2:12" ht="14.4" customHeight="1" x14ac:dyDescent="0.3">
      <c r="B1598" s="9">
        <v>44019</v>
      </c>
      <c r="C1598" s="10">
        <v>0.60813657407407407</v>
      </c>
      <c r="D1598" s="53" t="str">
        <f t="shared" si="121"/>
        <v>07/07/2020 14:35:43</v>
      </c>
      <c r="E1598" s="52">
        <f t="shared" si="122"/>
        <v>1594132543.0000002</v>
      </c>
      <c r="F1598" s="56">
        <v>0.93523000000000001</v>
      </c>
      <c r="G1598" s="57">
        <v>0.65630299999999997</v>
      </c>
      <c r="H1598" s="58">
        <v>4.22187</v>
      </c>
      <c r="I1598" s="19">
        <f t="shared" si="120"/>
        <v>5.8134030000000001</v>
      </c>
      <c r="J1598" s="60">
        <v>240</v>
      </c>
      <c r="K1598" s="19">
        <f t="shared" si="123"/>
        <v>1395.2167200000001</v>
      </c>
      <c r="L1598" s="19">
        <f t="shared" si="124"/>
        <v>-1.5756000000001222</v>
      </c>
    </row>
    <row r="1599" spans="2:12" ht="14.4" customHeight="1" x14ac:dyDescent="0.3">
      <c r="B1599" s="9">
        <v>44019</v>
      </c>
      <c r="C1599" s="10">
        <v>0.60814814814814822</v>
      </c>
      <c r="D1599" s="53" t="str">
        <f t="shared" si="121"/>
        <v>07/07/2020 14:35:44</v>
      </c>
      <c r="E1599" s="52">
        <f t="shared" si="122"/>
        <v>1594132543.9999998</v>
      </c>
      <c r="F1599" s="56">
        <v>0.92764400000000002</v>
      </c>
      <c r="G1599" s="57">
        <v>0.65210900000000005</v>
      </c>
      <c r="H1599" s="58">
        <v>4.2270849999999998</v>
      </c>
      <c r="I1599" s="19">
        <f t="shared" si="120"/>
        <v>5.8068379999999999</v>
      </c>
      <c r="J1599" s="60">
        <v>240</v>
      </c>
      <c r="K1599" s="19">
        <f t="shared" si="123"/>
        <v>1393.64112</v>
      </c>
      <c r="L1599" s="19">
        <f t="shared" si="124"/>
        <v>134.08248000000003</v>
      </c>
    </row>
    <row r="1600" spans="2:12" ht="14.4" customHeight="1" x14ac:dyDescent="0.3">
      <c r="B1600" s="9">
        <v>44019</v>
      </c>
      <c r="C1600" s="10">
        <v>0.60815972222222225</v>
      </c>
      <c r="D1600" s="53" t="str">
        <f t="shared" si="121"/>
        <v>07/07/2020 14:35:45</v>
      </c>
      <c r="E1600" s="52">
        <f t="shared" si="122"/>
        <v>1594132545</v>
      </c>
      <c r="F1600" s="56">
        <v>1.5692429999999999</v>
      </c>
      <c r="G1600" s="57">
        <v>0.65007999999999999</v>
      </c>
      <c r="H1600" s="58">
        <v>4.1461920000000001</v>
      </c>
      <c r="I1600" s="19">
        <f t="shared" si="120"/>
        <v>6.3655150000000003</v>
      </c>
      <c r="J1600" s="60">
        <v>240</v>
      </c>
      <c r="K1600" s="19">
        <f t="shared" si="123"/>
        <v>1527.7236</v>
      </c>
      <c r="L1600" s="19">
        <f t="shared" si="124"/>
        <v>30.109680000000026</v>
      </c>
    </row>
    <row r="1601" spans="2:12" ht="14.4" customHeight="1" x14ac:dyDescent="0.3">
      <c r="B1601" s="9">
        <v>44019</v>
      </c>
      <c r="C1601" s="10">
        <v>0.60818287037037033</v>
      </c>
      <c r="D1601" s="53" t="str">
        <f t="shared" si="121"/>
        <v>07/07/2020 14:35:47</v>
      </c>
      <c r="E1601" s="52">
        <f t="shared" si="122"/>
        <v>1594132546.9999998</v>
      </c>
      <c r="F1601" s="56">
        <v>1.5331440000000001</v>
      </c>
      <c r="G1601" s="57">
        <v>0.66849999999999998</v>
      </c>
      <c r="H1601" s="58">
        <v>4.2893280000000003</v>
      </c>
      <c r="I1601" s="19">
        <f t="shared" si="120"/>
        <v>6.4909720000000002</v>
      </c>
      <c r="J1601" s="60">
        <v>240</v>
      </c>
      <c r="K1601" s="19">
        <f t="shared" si="123"/>
        <v>1557.8332800000001</v>
      </c>
      <c r="L1601" s="19">
        <f t="shared" si="124"/>
        <v>-107.29272000000014</v>
      </c>
    </row>
    <row r="1602" spans="2:12" ht="14.4" customHeight="1" x14ac:dyDescent="0.3">
      <c r="B1602" s="9">
        <v>44019</v>
      </c>
      <c r="C1602" s="10">
        <v>0.60819444444444437</v>
      </c>
      <c r="D1602" s="53" t="str">
        <f t="shared" si="121"/>
        <v>07/07/2020 14:35:48</v>
      </c>
      <c r="E1602" s="52">
        <f t="shared" si="122"/>
        <v>1594132548</v>
      </c>
      <c r="F1602" s="56">
        <v>1.014551</v>
      </c>
      <c r="G1602" s="57">
        <v>0.65374200000000005</v>
      </c>
      <c r="H1602" s="58">
        <v>4.3756259999999996</v>
      </c>
      <c r="I1602" s="19">
        <f t="shared" ref="I1602:I1665" si="125">F1602+G1602+H1602</f>
        <v>6.0439189999999998</v>
      </c>
      <c r="J1602" s="60">
        <v>240</v>
      </c>
      <c r="K1602" s="19">
        <f t="shared" si="123"/>
        <v>1450.5405599999999</v>
      </c>
      <c r="L1602" s="19">
        <f t="shared" si="124"/>
        <v>-25.431119999999964</v>
      </c>
    </row>
    <row r="1603" spans="2:12" ht="14.4" customHeight="1" x14ac:dyDescent="0.3">
      <c r="B1603" s="9">
        <v>44019</v>
      </c>
      <c r="C1603" s="10">
        <v>0.60820601851851852</v>
      </c>
      <c r="D1603" s="53" t="str">
        <f t="shared" ref="D1603:D1666" si="126">CONCATENATE(TEXT(B1603,"mm/dd/yyyy")&amp;" "&amp;TEXT(C1603,"hh:mm:ss"))</f>
        <v>07/07/2020 14:35:49</v>
      </c>
      <c r="E1603" s="52">
        <f t="shared" ref="E1603:E1666" si="127">(D1603-DATE(1970,1,1))*86400</f>
        <v>1594132549.0000002</v>
      </c>
      <c r="F1603" s="56">
        <v>0.91550100000000001</v>
      </c>
      <c r="G1603" s="57">
        <v>0.663937</v>
      </c>
      <c r="H1603" s="58">
        <v>4.3585180000000001</v>
      </c>
      <c r="I1603" s="19">
        <f t="shared" si="125"/>
        <v>5.9379559999999998</v>
      </c>
      <c r="J1603" s="60">
        <v>240</v>
      </c>
      <c r="K1603" s="19">
        <f t="shared" ref="K1603:K1666" si="128">I1603*J1603</f>
        <v>1425.1094399999999</v>
      </c>
      <c r="L1603" s="19">
        <f t="shared" ref="L1603:L1666" si="129">K1604-K1603</f>
        <v>8.0798400000001038</v>
      </c>
    </row>
    <row r="1604" spans="2:12" ht="14.4" customHeight="1" x14ac:dyDescent="0.3">
      <c r="B1604" s="9">
        <v>44019</v>
      </c>
      <c r="C1604" s="10">
        <v>0.60822916666666671</v>
      </c>
      <c r="D1604" s="53" t="str">
        <f t="shared" si="126"/>
        <v>07/07/2020 14:35:51</v>
      </c>
      <c r="E1604" s="52">
        <f t="shared" si="127"/>
        <v>1594132551</v>
      </c>
      <c r="F1604" s="56">
        <v>0.93578799999999995</v>
      </c>
      <c r="G1604" s="57">
        <v>0.65788100000000005</v>
      </c>
      <c r="H1604" s="58">
        <v>4.3779529999999998</v>
      </c>
      <c r="I1604" s="19">
        <f t="shared" si="125"/>
        <v>5.971622</v>
      </c>
      <c r="J1604" s="60">
        <v>240</v>
      </c>
      <c r="K1604" s="19">
        <f t="shared" si="128"/>
        <v>1433.1892800000001</v>
      </c>
      <c r="L1604" s="19">
        <f t="shared" si="129"/>
        <v>157.1092799999999</v>
      </c>
    </row>
    <row r="1605" spans="2:12" ht="14.4" customHeight="1" x14ac:dyDescent="0.3">
      <c r="B1605" s="9">
        <v>44019</v>
      </c>
      <c r="C1605" s="10">
        <v>0.60824074074074075</v>
      </c>
      <c r="D1605" s="53" t="str">
        <f t="shared" si="126"/>
        <v>07/07/2020 14:35:52</v>
      </c>
      <c r="E1605" s="52">
        <f t="shared" si="127"/>
        <v>1594132551.9999998</v>
      </c>
      <c r="F1605" s="56">
        <v>1.5852040000000001</v>
      </c>
      <c r="G1605" s="57">
        <v>0.65391900000000003</v>
      </c>
      <c r="H1605" s="58">
        <v>4.3871209999999996</v>
      </c>
      <c r="I1605" s="19">
        <f t="shared" si="125"/>
        <v>6.6262439999999998</v>
      </c>
      <c r="J1605" s="60">
        <v>240</v>
      </c>
      <c r="K1605" s="19">
        <f t="shared" si="128"/>
        <v>1590.29856</v>
      </c>
      <c r="L1605" s="19">
        <f t="shared" si="129"/>
        <v>-22.896719999999959</v>
      </c>
    </row>
    <row r="1606" spans="2:12" ht="14.4" customHeight="1" x14ac:dyDescent="0.3">
      <c r="B1606" s="9">
        <v>44019</v>
      </c>
      <c r="C1606" s="10">
        <v>0.60825231481481479</v>
      </c>
      <c r="D1606" s="53" t="str">
        <f t="shared" si="126"/>
        <v>07/07/2020 14:35:53</v>
      </c>
      <c r="E1606" s="52">
        <f t="shared" si="127"/>
        <v>1594132553</v>
      </c>
      <c r="F1606" s="56">
        <v>1.5074099999999999</v>
      </c>
      <c r="G1606" s="57">
        <v>0.64908699999999997</v>
      </c>
      <c r="H1606" s="58">
        <v>4.3743439999999998</v>
      </c>
      <c r="I1606" s="19">
        <f t="shared" si="125"/>
        <v>6.5308409999999997</v>
      </c>
      <c r="J1606" s="60">
        <v>240</v>
      </c>
      <c r="K1606" s="19">
        <f t="shared" si="128"/>
        <v>1567.40184</v>
      </c>
      <c r="L1606" s="19">
        <f t="shared" si="129"/>
        <v>-132.26303999999982</v>
      </c>
    </row>
    <row r="1607" spans="2:12" ht="14.4" customHeight="1" x14ac:dyDescent="0.3">
      <c r="B1607" s="9">
        <v>44019</v>
      </c>
      <c r="C1607" s="10">
        <v>0.60827546296296298</v>
      </c>
      <c r="D1607" s="53" t="str">
        <f t="shared" si="126"/>
        <v>07/07/2020 14:35:55</v>
      </c>
      <c r="E1607" s="52">
        <f t="shared" si="127"/>
        <v>1594132554.9999998</v>
      </c>
      <c r="F1607" s="56">
        <v>0.93112899999999998</v>
      </c>
      <c r="G1607" s="57">
        <v>0.66231099999999998</v>
      </c>
      <c r="H1607" s="58">
        <v>4.3863050000000001</v>
      </c>
      <c r="I1607" s="19">
        <f t="shared" si="125"/>
        <v>5.9797450000000003</v>
      </c>
      <c r="J1607" s="60">
        <v>240</v>
      </c>
      <c r="K1607" s="19">
        <f t="shared" si="128"/>
        <v>1435.1388000000002</v>
      </c>
      <c r="L1607" s="19">
        <f t="shared" si="129"/>
        <v>-25.718640000000278</v>
      </c>
    </row>
    <row r="1608" spans="2:12" ht="14.4" customHeight="1" x14ac:dyDescent="0.3">
      <c r="B1608" s="9">
        <v>44019</v>
      </c>
      <c r="C1608" s="10">
        <v>0.60828703703703701</v>
      </c>
      <c r="D1608" s="53" t="str">
        <f t="shared" si="126"/>
        <v>07/07/2020 14:35:56</v>
      </c>
      <c r="E1608" s="52">
        <f t="shared" si="127"/>
        <v>1594132556</v>
      </c>
      <c r="F1608" s="56">
        <v>0.93221299999999996</v>
      </c>
      <c r="G1608" s="57">
        <v>0.65083199999999997</v>
      </c>
      <c r="H1608" s="58">
        <v>4.2895390000000004</v>
      </c>
      <c r="I1608" s="19">
        <f t="shared" si="125"/>
        <v>5.8725839999999998</v>
      </c>
      <c r="J1608" s="60">
        <v>240</v>
      </c>
      <c r="K1608" s="19">
        <f t="shared" si="128"/>
        <v>1409.4201599999999</v>
      </c>
      <c r="L1608" s="19">
        <f t="shared" si="129"/>
        <v>16.415280000000166</v>
      </c>
    </row>
    <row r="1609" spans="2:12" ht="14.4" customHeight="1" x14ac:dyDescent="0.3">
      <c r="B1609" s="9">
        <v>44019</v>
      </c>
      <c r="C1609" s="10">
        <v>0.60829861111111116</v>
      </c>
      <c r="D1609" s="53" t="str">
        <f t="shared" si="126"/>
        <v>07/07/2020 14:35:57</v>
      </c>
      <c r="E1609" s="52">
        <f t="shared" si="127"/>
        <v>1594132557.0000002</v>
      </c>
      <c r="F1609" s="56">
        <v>0.91820599999999997</v>
      </c>
      <c r="G1609" s="57">
        <v>0.64615699999999998</v>
      </c>
      <c r="H1609" s="58">
        <v>4.3766179999999997</v>
      </c>
      <c r="I1609" s="19">
        <f t="shared" si="125"/>
        <v>5.9409809999999998</v>
      </c>
      <c r="J1609" s="60">
        <v>240</v>
      </c>
      <c r="K1609" s="19">
        <f t="shared" si="128"/>
        <v>1425.8354400000001</v>
      </c>
      <c r="L1609" s="19">
        <f t="shared" si="129"/>
        <v>176.55959999999982</v>
      </c>
    </row>
    <row r="1610" spans="2:12" ht="14.4" customHeight="1" x14ac:dyDescent="0.3">
      <c r="B1610" s="9">
        <v>44019</v>
      </c>
      <c r="C1610" s="10">
        <v>0.60832175925925924</v>
      </c>
      <c r="D1610" s="53" t="str">
        <f t="shared" si="126"/>
        <v>07/07/2020 14:35:59</v>
      </c>
      <c r="E1610" s="52">
        <f t="shared" si="127"/>
        <v>1594132559</v>
      </c>
      <c r="F1610" s="56">
        <v>1.652426</v>
      </c>
      <c r="G1610" s="57">
        <v>0.66020000000000001</v>
      </c>
      <c r="H1610" s="58">
        <v>4.36402</v>
      </c>
      <c r="I1610" s="19">
        <f t="shared" si="125"/>
        <v>6.6766459999999999</v>
      </c>
      <c r="J1610" s="60">
        <v>240</v>
      </c>
      <c r="K1610" s="19">
        <f t="shared" si="128"/>
        <v>1602.3950399999999</v>
      </c>
      <c r="L1610" s="19">
        <f t="shared" si="129"/>
        <v>-9.1663199999998142</v>
      </c>
    </row>
    <row r="1611" spans="2:12" ht="14.4" customHeight="1" x14ac:dyDescent="0.3">
      <c r="B1611" s="9">
        <v>44019</v>
      </c>
      <c r="C1611" s="10">
        <v>0.60833333333333328</v>
      </c>
      <c r="D1611" s="53" t="str">
        <f t="shared" si="126"/>
        <v>07/07/2020 14:36:00</v>
      </c>
      <c r="E1611" s="52">
        <f t="shared" si="127"/>
        <v>1594132559.9999998</v>
      </c>
      <c r="F1611" s="56">
        <v>1.6119650000000001</v>
      </c>
      <c r="G1611" s="57">
        <v>0.65946499999999997</v>
      </c>
      <c r="H1611" s="58">
        <v>4.3670229999999997</v>
      </c>
      <c r="I1611" s="19">
        <f t="shared" si="125"/>
        <v>6.6384530000000002</v>
      </c>
      <c r="J1611" s="60">
        <v>240</v>
      </c>
      <c r="K1611" s="19">
        <f t="shared" si="128"/>
        <v>1593.2287200000001</v>
      </c>
      <c r="L1611" s="19">
        <f t="shared" si="129"/>
        <v>-168.04896000000008</v>
      </c>
    </row>
    <row r="1612" spans="2:12" ht="14.4" customHeight="1" x14ac:dyDescent="0.3">
      <c r="B1612" s="9">
        <v>44019</v>
      </c>
      <c r="C1612" s="10">
        <v>0.60834490740740743</v>
      </c>
      <c r="D1612" s="53" t="str">
        <f t="shared" si="126"/>
        <v>07/07/2020 14:36:01</v>
      </c>
      <c r="E1612" s="52">
        <f t="shared" si="127"/>
        <v>1594132561</v>
      </c>
      <c r="F1612" s="56">
        <v>0.92490600000000001</v>
      </c>
      <c r="G1612" s="57">
        <v>0.64869500000000002</v>
      </c>
      <c r="H1612" s="58">
        <v>4.3646479999999999</v>
      </c>
      <c r="I1612" s="19">
        <f t="shared" si="125"/>
        <v>5.9382489999999999</v>
      </c>
      <c r="J1612" s="60">
        <v>240</v>
      </c>
      <c r="K1612" s="19">
        <f t="shared" si="128"/>
        <v>1425.17976</v>
      </c>
      <c r="L1612" s="19">
        <f t="shared" si="129"/>
        <v>1.7867999999998574</v>
      </c>
    </row>
    <row r="1613" spans="2:12" ht="14.4" customHeight="1" x14ac:dyDescent="0.3">
      <c r="B1613" s="9">
        <v>44019</v>
      </c>
      <c r="C1613" s="10">
        <v>0.60836805555555562</v>
      </c>
      <c r="D1613" s="53" t="str">
        <f t="shared" si="126"/>
        <v>07/07/2020 14:36:03</v>
      </c>
      <c r="E1613" s="52">
        <f t="shared" si="127"/>
        <v>1594132562.9999998</v>
      </c>
      <c r="F1613" s="56">
        <v>0.92225299999999999</v>
      </c>
      <c r="G1613" s="57">
        <v>0.65128900000000001</v>
      </c>
      <c r="H1613" s="58">
        <v>4.3721519999999998</v>
      </c>
      <c r="I1613" s="19">
        <f t="shared" si="125"/>
        <v>5.9456939999999996</v>
      </c>
      <c r="J1613" s="60">
        <v>240</v>
      </c>
      <c r="K1613" s="19">
        <f t="shared" si="128"/>
        <v>1426.9665599999998</v>
      </c>
      <c r="L1613" s="19">
        <f t="shared" si="129"/>
        <v>5.9863200000002053</v>
      </c>
    </row>
    <row r="1614" spans="2:12" ht="14.4" customHeight="1" x14ac:dyDescent="0.3">
      <c r="B1614" s="9">
        <v>44019</v>
      </c>
      <c r="C1614" s="10">
        <v>0.60837962962962966</v>
      </c>
      <c r="D1614" s="53" t="str">
        <f t="shared" si="126"/>
        <v>07/07/2020 14:36:04</v>
      </c>
      <c r="E1614" s="52">
        <f t="shared" si="127"/>
        <v>1594132564</v>
      </c>
      <c r="F1614" s="56">
        <v>0.946025</v>
      </c>
      <c r="G1614" s="57">
        <v>0.65862200000000004</v>
      </c>
      <c r="H1614" s="58">
        <v>4.36599</v>
      </c>
      <c r="I1614" s="19">
        <f t="shared" si="125"/>
        <v>5.970637</v>
      </c>
      <c r="J1614" s="60">
        <v>240</v>
      </c>
      <c r="K1614" s="19">
        <f t="shared" si="128"/>
        <v>1432.9528800000001</v>
      </c>
      <c r="L1614" s="19">
        <f t="shared" si="129"/>
        <v>170.47703999999999</v>
      </c>
    </row>
    <row r="1615" spans="2:12" ht="14.4" customHeight="1" x14ac:dyDescent="0.3">
      <c r="B1615" s="9">
        <v>44019</v>
      </c>
      <c r="C1615" s="10">
        <v>0.6083912037037037</v>
      </c>
      <c r="D1615" s="53" t="str">
        <f t="shared" si="126"/>
        <v>07/07/2020 14:36:05</v>
      </c>
      <c r="E1615" s="52">
        <f t="shared" si="127"/>
        <v>1594132565.0000002</v>
      </c>
      <c r="F1615" s="56">
        <v>1.6576</v>
      </c>
      <c r="G1615" s="57">
        <v>0.64511099999999999</v>
      </c>
      <c r="H1615" s="58">
        <v>4.378247</v>
      </c>
      <c r="I1615" s="19">
        <f t="shared" si="125"/>
        <v>6.6809580000000004</v>
      </c>
      <c r="J1615" s="60">
        <v>240</v>
      </c>
      <c r="K1615" s="19">
        <f t="shared" si="128"/>
        <v>1603.42992</v>
      </c>
      <c r="L1615" s="19">
        <f t="shared" si="129"/>
        <v>-32.279040000000123</v>
      </c>
    </row>
    <row r="1616" spans="2:12" ht="14.4" customHeight="1" x14ac:dyDescent="0.3">
      <c r="B1616" s="9">
        <v>44019</v>
      </c>
      <c r="C1616" s="10">
        <v>0.60840277777777774</v>
      </c>
      <c r="D1616" s="53" t="str">
        <f t="shared" si="126"/>
        <v>07/07/2020 14:36:06</v>
      </c>
      <c r="E1616" s="52">
        <f t="shared" si="127"/>
        <v>1594132565.9999998</v>
      </c>
      <c r="F1616" s="56">
        <v>1.577386</v>
      </c>
      <c r="G1616" s="57">
        <v>0.65609399999999996</v>
      </c>
      <c r="H1616" s="58">
        <v>4.3129819999999999</v>
      </c>
      <c r="I1616" s="19">
        <f t="shared" si="125"/>
        <v>6.546462</v>
      </c>
      <c r="J1616" s="60">
        <v>240</v>
      </c>
      <c r="K1616" s="19">
        <f t="shared" si="128"/>
        <v>1571.1508799999999</v>
      </c>
      <c r="L1616" s="19">
        <f t="shared" si="129"/>
        <v>-125.91287999999986</v>
      </c>
    </row>
    <row r="1617" spans="2:12" ht="14.4" customHeight="1" x14ac:dyDescent="0.3">
      <c r="B1617" s="9">
        <v>44019</v>
      </c>
      <c r="C1617" s="10">
        <v>0.60842592592592593</v>
      </c>
      <c r="D1617" s="53" t="str">
        <f t="shared" si="126"/>
        <v>07/07/2020 14:36:08</v>
      </c>
      <c r="E1617" s="52">
        <f t="shared" si="127"/>
        <v>1594132567.9999998</v>
      </c>
      <c r="F1617" s="56">
        <v>0.93468300000000004</v>
      </c>
      <c r="G1617" s="57">
        <v>0.661026</v>
      </c>
      <c r="H1617" s="58">
        <v>4.4261160000000004</v>
      </c>
      <c r="I1617" s="19">
        <f t="shared" si="125"/>
        <v>6.0218250000000006</v>
      </c>
      <c r="J1617" s="60">
        <v>240</v>
      </c>
      <c r="K1617" s="19">
        <f t="shared" si="128"/>
        <v>1445.2380000000001</v>
      </c>
      <c r="L1617" s="19">
        <f t="shared" si="129"/>
        <v>-9.766800000000103</v>
      </c>
    </row>
    <row r="1618" spans="2:12" ht="14.4" customHeight="1" x14ac:dyDescent="0.3">
      <c r="B1618" s="9">
        <v>44019</v>
      </c>
      <c r="C1618" s="10">
        <v>0.60843749999999996</v>
      </c>
      <c r="D1618" s="53" t="str">
        <f t="shared" si="126"/>
        <v>07/07/2020 14:36:09</v>
      </c>
      <c r="E1618" s="52">
        <f t="shared" si="127"/>
        <v>1594132569</v>
      </c>
      <c r="F1618" s="56">
        <v>0.92493499999999995</v>
      </c>
      <c r="G1618" s="57">
        <v>0.65263099999999996</v>
      </c>
      <c r="H1618" s="58">
        <v>4.4035640000000003</v>
      </c>
      <c r="I1618" s="19">
        <f t="shared" si="125"/>
        <v>5.9811300000000003</v>
      </c>
      <c r="J1618" s="60">
        <v>240</v>
      </c>
      <c r="K1618" s="19">
        <f t="shared" si="128"/>
        <v>1435.4712</v>
      </c>
      <c r="L1618" s="19">
        <f t="shared" si="129"/>
        <v>-4.4054399999999987</v>
      </c>
    </row>
    <row r="1619" spans="2:12" ht="14.4" customHeight="1" x14ac:dyDescent="0.3">
      <c r="B1619" s="9">
        <v>44019</v>
      </c>
      <c r="C1619" s="10">
        <v>0.60844907407407411</v>
      </c>
      <c r="D1619" s="53" t="str">
        <f t="shared" si="126"/>
        <v>07/07/2020 14:36:10</v>
      </c>
      <c r="E1619" s="52">
        <f t="shared" si="127"/>
        <v>1594132570.0000002</v>
      </c>
      <c r="F1619" s="56">
        <v>0.93517399999999995</v>
      </c>
      <c r="G1619" s="57">
        <v>0.64251899999999995</v>
      </c>
      <c r="H1619" s="58">
        <v>4.3850809999999996</v>
      </c>
      <c r="I1619" s="19">
        <f t="shared" si="125"/>
        <v>5.9627739999999996</v>
      </c>
      <c r="J1619" s="60">
        <v>240</v>
      </c>
      <c r="K1619" s="19">
        <f t="shared" si="128"/>
        <v>1431.06576</v>
      </c>
      <c r="L1619" s="19">
        <f t="shared" si="129"/>
        <v>198.41088000000013</v>
      </c>
    </row>
    <row r="1620" spans="2:12" ht="14.4" customHeight="1" x14ac:dyDescent="0.3">
      <c r="B1620" s="9">
        <v>44019</v>
      </c>
      <c r="C1620" s="10">
        <v>0.60847222222222219</v>
      </c>
      <c r="D1620" s="53" t="str">
        <f t="shared" si="126"/>
        <v>07/07/2020 14:36:12</v>
      </c>
      <c r="E1620" s="52">
        <f t="shared" si="127"/>
        <v>1594132572</v>
      </c>
      <c r="F1620" s="56">
        <v>1.7253069999999999</v>
      </c>
      <c r="G1620" s="57">
        <v>0.67493400000000003</v>
      </c>
      <c r="H1620" s="58">
        <v>4.3892449999999998</v>
      </c>
      <c r="I1620" s="19">
        <f t="shared" si="125"/>
        <v>6.7894860000000001</v>
      </c>
      <c r="J1620" s="60">
        <v>240</v>
      </c>
      <c r="K1620" s="19">
        <f t="shared" si="128"/>
        <v>1629.4766400000001</v>
      </c>
      <c r="L1620" s="19">
        <f t="shared" si="129"/>
        <v>-15.967200000000048</v>
      </c>
    </row>
    <row r="1621" spans="2:12" ht="14.4" customHeight="1" x14ac:dyDescent="0.3">
      <c r="B1621" s="9">
        <v>44019</v>
      </c>
      <c r="C1621" s="10">
        <v>0.60848379629629623</v>
      </c>
      <c r="D1621" s="53" t="str">
        <f t="shared" si="126"/>
        <v>07/07/2020 14:36:13</v>
      </c>
      <c r="E1621" s="52">
        <f t="shared" si="127"/>
        <v>1594132573.0000002</v>
      </c>
      <c r="F1621" s="56">
        <v>1.6896899999999999</v>
      </c>
      <c r="G1621" s="57">
        <v>0.65862699999999996</v>
      </c>
      <c r="H1621" s="58">
        <v>4.3746390000000002</v>
      </c>
      <c r="I1621" s="19">
        <f t="shared" si="125"/>
        <v>6.7229559999999999</v>
      </c>
      <c r="J1621" s="60">
        <v>240</v>
      </c>
      <c r="K1621" s="19">
        <f t="shared" si="128"/>
        <v>1613.50944</v>
      </c>
      <c r="L1621" s="19">
        <f t="shared" si="129"/>
        <v>-178.16759999999999</v>
      </c>
    </row>
    <row r="1622" spans="2:12" ht="14.4" customHeight="1" x14ac:dyDescent="0.3">
      <c r="B1622" s="9">
        <v>44019</v>
      </c>
      <c r="C1622" s="10">
        <v>0.60849537037037038</v>
      </c>
      <c r="D1622" s="53" t="str">
        <f t="shared" si="126"/>
        <v>07/07/2020 14:36:14</v>
      </c>
      <c r="E1622" s="52">
        <f t="shared" si="127"/>
        <v>1594132573.9999998</v>
      </c>
      <c r="F1622" s="56">
        <v>0.92490899999999998</v>
      </c>
      <c r="G1622" s="57">
        <v>0.64787399999999995</v>
      </c>
      <c r="H1622" s="58">
        <v>4.4078080000000002</v>
      </c>
      <c r="I1622" s="19">
        <f t="shared" si="125"/>
        <v>5.9805910000000004</v>
      </c>
      <c r="J1622" s="60">
        <v>240</v>
      </c>
      <c r="K1622" s="19">
        <f t="shared" si="128"/>
        <v>1435.34184</v>
      </c>
      <c r="L1622" s="19">
        <f t="shared" si="129"/>
        <v>4.6836000000000695</v>
      </c>
    </row>
    <row r="1623" spans="2:12" ht="14.4" customHeight="1" x14ac:dyDescent="0.3">
      <c r="B1623" s="9">
        <v>44019</v>
      </c>
      <c r="C1623" s="10">
        <v>0.60851851851851857</v>
      </c>
      <c r="D1623" s="53" t="str">
        <f t="shared" si="126"/>
        <v>07/07/2020 14:36:16</v>
      </c>
      <c r="E1623" s="52">
        <f t="shared" si="127"/>
        <v>1594132576.0000002</v>
      </c>
      <c r="F1623" s="56">
        <v>0.93009200000000003</v>
      </c>
      <c r="G1623" s="57">
        <v>0.66492700000000005</v>
      </c>
      <c r="H1623" s="58">
        <v>4.405087</v>
      </c>
      <c r="I1623" s="19">
        <f t="shared" si="125"/>
        <v>6.0001060000000006</v>
      </c>
      <c r="J1623" s="60">
        <v>240</v>
      </c>
      <c r="K1623" s="19">
        <f t="shared" si="128"/>
        <v>1440.0254400000001</v>
      </c>
      <c r="L1623" s="19">
        <f t="shared" si="129"/>
        <v>-13.457760000000007</v>
      </c>
    </row>
    <row r="1624" spans="2:12" ht="14.4" customHeight="1" x14ac:dyDescent="0.3">
      <c r="B1624" s="9">
        <v>44019</v>
      </c>
      <c r="C1624" s="10">
        <v>0.60853009259259261</v>
      </c>
      <c r="D1624" s="53" t="str">
        <f t="shared" si="126"/>
        <v>07/07/2020 14:36:17</v>
      </c>
      <c r="E1624" s="52">
        <f t="shared" si="127"/>
        <v>1594132577</v>
      </c>
      <c r="F1624" s="56">
        <v>1.015007</v>
      </c>
      <c r="G1624" s="57">
        <v>0.65597799999999995</v>
      </c>
      <c r="H1624" s="58">
        <v>4.273047</v>
      </c>
      <c r="I1624" s="19">
        <f t="shared" si="125"/>
        <v>5.944032</v>
      </c>
      <c r="J1624" s="60">
        <v>240</v>
      </c>
      <c r="K1624" s="19">
        <f t="shared" si="128"/>
        <v>1426.5676800000001</v>
      </c>
      <c r="L1624" s="19">
        <f t="shared" si="129"/>
        <v>228.97511999999983</v>
      </c>
    </row>
    <row r="1625" spans="2:12" ht="14.4" customHeight="1" x14ac:dyDescent="0.3">
      <c r="B1625" s="9">
        <v>44019</v>
      </c>
      <c r="C1625" s="10">
        <v>0.60854166666666665</v>
      </c>
      <c r="D1625" s="53" t="str">
        <f t="shared" si="126"/>
        <v>07/07/2020 14:36:18</v>
      </c>
      <c r="E1625" s="52">
        <f t="shared" si="127"/>
        <v>1594132578.0000002</v>
      </c>
      <c r="F1625" s="56">
        <v>1.7834350000000001</v>
      </c>
      <c r="G1625" s="57">
        <v>0.65643399999999996</v>
      </c>
      <c r="H1625" s="58">
        <v>4.4582259999999998</v>
      </c>
      <c r="I1625" s="19">
        <f t="shared" si="125"/>
        <v>6.8980949999999996</v>
      </c>
      <c r="J1625" s="60">
        <v>240</v>
      </c>
      <c r="K1625" s="19">
        <f t="shared" si="128"/>
        <v>1655.5427999999999</v>
      </c>
      <c r="L1625" s="19">
        <f t="shared" si="129"/>
        <v>-79.437359999999899</v>
      </c>
    </row>
    <row r="1626" spans="2:12" ht="14.4" customHeight="1" x14ac:dyDescent="0.3">
      <c r="B1626" s="9">
        <v>44019</v>
      </c>
      <c r="C1626" s="10">
        <v>0.60856481481481484</v>
      </c>
      <c r="D1626" s="53" t="str">
        <f t="shared" si="126"/>
        <v>07/07/2020 14:36:20</v>
      </c>
      <c r="E1626" s="52">
        <f t="shared" si="127"/>
        <v>1594132580</v>
      </c>
      <c r="F1626" s="56">
        <v>1.5309539999999999</v>
      </c>
      <c r="G1626" s="57">
        <v>0.650204</v>
      </c>
      <c r="H1626" s="58">
        <v>4.385948</v>
      </c>
      <c r="I1626" s="19">
        <f t="shared" si="125"/>
        <v>6.5671059999999999</v>
      </c>
      <c r="J1626" s="60">
        <v>240</v>
      </c>
      <c r="K1626" s="19">
        <f t="shared" si="128"/>
        <v>1576.10544</v>
      </c>
      <c r="L1626" s="19">
        <f t="shared" si="129"/>
        <v>-145.43687999999997</v>
      </c>
    </row>
    <row r="1627" spans="2:12" ht="14.4" customHeight="1" x14ac:dyDescent="0.3">
      <c r="B1627" s="9">
        <v>44019</v>
      </c>
      <c r="C1627" s="10">
        <v>0.60857638888888888</v>
      </c>
      <c r="D1627" s="53" t="str">
        <f t="shared" si="126"/>
        <v>07/07/2020 14:36:21</v>
      </c>
      <c r="E1627" s="52">
        <f t="shared" si="127"/>
        <v>1594132581.0000002</v>
      </c>
      <c r="F1627" s="56">
        <v>0.93289299999999997</v>
      </c>
      <c r="G1627" s="57">
        <v>0.66300099999999995</v>
      </c>
      <c r="H1627" s="58">
        <v>4.3652249999999997</v>
      </c>
      <c r="I1627" s="19">
        <f t="shared" si="125"/>
        <v>5.9611190000000001</v>
      </c>
      <c r="J1627" s="60">
        <v>240</v>
      </c>
      <c r="K1627" s="19">
        <f t="shared" si="128"/>
        <v>1430.6685600000001</v>
      </c>
      <c r="L1627" s="19">
        <f t="shared" si="129"/>
        <v>-4.5446400000000722</v>
      </c>
    </row>
    <row r="1628" spans="2:12" ht="14.4" customHeight="1" x14ac:dyDescent="0.3">
      <c r="B1628" s="9">
        <v>44019</v>
      </c>
      <c r="C1628" s="10">
        <v>0.60858796296296302</v>
      </c>
      <c r="D1628" s="53" t="str">
        <f t="shared" si="126"/>
        <v>07/07/2020 14:36:22</v>
      </c>
      <c r="E1628" s="52">
        <f t="shared" si="127"/>
        <v>1594132581.9999998</v>
      </c>
      <c r="F1628" s="56">
        <v>0.92689500000000002</v>
      </c>
      <c r="G1628" s="57">
        <v>0.64557500000000001</v>
      </c>
      <c r="H1628" s="58">
        <v>4.369713</v>
      </c>
      <c r="I1628" s="19">
        <f t="shared" si="125"/>
        <v>5.942183</v>
      </c>
      <c r="J1628" s="60">
        <v>240</v>
      </c>
      <c r="K1628" s="19">
        <f t="shared" si="128"/>
        <v>1426.12392</v>
      </c>
      <c r="L1628" s="19">
        <f t="shared" si="129"/>
        <v>24.84384</v>
      </c>
    </row>
    <row r="1629" spans="2:12" ht="14.4" customHeight="1" x14ac:dyDescent="0.3">
      <c r="B1629" s="9">
        <v>44019</v>
      </c>
      <c r="C1629" s="10">
        <v>0.6086111111111111</v>
      </c>
      <c r="D1629" s="53" t="str">
        <f t="shared" si="126"/>
        <v>07/07/2020 14:36:24</v>
      </c>
      <c r="E1629" s="52">
        <f t="shared" si="127"/>
        <v>1594132584.0000002</v>
      </c>
      <c r="F1629" s="56">
        <v>1.0124869999999999</v>
      </c>
      <c r="G1629" s="57">
        <v>0.66258499999999998</v>
      </c>
      <c r="H1629" s="58">
        <v>4.3706269999999998</v>
      </c>
      <c r="I1629" s="19">
        <f t="shared" si="125"/>
        <v>6.0456989999999999</v>
      </c>
      <c r="J1629" s="60">
        <v>240</v>
      </c>
      <c r="K1629" s="19">
        <f t="shared" si="128"/>
        <v>1450.96776</v>
      </c>
      <c r="L1629" s="19">
        <f t="shared" si="129"/>
        <v>194.20440000000008</v>
      </c>
    </row>
    <row r="1630" spans="2:12" ht="14.4" customHeight="1" x14ac:dyDescent="0.3">
      <c r="B1630" s="9">
        <v>44019</v>
      </c>
      <c r="C1630" s="10">
        <v>0.60862268518518514</v>
      </c>
      <c r="D1630" s="53" t="str">
        <f t="shared" si="126"/>
        <v>07/07/2020 14:36:25</v>
      </c>
      <c r="E1630" s="52">
        <f t="shared" si="127"/>
        <v>1594132585</v>
      </c>
      <c r="F1630" s="56">
        <v>1.813669</v>
      </c>
      <c r="G1630" s="57">
        <v>0.65793100000000004</v>
      </c>
      <c r="H1630" s="58">
        <v>4.3832839999999997</v>
      </c>
      <c r="I1630" s="19">
        <f t="shared" si="125"/>
        <v>6.8548840000000002</v>
      </c>
      <c r="J1630" s="60">
        <v>240</v>
      </c>
      <c r="K1630" s="19">
        <f t="shared" si="128"/>
        <v>1645.1721600000001</v>
      </c>
      <c r="L1630" s="19">
        <f t="shared" si="129"/>
        <v>-44.449440000000095</v>
      </c>
    </row>
    <row r="1631" spans="2:12" ht="14.4" customHeight="1" x14ac:dyDescent="0.3">
      <c r="B1631" s="9">
        <v>44019</v>
      </c>
      <c r="C1631" s="10">
        <v>0.60863425925925929</v>
      </c>
      <c r="D1631" s="53" t="str">
        <f t="shared" si="126"/>
        <v>07/07/2020 14:36:26</v>
      </c>
      <c r="E1631" s="52">
        <f t="shared" si="127"/>
        <v>1594132586.0000002</v>
      </c>
      <c r="F1631" s="56">
        <v>1.6330709999999999</v>
      </c>
      <c r="G1631" s="57">
        <v>0.66238200000000003</v>
      </c>
      <c r="H1631" s="58">
        <v>4.374225</v>
      </c>
      <c r="I1631" s="19">
        <f t="shared" si="125"/>
        <v>6.6696780000000002</v>
      </c>
      <c r="J1631" s="60">
        <v>240</v>
      </c>
      <c r="K1631" s="19">
        <f t="shared" si="128"/>
        <v>1600.72272</v>
      </c>
      <c r="L1631" s="19">
        <f t="shared" si="129"/>
        <v>-217.19880000000012</v>
      </c>
    </row>
    <row r="1632" spans="2:12" ht="14.4" customHeight="1" x14ac:dyDescent="0.3">
      <c r="B1632" s="9">
        <v>44019</v>
      </c>
      <c r="C1632" s="10">
        <v>0.60865740740740748</v>
      </c>
      <c r="D1632" s="53" t="str">
        <f t="shared" si="126"/>
        <v>07/07/2020 14:36:28</v>
      </c>
      <c r="E1632" s="52">
        <f t="shared" si="127"/>
        <v>1594132588</v>
      </c>
      <c r="F1632" s="56">
        <v>0.93027099999999996</v>
      </c>
      <c r="G1632" s="57">
        <v>0.65745500000000001</v>
      </c>
      <c r="H1632" s="58">
        <v>4.1769569999999998</v>
      </c>
      <c r="I1632" s="19">
        <f t="shared" si="125"/>
        <v>5.7646829999999998</v>
      </c>
      <c r="J1632" s="60">
        <v>240</v>
      </c>
      <c r="K1632" s="19">
        <f t="shared" si="128"/>
        <v>1383.5239199999999</v>
      </c>
      <c r="L1632" s="19">
        <f t="shared" si="129"/>
        <v>75.912480000000187</v>
      </c>
    </row>
    <row r="1633" spans="2:12" ht="14.4" customHeight="1" x14ac:dyDescent="0.3">
      <c r="B1633" s="9">
        <v>44019</v>
      </c>
      <c r="C1633" s="10">
        <v>0.60866898148148152</v>
      </c>
      <c r="D1633" s="53" t="str">
        <f t="shared" si="126"/>
        <v>07/07/2020 14:36:29</v>
      </c>
      <c r="E1633" s="52">
        <f t="shared" si="127"/>
        <v>1594132589.0000002</v>
      </c>
      <c r="F1633" s="56">
        <v>0.92740299999999998</v>
      </c>
      <c r="G1633" s="57">
        <v>0.66791800000000001</v>
      </c>
      <c r="H1633" s="58">
        <v>4.4856639999999999</v>
      </c>
      <c r="I1633" s="19">
        <f t="shared" si="125"/>
        <v>6.0809850000000001</v>
      </c>
      <c r="J1633" s="60">
        <v>240</v>
      </c>
      <c r="K1633" s="19">
        <f t="shared" si="128"/>
        <v>1459.4364</v>
      </c>
      <c r="L1633" s="19">
        <f t="shared" si="129"/>
        <v>11.267519999999877</v>
      </c>
    </row>
    <row r="1634" spans="2:12" ht="14.4" customHeight="1" x14ac:dyDescent="0.3">
      <c r="B1634" s="9">
        <v>44019</v>
      </c>
      <c r="C1634" s="10">
        <v>0.60868055555555556</v>
      </c>
      <c r="D1634" s="53" t="str">
        <f t="shared" si="126"/>
        <v>07/07/2020 14:36:30</v>
      </c>
      <c r="E1634" s="52">
        <f t="shared" si="127"/>
        <v>1594132589.9999998</v>
      </c>
      <c r="F1634" s="56">
        <v>1.099253</v>
      </c>
      <c r="G1634" s="57">
        <v>0.65728500000000001</v>
      </c>
      <c r="H1634" s="58">
        <v>4.3713949999999997</v>
      </c>
      <c r="I1634" s="19">
        <f t="shared" si="125"/>
        <v>6.1279329999999996</v>
      </c>
      <c r="J1634" s="60">
        <v>240</v>
      </c>
      <c r="K1634" s="19">
        <f t="shared" si="128"/>
        <v>1470.7039199999999</v>
      </c>
      <c r="L1634" s="19">
        <f t="shared" si="129"/>
        <v>171.32976000000008</v>
      </c>
    </row>
    <row r="1635" spans="2:12" ht="14.4" customHeight="1" x14ac:dyDescent="0.3">
      <c r="B1635" s="9">
        <v>44019</v>
      </c>
      <c r="C1635" s="10">
        <v>0.6086921296296296</v>
      </c>
      <c r="D1635" s="53" t="str">
        <f t="shared" si="126"/>
        <v>07/07/2020 14:36:31</v>
      </c>
      <c r="E1635" s="52">
        <f t="shared" si="127"/>
        <v>1594132591</v>
      </c>
      <c r="F1635" s="56">
        <v>1.8048310000000001</v>
      </c>
      <c r="G1635" s="57">
        <v>0.65434199999999998</v>
      </c>
      <c r="H1635" s="58">
        <v>4.3826340000000004</v>
      </c>
      <c r="I1635" s="19">
        <f t="shared" si="125"/>
        <v>6.8418070000000002</v>
      </c>
      <c r="J1635" s="60">
        <v>240</v>
      </c>
      <c r="K1635" s="19">
        <f t="shared" si="128"/>
        <v>1642.03368</v>
      </c>
      <c r="L1635" s="19">
        <f t="shared" si="129"/>
        <v>-69.092399999999998</v>
      </c>
    </row>
    <row r="1636" spans="2:12" ht="14.4" customHeight="1" x14ac:dyDescent="0.3">
      <c r="B1636" s="9">
        <v>44019</v>
      </c>
      <c r="C1636" s="10">
        <v>0.60871527777777779</v>
      </c>
      <c r="D1636" s="53" t="str">
        <f t="shared" si="126"/>
        <v>07/07/2020 14:36:33</v>
      </c>
      <c r="E1636" s="52">
        <f t="shared" si="127"/>
        <v>1594132592.9999998</v>
      </c>
      <c r="F1636" s="56">
        <v>1.491805</v>
      </c>
      <c r="G1636" s="57">
        <v>0.65676400000000001</v>
      </c>
      <c r="H1636" s="58">
        <v>4.4053529999999999</v>
      </c>
      <c r="I1636" s="19">
        <f t="shared" si="125"/>
        <v>6.553922</v>
      </c>
      <c r="J1636" s="60">
        <v>240</v>
      </c>
      <c r="K1636" s="19">
        <f t="shared" si="128"/>
        <v>1572.94128</v>
      </c>
      <c r="L1636" s="19">
        <f t="shared" si="129"/>
        <v>-138.03600000000006</v>
      </c>
    </row>
    <row r="1637" spans="2:12" ht="14.4" customHeight="1" x14ac:dyDescent="0.3">
      <c r="B1637" s="9">
        <v>44019</v>
      </c>
      <c r="C1637" s="10">
        <v>0.60872685185185182</v>
      </c>
      <c r="D1637" s="53" t="str">
        <f t="shared" si="126"/>
        <v>07/07/2020 14:36:34</v>
      </c>
      <c r="E1637" s="52">
        <f t="shared" si="127"/>
        <v>1594132594</v>
      </c>
      <c r="F1637" s="56">
        <v>0.92583499999999996</v>
      </c>
      <c r="G1637" s="57">
        <v>0.65788899999999995</v>
      </c>
      <c r="H1637" s="58">
        <v>4.3950480000000001</v>
      </c>
      <c r="I1637" s="19">
        <f t="shared" si="125"/>
        <v>5.9787720000000002</v>
      </c>
      <c r="J1637" s="60">
        <v>240</v>
      </c>
      <c r="K1637" s="19">
        <f t="shared" si="128"/>
        <v>1434.9052799999999</v>
      </c>
      <c r="L1637" s="19">
        <f t="shared" si="129"/>
        <v>1.5194400000000314</v>
      </c>
    </row>
    <row r="1638" spans="2:12" ht="14.4" customHeight="1" x14ac:dyDescent="0.3">
      <c r="B1638" s="9">
        <v>44019</v>
      </c>
      <c r="C1638" s="10">
        <v>0.60873842592592597</v>
      </c>
      <c r="D1638" s="53" t="str">
        <f t="shared" si="126"/>
        <v>07/07/2020 14:36:35</v>
      </c>
      <c r="E1638" s="52">
        <f t="shared" si="127"/>
        <v>1594132594.9999998</v>
      </c>
      <c r="F1638" s="56">
        <v>0.93073499999999998</v>
      </c>
      <c r="G1638" s="57">
        <v>0.65291699999999997</v>
      </c>
      <c r="H1638" s="58">
        <v>4.4014509999999998</v>
      </c>
      <c r="I1638" s="19">
        <f t="shared" si="125"/>
        <v>5.9851029999999996</v>
      </c>
      <c r="J1638" s="60">
        <v>240</v>
      </c>
      <c r="K1638" s="19">
        <f t="shared" si="128"/>
        <v>1436.42472</v>
      </c>
      <c r="L1638" s="19">
        <f t="shared" si="129"/>
        <v>-18.74207999999976</v>
      </c>
    </row>
    <row r="1639" spans="2:12" ht="14.4" customHeight="1" x14ac:dyDescent="0.3">
      <c r="B1639" s="9">
        <v>44019</v>
      </c>
      <c r="C1639" s="10">
        <v>0.60876157407407405</v>
      </c>
      <c r="D1639" s="53" t="str">
        <f t="shared" si="126"/>
        <v>07/07/2020 14:36:37</v>
      </c>
      <c r="E1639" s="52">
        <f t="shared" si="127"/>
        <v>1594132597.0000002</v>
      </c>
      <c r="F1639" s="56">
        <v>1.2547520000000001</v>
      </c>
      <c r="G1639" s="57">
        <v>0.64785499999999996</v>
      </c>
      <c r="H1639" s="58">
        <v>4.0044040000000001</v>
      </c>
      <c r="I1639" s="19">
        <f t="shared" si="125"/>
        <v>5.9070110000000007</v>
      </c>
      <c r="J1639" s="60">
        <v>240</v>
      </c>
      <c r="K1639" s="19">
        <f t="shared" si="128"/>
        <v>1417.6826400000002</v>
      </c>
      <c r="L1639" s="19">
        <f t="shared" si="129"/>
        <v>124.97687999999994</v>
      </c>
    </row>
    <row r="1640" spans="2:12" ht="14.4" customHeight="1" x14ac:dyDescent="0.3">
      <c r="B1640" s="9">
        <v>44019</v>
      </c>
      <c r="C1640" s="10">
        <v>0.60877314814814809</v>
      </c>
      <c r="D1640" s="53" t="str">
        <f t="shared" si="126"/>
        <v>07/07/2020 14:36:38</v>
      </c>
      <c r="E1640" s="52">
        <f t="shared" si="127"/>
        <v>1594132597.9999998</v>
      </c>
      <c r="F1640" s="56">
        <v>1.827072</v>
      </c>
      <c r="G1640" s="57">
        <v>0.66414200000000001</v>
      </c>
      <c r="H1640" s="58">
        <v>3.936534</v>
      </c>
      <c r="I1640" s="19">
        <f t="shared" si="125"/>
        <v>6.4277480000000002</v>
      </c>
      <c r="J1640" s="60">
        <v>240</v>
      </c>
      <c r="K1640" s="19">
        <f t="shared" si="128"/>
        <v>1542.6595200000002</v>
      </c>
      <c r="L1640" s="19">
        <f t="shared" si="129"/>
        <v>-426.23472000000015</v>
      </c>
    </row>
    <row r="1641" spans="2:12" ht="14.4" customHeight="1" x14ac:dyDescent="0.3">
      <c r="B1641" s="9">
        <v>44019</v>
      </c>
      <c r="C1641" s="10">
        <v>0.60878472222222224</v>
      </c>
      <c r="D1641" s="53" t="str">
        <f t="shared" si="126"/>
        <v>07/07/2020 14:36:39</v>
      </c>
      <c r="E1641" s="52">
        <f t="shared" si="127"/>
        <v>1594132599</v>
      </c>
      <c r="F1641" s="56">
        <v>1.389812</v>
      </c>
      <c r="G1641" s="57">
        <v>0.65192300000000003</v>
      </c>
      <c r="H1641" s="58">
        <v>2.6100349999999999</v>
      </c>
      <c r="I1641" s="19">
        <f t="shared" si="125"/>
        <v>4.65177</v>
      </c>
      <c r="J1641" s="60">
        <v>240</v>
      </c>
      <c r="K1641" s="19">
        <f t="shared" si="128"/>
        <v>1116.4248</v>
      </c>
      <c r="L1641" s="19">
        <f t="shared" si="129"/>
        <v>-311.40768000000003</v>
      </c>
    </row>
    <row r="1642" spans="2:12" ht="14.4" customHeight="1" x14ac:dyDescent="0.3">
      <c r="B1642" s="9">
        <v>44019</v>
      </c>
      <c r="C1642" s="10">
        <v>0.60880787037037043</v>
      </c>
      <c r="D1642" s="53" t="str">
        <f t="shared" si="126"/>
        <v>07/07/2020 14:36:41</v>
      </c>
      <c r="E1642" s="52">
        <f t="shared" si="127"/>
        <v>1594132600.9999998</v>
      </c>
      <c r="F1642" s="56">
        <v>0.91117000000000004</v>
      </c>
      <c r="G1642" s="57">
        <v>0.65447599999999995</v>
      </c>
      <c r="H1642" s="58">
        <v>1.788592</v>
      </c>
      <c r="I1642" s="19">
        <f t="shared" si="125"/>
        <v>3.3542380000000001</v>
      </c>
      <c r="J1642" s="60">
        <v>240</v>
      </c>
      <c r="K1642" s="19">
        <f t="shared" si="128"/>
        <v>805.01711999999998</v>
      </c>
      <c r="L1642" s="19">
        <f t="shared" si="129"/>
        <v>-184.06079999999997</v>
      </c>
    </row>
    <row r="1643" spans="2:12" ht="14.4" customHeight="1" x14ac:dyDescent="0.3">
      <c r="B1643" s="9">
        <v>44019</v>
      </c>
      <c r="C1643" s="10">
        <v>0.60881944444444447</v>
      </c>
      <c r="D1643" s="53" t="str">
        <f t="shared" si="126"/>
        <v>07/07/2020 14:36:42</v>
      </c>
      <c r="E1643" s="52">
        <f t="shared" si="127"/>
        <v>1594132602</v>
      </c>
      <c r="F1643" s="56">
        <v>0.93003999999999998</v>
      </c>
      <c r="G1643" s="57">
        <v>0.64979399999999998</v>
      </c>
      <c r="H1643" s="58">
        <v>1.007484</v>
      </c>
      <c r="I1643" s="19">
        <f t="shared" si="125"/>
        <v>2.5873179999999998</v>
      </c>
      <c r="J1643" s="60">
        <v>240</v>
      </c>
      <c r="K1643" s="19">
        <f t="shared" si="128"/>
        <v>620.95632000000001</v>
      </c>
      <c r="L1643" s="19">
        <f t="shared" si="129"/>
        <v>103.49712</v>
      </c>
    </row>
    <row r="1644" spans="2:12" ht="14.4" customHeight="1" x14ac:dyDescent="0.3">
      <c r="B1644" s="9">
        <v>44019</v>
      </c>
      <c r="C1644" s="10">
        <v>0.60883101851851851</v>
      </c>
      <c r="D1644" s="53" t="str">
        <f t="shared" si="126"/>
        <v>07/07/2020 14:36:43</v>
      </c>
      <c r="E1644" s="52">
        <f t="shared" si="127"/>
        <v>1594132602.9999998</v>
      </c>
      <c r="F1644" s="56">
        <v>1.3573219999999999</v>
      </c>
      <c r="G1644" s="57">
        <v>0.659196</v>
      </c>
      <c r="H1644" s="58">
        <v>1.002038</v>
      </c>
      <c r="I1644" s="19">
        <f t="shared" si="125"/>
        <v>3.0185560000000002</v>
      </c>
      <c r="J1644" s="60">
        <v>240</v>
      </c>
      <c r="K1644" s="19">
        <f t="shared" si="128"/>
        <v>724.45344</v>
      </c>
      <c r="L1644" s="19">
        <f t="shared" si="129"/>
        <v>94.929359999999974</v>
      </c>
    </row>
    <row r="1645" spans="2:12" ht="14.4" customHeight="1" x14ac:dyDescent="0.3">
      <c r="B1645" s="9">
        <v>44019</v>
      </c>
      <c r="C1645" s="10">
        <v>0.6088541666666667</v>
      </c>
      <c r="D1645" s="53" t="str">
        <f t="shared" si="126"/>
        <v>07/07/2020 14:36:45</v>
      </c>
      <c r="E1645" s="52">
        <f t="shared" si="127"/>
        <v>1594132605.0000002</v>
      </c>
      <c r="F1645" s="56">
        <v>1.7757179999999999</v>
      </c>
      <c r="G1645" s="57">
        <v>0.65125999999999995</v>
      </c>
      <c r="H1645" s="58">
        <v>0.98711700000000002</v>
      </c>
      <c r="I1645" s="19">
        <f t="shared" si="125"/>
        <v>3.4140950000000001</v>
      </c>
      <c r="J1645" s="60">
        <v>240</v>
      </c>
      <c r="K1645" s="19">
        <f t="shared" si="128"/>
        <v>819.38279999999997</v>
      </c>
      <c r="L1645" s="19">
        <f t="shared" si="129"/>
        <v>-120.70655999999997</v>
      </c>
    </row>
    <row r="1646" spans="2:12" ht="14.4" customHeight="1" x14ac:dyDescent="0.3">
      <c r="B1646" s="9">
        <v>44019</v>
      </c>
      <c r="C1646" s="10">
        <v>0.60886574074074074</v>
      </c>
      <c r="D1646" s="53" t="str">
        <f t="shared" si="126"/>
        <v>07/07/2020 14:36:46</v>
      </c>
      <c r="E1646" s="52">
        <f t="shared" si="127"/>
        <v>1594132605.9999998</v>
      </c>
      <c r="F1646" s="56">
        <v>1.2717769999999999</v>
      </c>
      <c r="G1646" s="57">
        <v>0.64428600000000003</v>
      </c>
      <c r="H1646" s="58">
        <v>0.99508799999999997</v>
      </c>
      <c r="I1646" s="19">
        <f t="shared" si="125"/>
        <v>2.9111509999999998</v>
      </c>
      <c r="J1646" s="60">
        <v>240</v>
      </c>
      <c r="K1646" s="19">
        <f t="shared" si="128"/>
        <v>698.67624000000001</v>
      </c>
      <c r="L1646" s="19">
        <f t="shared" si="129"/>
        <v>-77.466239999999971</v>
      </c>
    </row>
    <row r="1647" spans="2:12" ht="14.4" customHeight="1" x14ac:dyDescent="0.3">
      <c r="B1647" s="9">
        <v>44019</v>
      </c>
      <c r="C1647" s="10">
        <v>0.60887731481481489</v>
      </c>
      <c r="D1647" s="53" t="str">
        <f t="shared" si="126"/>
        <v>07/07/2020 14:36:47</v>
      </c>
      <c r="E1647" s="52">
        <f t="shared" si="127"/>
        <v>1594132607</v>
      </c>
      <c r="F1647" s="56">
        <v>0.91780099999999998</v>
      </c>
      <c r="G1647" s="57">
        <v>0.661528</v>
      </c>
      <c r="H1647" s="58">
        <v>1.0090460000000001</v>
      </c>
      <c r="I1647" s="19">
        <f t="shared" si="125"/>
        <v>2.5883750000000001</v>
      </c>
      <c r="J1647" s="60">
        <v>240</v>
      </c>
      <c r="K1647" s="19">
        <f t="shared" si="128"/>
        <v>621.21</v>
      </c>
      <c r="L1647" s="19">
        <f t="shared" si="129"/>
        <v>-2.1321599999999989</v>
      </c>
    </row>
    <row r="1648" spans="2:12" ht="14.4" customHeight="1" x14ac:dyDescent="0.3">
      <c r="B1648" s="9">
        <v>44019</v>
      </c>
      <c r="C1648" s="10">
        <v>0.60890046296296296</v>
      </c>
      <c r="D1648" s="53" t="str">
        <f t="shared" si="126"/>
        <v>07/07/2020 14:36:49</v>
      </c>
      <c r="E1648" s="52">
        <f t="shared" si="127"/>
        <v>1594132608.9999998</v>
      </c>
      <c r="F1648" s="56">
        <v>0.91856800000000005</v>
      </c>
      <c r="G1648" s="57">
        <v>0.65637299999999998</v>
      </c>
      <c r="H1648" s="58">
        <v>1.0045500000000001</v>
      </c>
      <c r="I1648" s="19">
        <f t="shared" si="125"/>
        <v>2.579491</v>
      </c>
      <c r="J1648" s="60">
        <v>240</v>
      </c>
      <c r="K1648" s="19">
        <f t="shared" si="128"/>
        <v>619.07784000000004</v>
      </c>
      <c r="L1648" s="19">
        <f t="shared" si="129"/>
        <v>134.30351999999993</v>
      </c>
    </row>
    <row r="1649" spans="2:12" ht="14.4" customHeight="1" x14ac:dyDescent="0.3">
      <c r="B1649" s="9">
        <v>44019</v>
      </c>
      <c r="C1649" s="10">
        <v>0.608912037037037</v>
      </c>
      <c r="D1649" s="53" t="str">
        <f t="shared" si="126"/>
        <v>07/07/2020 14:36:50</v>
      </c>
      <c r="E1649" s="52">
        <f t="shared" si="127"/>
        <v>1594132610</v>
      </c>
      <c r="F1649" s="56">
        <v>1.4945889999999999</v>
      </c>
      <c r="G1649" s="57">
        <v>0.64741099999999996</v>
      </c>
      <c r="H1649" s="58">
        <v>0.997089</v>
      </c>
      <c r="I1649" s="19">
        <f t="shared" si="125"/>
        <v>3.1390889999999998</v>
      </c>
      <c r="J1649" s="60">
        <v>240</v>
      </c>
      <c r="K1649" s="19">
        <f t="shared" si="128"/>
        <v>753.38135999999997</v>
      </c>
      <c r="L1649" s="19">
        <f t="shared" si="129"/>
        <v>77.731199999999944</v>
      </c>
    </row>
    <row r="1650" spans="2:12" ht="14.4" customHeight="1" x14ac:dyDescent="0.3">
      <c r="B1650" s="9">
        <v>44019</v>
      </c>
      <c r="C1650" s="10">
        <v>0.60892361111111104</v>
      </c>
      <c r="D1650" s="53" t="str">
        <f t="shared" si="126"/>
        <v>07/07/2020 14:36:51</v>
      </c>
      <c r="E1650" s="52">
        <f t="shared" si="127"/>
        <v>1594132611.0000002</v>
      </c>
      <c r="F1650" s="56">
        <v>1.809963</v>
      </c>
      <c r="G1650" s="57">
        <v>0.65681</v>
      </c>
      <c r="H1650" s="58">
        <v>0.99619599999999997</v>
      </c>
      <c r="I1650" s="19">
        <f t="shared" si="125"/>
        <v>3.4629689999999997</v>
      </c>
      <c r="J1650" s="60">
        <v>240</v>
      </c>
      <c r="K1650" s="19">
        <f t="shared" si="128"/>
        <v>831.11255999999992</v>
      </c>
      <c r="L1650" s="19">
        <f t="shared" si="129"/>
        <v>-151.44167999999991</v>
      </c>
    </row>
    <row r="1651" spans="2:12" ht="14.4" customHeight="1" x14ac:dyDescent="0.3">
      <c r="B1651" s="9">
        <v>44019</v>
      </c>
      <c r="C1651" s="10">
        <v>0.60893518518518519</v>
      </c>
      <c r="D1651" s="53" t="str">
        <f t="shared" si="126"/>
        <v>07/07/2020 14:36:52</v>
      </c>
      <c r="E1651" s="52">
        <f t="shared" si="127"/>
        <v>1594132612</v>
      </c>
      <c r="F1651" s="56">
        <v>1.158277</v>
      </c>
      <c r="G1651" s="57">
        <v>0.66564100000000004</v>
      </c>
      <c r="H1651" s="58">
        <v>1.0080439999999999</v>
      </c>
      <c r="I1651" s="19">
        <f t="shared" si="125"/>
        <v>2.8319619999999999</v>
      </c>
      <c r="J1651" s="60">
        <v>240</v>
      </c>
      <c r="K1651" s="19">
        <f t="shared" si="128"/>
        <v>679.67088000000001</v>
      </c>
      <c r="L1651" s="19">
        <f t="shared" si="129"/>
        <v>-63.505440000000021</v>
      </c>
    </row>
    <row r="1652" spans="2:12" ht="14.4" customHeight="1" x14ac:dyDescent="0.3">
      <c r="B1652" s="9">
        <v>44019</v>
      </c>
      <c r="C1652" s="10">
        <v>0.60895833333333338</v>
      </c>
      <c r="D1652" s="53" t="str">
        <f t="shared" si="126"/>
        <v>07/07/2020 14:36:54</v>
      </c>
      <c r="E1652" s="52">
        <f t="shared" si="127"/>
        <v>1594132613.9999998</v>
      </c>
      <c r="F1652" s="56">
        <v>0.92155600000000004</v>
      </c>
      <c r="G1652" s="57">
        <v>0.64565399999999995</v>
      </c>
      <c r="H1652" s="58">
        <v>1.000146</v>
      </c>
      <c r="I1652" s="19">
        <f t="shared" si="125"/>
        <v>2.5673560000000002</v>
      </c>
      <c r="J1652" s="60">
        <v>240</v>
      </c>
      <c r="K1652" s="19">
        <f t="shared" si="128"/>
        <v>616.16543999999999</v>
      </c>
      <c r="L1652" s="19">
        <f t="shared" si="129"/>
        <v>-0.51192000000014559</v>
      </c>
    </row>
    <row r="1653" spans="2:12" ht="14.4" customHeight="1" x14ac:dyDescent="0.3">
      <c r="B1653" s="9">
        <v>44019</v>
      </c>
      <c r="C1653" s="10">
        <v>0.60896990740740742</v>
      </c>
      <c r="D1653" s="53" t="str">
        <f t="shared" si="126"/>
        <v>07/07/2020 14:36:55</v>
      </c>
      <c r="E1653" s="52">
        <f t="shared" si="127"/>
        <v>1594132615</v>
      </c>
      <c r="F1653" s="56">
        <v>0.913435</v>
      </c>
      <c r="G1653" s="57">
        <v>0.64756800000000003</v>
      </c>
      <c r="H1653" s="58">
        <v>1.0042199999999999</v>
      </c>
      <c r="I1653" s="19">
        <f t="shared" si="125"/>
        <v>2.5652229999999996</v>
      </c>
      <c r="J1653" s="60">
        <v>240</v>
      </c>
      <c r="K1653" s="19">
        <f t="shared" si="128"/>
        <v>615.65351999999984</v>
      </c>
      <c r="L1653" s="19">
        <f t="shared" si="129"/>
        <v>179.80440000000021</v>
      </c>
    </row>
    <row r="1654" spans="2:12" ht="14.4" customHeight="1" x14ac:dyDescent="0.3">
      <c r="B1654" s="9">
        <v>44019</v>
      </c>
      <c r="C1654" s="10">
        <v>0.60898148148148146</v>
      </c>
      <c r="D1654" s="53" t="str">
        <f t="shared" si="126"/>
        <v>07/07/2020 14:36:56</v>
      </c>
      <c r="E1654" s="52">
        <f t="shared" si="127"/>
        <v>1594132616.0000002</v>
      </c>
      <c r="F1654" s="56">
        <v>1.663502</v>
      </c>
      <c r="G1654" s="57">
        <v>0.64950799999999997</v>
      </c>
      <c r="H1654" s="58">
        <v>1.001398</v>
      </c>
      <c r="I1654" s="19">
        <f t="shared" si="125"/>
        <v>3.3144080000000002</v>
      </c>
      <c r="J1654" s="60">
        <v>240</v>
      </c>
      <c r="K1654" s="19">
        <f t="shared" si="128"/>
        <v>795.45792000000006</v>
      </c>
      <c r="L1654" s="19">
        <f t="shared" si="129"/>
        <v>16.737120000000004</v>
      </c>
    </row>
    <row r="1655" spans="2:12" ht="14.4" customHeight="1" x14ac:dyDescent="0.3">
      <c r="B1655" s="9">
        <v>44019</v>
      </c>
      <c r="C1655" s="10">
        <v>0.60900462962962965</v>
      </c>
      <c r="D1655" s="53" t="str">
        <f t="shared" si="126"/>
        <v>07/07/2020 14:36:58</v>
      </c>
      <c r="E1655" s="52">
        <f t="shared" si="127"/>
        <v>1594132618</v>
      </c>
      <c r="F1655" s="56">
        <v>1.725285</v>
      </c>
      <c r="G1655" s="57">
        <v>0.64934099999999995</v>
      </c>
      <c r="H1655" s="58">
        <v>1.00952</v>
      </c>
      <c r="I1655" s="19">
        <f t="shared" si="125"/>
        <v>3.3841460000000003</v>
      </c>
      <c r="J1655" s="60">
        <v>240</v>
      </c>
      <c r="K1655" s="19">
        <f t="shared" si="128"/>
        <v>812.19504000000006</v>
      </c>
      <c r="L1655" s="19">
        <f t="shared" si="129"/>
        <v>-191.69184000000007</v>
      </c>
    </row>
    <row r="1656" spans="2:12" ht="14.4" customHeight="1" x14ac:dyDescent="0.3">
      <c r="B1656" s="9">
        <v>44019</v>
      </c>
      <c r="C1656" s="10">
        <v>0.60901620370370368</v>
      </c>
      <c r="D1656" s="53" t="str">
        <f t="shared" si="126"/>
        <v>07/07/2020 14:36:59</v>
      </c>
      <c r="E1656" s="52">
        <f t="shared" si="127"/>
        <v>1594132619.0000002</v>
      </c>
      <c r="F1656" s="56">
        <v>0.92825599999999997</v>
      </c>
      <c r="G1656" s="57">
        <v>0.66154800000000002</v>
      </c>
      <c r="H1656" s="58">
        <v>0.99562600000000001</v>
      </c>
      <c r="I1656" s="19">
        <f t="shared" si="125"/>
        <v>2.5854300000000001</v>
      </c>
      <c r="J1656" s="60">
        <v>240</v>
      </c>
      <c r="K1656" s="19">
        <f t="shared" si="128"/>
        <v>620.50319999999999</v>
      </c>
      <c r="L1656" s="19">
        <f t="shared" si="129"/>
        <v>0.13535999999999149</v>
      </c>
    </row>
    <row r="1657" spans="2:12" ht="14.4" customHeight="1" x14ac:dyDescent="0.3">
      <c r="B1657" s="9">
        <v>44019</v>
      </c>
      <c r="C1657" s="10">
        <v>0.60902777777777783</v>
      </c>
      <c r="D1657" s="53" t="str">
        <f t="shared" si="126"/>
        <v>07/07/2020 14:37:00</v>
      </c>
      <c r="E1657" s="52">
        <f t="shared" si="127"/>
        <v>1594132620</v>
      </c>
      <c r="F1657" s="56">
        <v>0.92107000000000006</v>
      </c>
      <c r="G1657" s="57">
        <v>0.65683199999999997</v>
      </c>
      <c r="H1657" s="58">
        <v>1.008092</v>
      </c>
      <c r="I1657" s="19">
        <f t="shared" si="125"/>
        <v>2.5859939999999999</v>
      </c>
      <c r="J1657" s="60">
        <v>240</v>
      </c>
      <c r="K1657" s="19">
        <f t="shared" si="128"/>
        <v>620.63855999999998</v>
      </c>
      <c r="L1657" s="19">
        <f t="shared" si="129"/>
        <v>4.4416800000000194</v>
      </c>
    </row>
    <row r="1658" spans="2:12" ht="14.4" customHeight="1" x14ac:dyDescent="0.3">
      <c r="B1658" s="9">
        <v>44019</v>
      </c>
      <c r="C1658" s="10">
        <v>0.60905092592592591</v>
      </c>
      <c r="D1658" s="53" t="str">
        <f t="shared" si="126"/>
        <v>07/07/2020 14:37:02</v>
      </c>
      <c r="E1658" s="52">
        <f t="shared" si="127"/>
        <v>1594132621.9999998</v>
      </c>
      <c r="F1658" s="56">
        <v>0.93922600000000001</v>
      </c>
      <c r="G1658" s="57">
        <v>0.65592300000000003</v>
      </c>
      <c r="H1658" s="58">
        <v>1.009352</v>
      </c>
      <c r="I1658" s="19">
        <f t="shared" si="125"/>
        <v>2.604501</v>
      </c>
      <c r="J1658" s="60">
        <v>240</v>
      </c>
      <c r="K1658" s="19">
        <f t="shared" si="128"/>
        <v>625.08024</v>
      </c>
      <c r="L1658" s="19">
        <f t="shared" si="129"/>
        <v>197.30423999999994</v>
      </c>
    </row>
    <row r="1659" spans="2:12" ht="14.4" customHeight="1" x14ac:dyDescent="0.3">
      <c r="B1659" s="9">
        <v>44019</v>
      </c>
      <c r="C1659" s="10">
        <v>0.60906249999999995</v>
      </c>
      <c r="D1659" s="53" t="str">
        <f t="shared" si="126"/>
        <v>07/07/2020 14:37:03</v>
      </c>
      <c r="E1659" s="52">
        <f t="shared" si="127"/>
        <v>1594132623</v>
      </c>
      <c r="F1659" s="56">
        <v>1.777231</v>
      </c>
      <c r="G1659" s="57">
        <v>0.64046700000000001</v>
      </c>
      <c r="H1659" s="58">
        <v>1.008904</v>
      </c>
      <c r="I1659" s="19">
        <f t="shared" si="125"/>
        <v>3.4266019999999999</v>
      </c>
      <c r="J1659" s="60">
        <v>240</v>
      </c>
      <c r="K1659" s="19">
        <f t="shared" si="128"/>
        <v>822.38447999999994</v>
      </c>
      <c r="L1659" s="19">
        <f t="shared" si="129"/>
        <v>-3.1617599999999584</v>
      </c>
    </row>
    <row r="1660" spans="2:12" ht="14.4" customHeight="1" x14ac:dyDescent="0.3">
      <c r="B1660" s="9">
        <v>44019</v>
      </c>
      <c r="C1660" s="10">
        <v>0.6090740740740741</v>
      </c>
      <c r="D1660" s="53" t="str">
        <f t="shared" si="126"/>
        <v>07/07/2020 14:37:04</v>
      </c>
      <c r="E1660" s="52">
        <f t="shared" si="127"/>
        <v>1594132624.0000002</v>
      </c>
      <c r="F1660" s="56">
        <v>1.7761979999999999</v>
      </c>
      <c r="G1660" s="57">
        <v>0.645872</v>
      </c>
      <c r="H1660" s="58">
        <v>0.99135799999999996</v>
      </c>
      <c r="I1660" s="19">
        <f t="shared" si="125"/>
        <v>3.4134279999999997</v>
      </c>
      <c r="J1660" s="60">
        <v>240</v>
      </c>
      <c r="K1660" s="19">
        <f t="shared" si="128"/>
        <v>819.22271999999998</v>
      </c>
      <c r="L1660" s="19">
        <f t="shared" si="129"/>
        <v>-201.52607999999987</v>
      </c>
    </row>
    <row r="1661" spans="2:12" ht="14.4" customHeight="1" x14ac:dyDescent="0.3">
      <c r="B1661" s="9">
        <v>44019</v>
      </c>
      <c r="C1661" s="10">
        <v>0.60909722222222229</v>
      </c>
      <c r="D1661" s="53" t="str">
        <f t="shared" si="126"/>
        <v>07/07/2020 14:37:06</v>
      </c>
      <c r="E1661" s="52">
        <f t="shared" si="127"/>
        <v>1594132626</v>
      </c>
      <c r="F1661" s="56">
        <v>0.92601299999999998</v>
      </c>
      <c r="G1661" s="57">
        <v>0.655331</v>
      </c>
      <c r="H1661" s="58">
        <v>0.99239200000000005</v>
      </c>
      <c r="I1661" s="19">
        <f t="shared" si="125"/>
        <v>2.5737360000000002</v>
      </c>
      <c r="J1661" s="60">
        <v>240</v>
      </c>
      <c r="K1661" s="19">
        <f t="shared" si="128"/>
        <v>617.69664000000012</v>
      </c>
      <c r="L1661" s="19">
        <f t="shared" si="129"/>
        <v>-1.8576000000001613</v>
      </c>
    </row>
    <row r="1662" spans="2:12" ht="14.4" customHeight="1" x14ac:dyDescent="0.3">
      <c r="B1662" s="9">
        <v>44019</v>
      </c>
      <c r="C1662" s="10">
        <v>0.60910879629629633</v>
      </c>
      <c r="D1662" s="53" t="str">
        <f t="shared" si="126"/>
        <v>07/07/2020 14:37:07</v>
      </c>
      <c r="E1662" s="52">
        <f t="shared" si="127"/>
        <v>1594132627.0000002</v>
      </c>
      <c r="F1662" s="56">
        <v>0.91981299999999999</v>
      </c>
      <c r="G1662" s="57">
        <v>0.64753099999999997</v>
      </c>
      <c r="H1662" s="58">
        <v>0.99865199999999998</v>
      </c>
      <c r="I1662" s="19">
        <f t="shared" si="125"/>
        <v>2.5659959999999997</v>
      </c>
      <c r="J1662" s="60">
        <v>240</v>
      </c>
      <c r="K1662" s="19">
        <f t="shared" si="128"/>
        <v>615.83903999999995</v>
      </c>
      <c r="L1662" s="19">
        <f t="shared" si="129"/>
        <v>11.869680000000017</v>
      </c>
    </row>
    <row r="1663" spans="2:12" ht="14.4" customHeight="1" x14ac:dyDescent="0.3">
      <c r="B1663" s="9">
        <v>44019</v>
      </c>
      <c r="C1663" s="10">
        <v>0.60912037037037037</v>
      </c>
      <c r="D1663" s="53" t="str">
        <f t="shared" si="126"/>
        <v>07/07/2020 14:37:08</v>
      </c>
      <c r="E1663" s="52">
        <f t="shared" si="127"/>
        <v>1594132628</v>
      </c>
      <c r="F1663" s="56">
        <v>0.97624900000000003</v>
      </c>
      <c r="G1663" s="57">
        <v>0.64563999999999999</v>
      </c>
      <c r="H1663" s="58">
        <v>0.993564</v>
      </c>
      <c r="I1663" s="19">
        <f t="shared" si="125"/>
        <v>2.615453</v>
      </c>
      <c r="J1663" s="60">
        <v>240</v>
      </c>
      <c r="K1663" s="19">
        <f t="shared" si="128"/>
        <v>627.70871999999997</v>
      </c>
      <c r="L1663" s="19">
        <f t="shared" si="129"/>
        <v>195.78024000000005</v>
      </c>
    </row>
    <row r="1664" spans="2:12" ht="14.4" customHeight="1" x14ac:dyDescent="0.3">
      <c r="B1664" s="9">
        <v>44019</v>
      </c>
      <c r="C1664" s="10">
        <v>0.60914351851851845</v>
      </c>
      <c r="D1664" s="53" t="str">
        <f t="shared" si="126"/>
        <v>07/07/2020 14:37:10</v>
      </c>
      <c r="E1664" s="52">
        <f t="shared" si="127"/>
        <v>1594132629.9999998</v>
      </c>
      <c r="F1664" s="56">
        <v>1.7730630000000001</v>
      </c>
      <c r="G1664" s="57">
        <v>0.65915000000000001</v>
      </c>
      <c r="H1664" s="58">
        <v>0.99899099999999996</v>
      </c>
      <c r="I1664" s="19">
        <f t="shared" si="125"/>
        <v>3.4312040000000001</v>
      </c>
      <c r="J1664" s="60">
        <v>240</v>
      </c>
      <c r="K1664" s="19">
        <f t="shared" si="128"/>
        <v>823.48896000000002</v>
      </c>
      <c r="L1664" s="19">
        <f t="shared" si="129"/>
        <v>-39.585600000000113</v>
      </c>
    </row>
    <row r="1665" spans="2:12" ht="14.4" customHeight="1" x14ac:dyDescent="0.3">
      <c r="B1665" s="9">
        <v>44019</v>
      </c>
      <c r="C1665" s="10">
        <v>0.6091550925925926</v>
      </c>
      <c r="D1665" s="53" t="str">
        <f t="shared" si="126"/>
        <v>07/07/2020 14:37:11</v>
      </c>
      <c r="E1665" s="52">
        <f t="shared" si="127"/>
        <v>1594132631</v>
      </c>
      <c r="F1665" s="56">
        <v>1.608609</v>
      </c>
      <c r="G1665" s="57">
        <v>0.66195199999999998</v>
      </c>
      <c r="H1665" s="58">
        <v>0.995703</v>
      </c>
      <c r="I1665" s="19">
        <f t="shared" si="125"/>
        <v>3.2662639999999996</v>
      </c>
      <c r="J1665" s="60">
        <v>240</v>
      </c>
      <c r="K1665" s="19">
        <f t="shared" si="128"/>
        <v>783.90335999999991</v>
      </c>
      <c r="L1665" s="19">
        <f t="shared" si="129"/>
        <v>-168.83208000000002</v>
      </c>
    </row>
    <row r="1666" spans="2:12" ht="14.4" customHeight="1" x14ac:dyDescent="0.3">
      <c r="B1666" s="9">
        <v>44019</v>
      </c>
      <c r="C1666" s="10">
        <v>0.60916666666666663</v>
      </c>
      <c r="D1666" s="53" t="str">
        <f t="shared" si="126"/>
        <v>07/07/2020 14:37:12</v>
      </c>
      <c r="E1666" s="52">
        <f t="shared" si="127"/>
        <v>1594132632.0000002</v>
      </c>
      <c r="F1666" s="56">
        <v>0.91512400000000005</v>
      </c>
      <c r="G1666" s="57">
        <v>0.65280199999999999</v>
      </c>
      <c r="H1666" s="58">
        <v>0.99487099999999995</v>
      </c>
      <c r="I1666" s="19">
        <f t="shared" ref="I1666:I1729" si="130">F1666+G1666+H1666</f>
        <v>2.5627969999999998</v>
      </c>
      <c r="J1666" s="60">
        <v>240</v>
      </c>
      <c r="K1666" s="19">
        <f t="shared" si="128"/>
        <v>615.07127999999989</v>
      </c>
      <c r="L1666" s="19">
        <f t="shared" si="129"/>
        <v>3.3129600000002029</v>
      </c>
    </row>
    <row r="1667" spans="2:12" ht="14.4" customHeight="1" x14ac:dyDescent="0.3">
      <c r="B1667" s="9">
        <v>44019</v>
      </c>
      <c r="C1667" s="10">
        <v>0.60917824074074078</v>
      </c>
      <c r="D1667" s="53" t="str">
        <f t="shared" ref="D1667:D1730" si="131">CONCATENATE(TEXT(B1667,"mm/dd/yyyy")&amp;" "&amp;TEXT(C1667,"hh:mm:ss"))</f>
        <v>07/07/2020 14:37:13</v>
      </c>
      <c r="E1667" s="52">
        <f t="shared" ref="E1667:E1730" si="132">(D1667-DATE(1970,1,1))*86400</f>
        <v>1594132632.9999998</v>
      </c>
      <c r="F1667" s="56">
        <v>0.92329000000000006</v>
      </c>
      <c r="G1667" s="57">
        <v>0.65745200000000004</v>
      </c>
      <c r="H1667" s="58">
        <v>0.99585900000000005</v>
      </c>
      <c r="I1667" s="19">
        <f t="shared" si="130"/>
        <v>2.5766010000000001</v>
      </c>
      <c r="J1667" s="60">
        <v>240</v>
      </c>
      <c r="K1667" s="19">
        <f t="shared" ref="K1667:K1730" si="133">I1667*J1667</f>
        <v>618.38424000000009</v>
      </c>
      <c r="L1667" s="19">
        <f t="shared" ref="L1667:L1730" si="134">K1668-K1667</f>
        <v>40.460639999999898</v>
      </c>
    </row>
    <row r="1668" spans="2:12" ht="14.4" customHeight="1" x14ac:dyDescent="0.3">
      <c r="B1668" s="9">
        <v>44019</v>
      </c>
      <c r="C1668" s="10">
        <v>0.60920138888888886</v>
      </c>
      <c r="D1668" s="53" t="str">
        <f t="shared" si="131"/>
        <v>07/07/2020 14:37:15</v>
      </c>
      <c r="E1668" s="52">
        <f t="shared" si="132"/>
        <v>1594132635.0000002</v>
      </c>
      <c r="F1668" s="56">
        <v>1.0971569999999999</v>
      </c>
      <c r="G1668" s="57">
        <v>0.64996600000000004</v>
      </c>
      <c r="H1668" s="58">
        <v>0.99806399999999995</v>
      </c>
      <c r="I1668" s="19">
        <f t="shared" si="130"/>
        <v>2.745187</v>
      </c>
      <c r="J1668" s="60">
        <v>240</v>
      </c>
      <c r="K1668" s="19">
        <f t="shared" si="133"/>
        <v>658.84487999999999</v>
      </c>
      <c r="L1668" s="19">
        <f t="shared" si="134"/>
        <v>179.58744000000002</v>
      </c>
    </row>
    <row r="1669" spans="2:12" ht="14.4" customHeight="1" x14ac:dyDescent="0.3">
      <c r="B1669" s="9">
        <v>44019</v>
      </c>
      <c r="C1669" s="10">
        <v>0.6092129629629629</v>
      </c>
      <c r="D1669" s="53" t="str">
        <f t="shared" si="131"/>
        <v>07/07/2020 14:37:16</v>
      </c>
      <c r="E1669" s="52">
        <f t="shared" si="132"/>
        <v>1594132635.9999998</v>
      </c>
      <c r="F1669" s="56">
        <v>1.8579000000000001</v>
      </c>
      <c r="G1669" s="57">
        <v>0.64365399999999995</v>
      </c>
      <c r="H1669" s="58">
        <v>0.99191399999999996</v>
      </c>
      <c r="I1669" s="19">
        <f t="shared" si="130"/>
        <v>3.493468</v>
      </c>
      <c r="J1669" s="60">
        <v>240</v>
      </c>
      <c r="K1669" s="19">
        <f t="shared" si="133"/>
        <v>838.43232</v>
      </c>
      <c r="L1669" s="19">
        <f t="shared" si="134"/>
        <v>-92.987999999999943</v>
      </c>
    </row>
    <row r="1670" spans="2:12" ht="14.4" customHeight="1" x14ac:dyDescent="0.3">
      <c r="B1670" s="9">
        <v>44019</v>
      </c>
      <c r="C1670" s="10">
        <v>0.60922453703703705</v>
      </c>
      <c r="D1670" s="53" t="str">
        <f t="shared" si="131"/>
        <v>07/07/2020 14:37:17</v>
      </c>
      <c r="E1670" s="52">
        <f t="shared" si="132"/>
        <v>1594132637</v>
      </c>
      <c r="F1670" s="56">
        <v>1.47858</v>
      </c>
      <c r="G1670" s="57">
        <v>0.64379900000000001</v>
      </c>
      <c r="H1670" s="58">
        <v>0.98363900000000004</v>
      </c>
      <c r="I1670" s="19">
        <f t="shared" si="130"/>
        <v>3.1060180000000002</v>
      </c>
      <c r="J1670" s="60">
        <v>240</v>
      </c>
      <c r="K1670" s="19">
        <f t="shared" si="133"/>
        <v>745.44432000000006</v>
      </c>
      <c r="L1670" s="19">
        <f t="shared" si="134"/>
        <v>-124.90848000000005</v>
      </c>
    </row>
    <row r="1671" spans="2:12" ht="14.4" customHeight="1" x14ac:dyDescent="0.3">
      <c r="B1671" s="9">
        <v>44019</v>
      </c>
      <c r="C1671" s="10">
        <v>0.60924768518518524</v>
      </c>
      <c r="D1671" s="53" t="str">
        <f t="shared" si="131"/>
        <v>07/07/2020 14:37:19</v>
      </c>
      <c r="E1671" s="52">
        <f t="shared" si="132"/>
        <v>1594132639</v>
      </c>
      <c r="F1671" s="56">
        <v>0.91751499999999997</v>
      </c>
      <c r="G1671" s="57">
        <v>0.662192</v>
      </c>
      <c r="H1671" s="58">
        <v>1.0058590000000001</v>
      </c>
      <c r="I1671" s="19">
        <f t="shared" si="130"/>
        <v>2.585566</v>
      </c>
      <c r="J1671" s="60">
        <v>240</v>
      </c>
      <c r="K1671" s="19">
        <f t="shared" si="133"/>
        <v>620.53584000000001</v>
      </c>
      <c r="L1671" s="19">
        <f t="shared" si="134"/>
        <v>-6.6266399999999521</v>
      </c>
    </row>
    <row r="1672" spans="2:12" ht="14.4" customHeight="1" x14ac:dyDescent="0.3">
      <c r="B1672" s="9">
        <v>44019</v>
      </c>
      <c r="C1672" s="10">
        <v>0.60925925925925928</v>
      </c>
      <c r="D1672" s="53" t="str">
        <f t="shared" si="131"/>
        <v>07/07/2020 14:37:20</v>
      </c>
      <c r="E1672" s="52">
        <f t="shared" si="132"/>
        <v>1594132640.0000002</v>
      </c>
      <c r="F1672" s="56">
        <v>0.91819200000000001</v>
      </c>
      <c r="G1672" s="57">
        <v>0.64205000000000001</v>
      </c>
      <c r="H1672" s="58">
        <v>0.99771299999999996</v>
      </c>
      <c r="I1672" s="19">
        <f t="shared" si="130"/>
        <v>2.5579550000000002</v>
      </c>
      <c r="J1672" s="60">
        <v>240</v>
      </c>
      <c r="K1672" s="19">
        <f t="shared" si="133"/>
        <v>613.90920000000006</v>
      </c>
      <c r="L1672" s="19">
        <f t="shared" si="134"/>
        <v>80.129519999999957</v>
      </c>
    </row>
    <row r="1673" spans="2:12" ht="14.4" customHeight="1" x14ac:dyDescent="0.3">
      <c r="B1673" s="9">
        <v>44019</v>
      </c>
      <c r="C1673" s="10">
        <v>0.60927083333333332</v>
      </c>
      <c r="D1673" s="53" t="str">
        <f t="shared" si="131"/>
        <v>07/07/2020 14:37:21</v>
      </c>
      <c r="E1673" s="52">
        <f t="shared" si="132"/>
        <v>1594132640.9999998</v>
      </c>
      <c r="F1673" s="56">
        <v>1.2453320000000001</v>
      </c>
      <c r="G1673" s="57">
        <v>0.64730600000000005</v>
      </c>
      <c r="H1673" s="58">
        <v>0.99919000000000002</v>
      </c>
      <c r="I1673" s="19">
        <f t="shared" si="130"/>
        <v>2.8918280000000003</v>
      </c>
      <c r="J1673" s="60">
        <v>240</v>
      </c>
      <c r="K1673" s="19">
        <f t="shared" si="133"/>
        <v>694.03872000000001</v>
      </c>
      <c r="L1673" s="19">
        <f t="shared" si="134"/>
        <v>117.53016000000002</v>
      </c>
    </row>
    <row r="1674" spans="2:12" ht="14.4" customHeight="1" x14ac:dyDescent="0.3">
      <c r="B1674" s="9">
        <v>44019</v>
      </c>
      <c r="C1674" s="10">
        <v>0.60929398148148151</v>
      </c>
      <c r="D1674" s="53" t="str">
        <f t="shared" si="131"/>
        <v>07/07/2020 14:37:23</v>
      </c>
      <c r="E1674" s="52">
        <f t="shared" si="132"/>
        <v>1594132643.0000002</v>
      </c>
      <c r="F1674" s="56">
        <v>1.7360340000000001</v>
      </c>
      <c r="G1674" s="57">
        <v>0.65466899999999995</v>
      </c>
      <c r="H1674" s="58">
        <v>0.99083399999999999</v>
      </c>
      <c r="I1674" s="19">
        <f t="shared" si="130"/>
        <v>3.3815370000000002</v>
      </c>
      <c r="J1674" s="60">
        <v>240</v>
      </c>
      <c r="K1674" s="19">
        <f t="shared" si="133"/>
        <v>811.56888000000004</v>
      </c>
      <c r="L1674" s="19">
        <f t="shared" si="134"/>
        <v>-90.537600000000111</v>
      </c>
    </row>
    <row r="1675" spans="2:12" ht="14.4" customHeight="1" x14ac:dyDescent="0.3">
      <c r="B1675" s="9">
        <v>44019</v>
      </c>
      <c r="C1675" s="10">
        <v>0.60930555555555554</v>
      </c>
      <c r="D1675" s="53" t="str">
        <f t="shared" si="131"/>
        <v>07/07/2020 14:37:24</v>
      </c>
      <c r="E1675" s="52">
        <f t="shared" si="132"/>
        <v>1594132643.9999998</v>
      </c>
      <c r="F1675" s="56">
        <v>1.3529139999999999</v>
      </c>
      <c r="G1675" s="57">
        <v>0.64798100000000003</v>
      </c>
      <c r="H1675" s="58">
        <v>1.0034019999999999</v>
      </c>
      <c r="I1675" s="19">
        <f t="shared" si="130"/>
        <v>3.0042969999999998</v>
      </c>
      <c r="J1675" s="60">
        <v>240</v>
      </c>
      <c r="K1675" s="19">
        <f t="shared" si="133"/>
        <v>721.03127999999992</v>
      </c>
      <c r="L1675" s="19">
        <f t="shared" si="134"/>
        <v>-109.13423999999986</v>
      </c>
    </row>
    <row r="1676" spans="2:12" ht="14.4" customHeight="1" x14ac:dyDescent="0.3">
      <c r="B1676" s="9">
        <v>44019</v>
      </c>
      <c r="C1676" s="10">
        <v>0.60931712962962969</v>
      </c>
      <c r="D1676" s="53" t="str">
        <f t="shared" si="131"/>
        <v>07/07/2020 14:37:25</v>
      </c>
      <c r="E1676" s="52">
        <f t="shared" si="132"/>
        <v>1594132645</v>
      </c>
      <c r="F1676" s="56">
        <v>0.91553300000000004</v>
      </c>
      <c r="G1676" s="57">
        <v>0.64224000000000003</v>
      </c>
      <c r="H1676" s="58">
        <v>0.99179799999999996</v>
      </c>
      <c r="I1676" s="19">
        <f t="shared" si="130"/>
        <v>2.5495710000000003</v>
      </c>
      <c r="J1676" s="60">
        <v>240</v>
      </c>
      <c r="K1676" s="19">
        <f t="shared" si="133"/>
        <v>611.89704000000006</v>
      </c>
      <c r="L1676" s="19">
        <f t="shared" si="134"/>
        <v>7.5827999999999065</v>
      </c>
    </row>
    <row r="1677" spans="2:12" ht="14.4" customHeight="1" x14ac:dyDescent="0.3">
      <c r="B1677" s="9">
        <v>44019</v>
      </c>
      <c r="C1677" s="10">
        <v>0.60934027777777777</v>
      </c>
      <c r="D1677" s="53" t="str">
        <f t="shared" si="131"/>
        <v>07/07/2020 14:37:27</v>
      </c>
      <c r="E1677" s="52">
        <f t="shared" si="132"/>
        <v>1594132647</v>
      </c>
      <c r="F1677" s="56">
        <v>0.917991</v>
      </c>
      <c r="G1677" s="57">
        <v>0.66161499999999995</v>
      </c>
      <c r="H1677" s="58">
        <v>1.00156</v>
      </c>
      <c r="I1677" s="19">
        <f t="shared" si="130"/>
        <v>2.5811660000000001</v>
      </c>
      <c r="J1677" s="60">
        <v>240</v>
      </c>
      <c r="K1677" s="19">
        <f t="shared" si="133"/>
        <v>619.47983999999997</v>
      </c>
      <c r="L1677" s="19">
        <f t="shared" si="134"/>
        <v>88.874400000000151</v>
      </c>
    </row>
    <row r="1678" spans="2:12" ht="14.4" customHeight="1" x14ac:dyDescent="0.3">
      <c r="B1678" s="9">
        <v>44019</v>
      </c>
      <c r="C1678" s="10">
        <v>0.60935185185185181</v>
      </c>
      <c r="D1678" s="53" t="str">
        <f t="shared" si="131"/>
        <v>07/07/2020 14:37:28</v>
      </c>
      <c r="E1678" s="52">
        <f t="shared" si="132"/>
        <v>1594132648.0000002</v>
      </c>
      <c r="F1678" s="56">
        <v>1.2951520000000001</v>
      </c>
      <c r="G1678" s="57">
        <v>0.66013500000000003</v>
      </c>
      <c r="H1678" s="58">
        <v>0.99618899999999999</v>
      </c>
      <c r="I1678" s="19">
        <f t="shared" si="130"/>
        <v>2.9514760000000004</v>
      </c>
      <c r="J1678" s="60">
        <v>240</v>
      </c>
      <c r="K1678" s="19">
        <f t="shared" si="133"/>
        <v>708.35424000000012</v>
      </c>
      <c r="L1678" s="19">
        <f t="shared" si="134"/>
        <v>123.28944000000001</v>
      </c>
    </row>
    <row r="1679" spans="2:12" ht="14.4" customHeight="1" x14ac:dyDescent="0.3">
      <c r="B1679" s="9">
        <v>44019</v>
      </c>
      <c r="C1679" s="10">
        <v>0.60936342592592596</v>
      </c>
      <c r="D1679" s="53" t="str">
        <f t="shared" si="131"/>
        <v>07/07/2020 14:37:29</v>
      </c>
      <c r="E1679" s="52">
        <f t="shared" si="132"/>
        <v>1594132648.9999998</v>
      </c>
      <c r="F1679" s="56">
        <v>1.82969</v>
      </c>
      <c r="G1679" s="57">
        <v>0.64305800000000002</v>
      </c>
      <c r="H1679" s="58">
        <v>0.99243400000000004</v>
      </c>
      <c r="I1679" s="19">
        <f t="shared" si="130"/>
        <v>3.4651820000000004</v>
      </c>
      <c r="J1679" s="60">
        <v>240</v>
      </c>
      <c r="K1679" s="19">
        <f t="shared" si="133"/>
        <v>831.64368000000013</v>
      </c>
      <c r="L1679" s="19">
        <f t="shared" si="134"/>
        <v>-133.91352000000018</v>
      </c>
    </row>
    <row r="1680" spans="2:12" ht="14.4" customHeight="1" x14ac:dyDescent="0.3">
      <c r="B1680" s="9">
        <v>44019</v>
      </c>
      <c r="C1680" s="10">
        <v>0.60938657407407404</v>
      </c>
      <c r="D1680" s="53" t="str">
        <f t="shared" si="131"/>
        <v>07/07/2020 14:37:31</v>
      </c>
      <c r="E1680" s="52">
        <f t="shared" si="132"/>
        <v>1594132651.0000002</v>
      </c>
      <c r="F1680" s="56">
        <v>1.2648649999999999</v>
      </c>
      <c r="G1680" s="57">
        <v>0.65675600000000001</v>
      </c>
      <c r="H1680" s="58">
        <v>0.98558800000000002</v>
      </c>
      <c r="I1680" s="19">
        <f t="shared" si="130"/>
        <v>2.9072089999999999</v>
      </c>
      <c r="J1680" s="60">
        <v>240</v>
      </c>
      <c r="K1680" s="19">
        <f t="shared" si="133"/>
        <v>697.73015999999996</v>
      </c>
      <c r="L1680" s="19">
        <f t="shared" si="134"/>
        <v>-80.483759999999961</v>
      </c>
    </row>
    <row r="1681" spans="2:12" ht="14.4" customHeight="1" x14ac:dyDescent="0.3">
      <c r="B1681" s="9">
        <v>44019</v>
      </c>
      <c r="C1681" s="10">
        <v>0.60939814814814819</v>
      </c>
      <c r="D1681" s="53" t="str">
        <f t="shared" si="131"/>
        <v>07/07/2020 14:37:32</v>
      </c>
      <c r="E1681" s="52">
        <f t="shared" si="132"/>
        <v>1594132651.9999998</v>
      </c>
      <c r="F1681" s="56">
        <v>0.92769699999999999</v>
      </c>
      <c r="G1681" s="57">
        <v>0.65228799999999998</v>
      </c>
      <c r="H1681" s="58">
        <v>0.99187499999999995</v>
      </c>
      <c r="I1681" s="19">
        <f t="shared" si="130"/>
        <v>2.57186</v>
      </c>
      <c r="J1681" s="60">
        <v>240</v>
      </c>
      <c r="K1681" s="19">
        <f t="shared" si="133"/>
        <v>617.24639999999999</v>
      </c>
      <c r="L1681" s="19">
        <f t="shared" si="134"/>
        <v>4.8014399999999569</v>
      </c>
    </row>
    <row r="1682" spans="2:12" ht="14.4" customHeight="1" x14ac:dyDescent="0.3">
      <c r="B1682" s="9">
        <v>44019</v>
      </c>
      <c r="C1682" s="10">
        <v>0.60940972222222223</v>
      </c>
      <c r="D1682" s="53" t="str">
        <f t="shared" si="131"/>
        <v>07/07/2020 14:37:33</v>
      </c>
      <c r="E1682" s="52">
        <f t="shared" si="132"/>
        <v>1594132653</v>
      </c>
      <c r="F1682" s="56">
        <v>0.92173499999999997</v>
      </c>
      <c r="G1682" s="57">
        <v>0.64551199999999997</v>
      </c>
      <c r="H1682" s="58">
        <v>1.0246189999999999</v>
      </c>
      <c r="I1682" s="19">
        <f t="shared" si="130"/>
        <v>2.591866</v>
      </c>
      <c r="J1682" s="60">
        <v>240</v>
      </c>
      <c r="K1682" s="19">
        <f t="shared" si="133"/>
        <v>622.04783999999995</v>
      </c>
      <c r="L1682" s="19">
        <f t="shared" si="134"/>
        <v>105.51312000000007</v>
      </c>
    </row>
    <row r="1683" spans="2:12" ht="14.4" customHeight="1" x14ac:dyDescent="0.3">
      <c r="B1683" s="9">
        <v>44019</v>
      </c>
      <c r="C1683" s="10">
        <v>0.60943287037037031</v>
      </c>
      <c r="D1683" s="53" t="str">
        <f t="shared" si="131"/>
        <v>07/07/2020 14:37:35</v>
      </c>
      <c r="E1683" s="52">
        <f t="shared" si="132"/>
        <v>1594132655</v>
      </c>
      <c r="F1683" s="56">
        <v>1.375562</v>
      </c>
      <c r="G1683" s="57">
        <v>0.65126399999999995</v>
      </c>
      <c r="H1683" s="58">
        <v>1.004678</v>
      </c>
      <c r="I1683" s="19">
        <f t="shared" si="130"/>
        <v>3.031504</v>
      </c>
      <c r="J1683" s="60">
        <v>240</v>
      </c>
      <c r="K1683" s="19">
        <f t="shared" si="133"/>
        <v>727.56096000000002</v>
      </c>
      <c r="L1683" s="19">
        <f t="shared" si="134"/>
        <v>95.818080000000009</v>
      </c>
    </row>
    <row r="1684" spans="2:12" ht="14.4" customHeight="1" x14ac:dyDescent="0.3">
      <c r="B1684" s="9">
        <v>44019</v>
      </c>
      <c r="C1684" s="10">
        <v>0.60944444444444446</v>
      </c>
      <c r="D1684" s="53" t="str">
        <f t="shared" si="131"/>
        <v>07/07/2020 14:37:36</v>
      </c>
      <c r="E1684" s="52">
        <f t="shared" si="132"/>
        <v>1594132656.0000002</v>
      </c>
      <c r="F1684" s="56">
        <v>1.773112</v>
      </c>
      <c r="G1684" s="57">
        <v>0.65895400000000004</v>
      </c>
      <c r="H1684" s="58">
        <v>0.99868000000000001</v>
      </c>
      <c r="I1684" s="19">
        <f t="shared" si="130"/>
        <v>3.4307460000000001</v>
      </c>
      <c r="J1684" s="60">
        <v>240</v>
      </c>
      <c r="K1684" s="19">
        <f t="shared" si="133"/>
        <v>823.37904000000003</v>
      </c>
      <c r="L1684" s="19">
        <f t="shared" si="134"/>
        <v>-206.33303999999998</v>
      </c>
    </row>
    <row r="1685" spans="2:12" ht="14.4" customHeight="1" x14ac:dyDescent="0.3">
      <c r="B1685" s="9">
        <v>44019</v>
      </c>
      <c r="C1685" s="10">
        <v>0.60945601851851849</v>
      </c>
      <c r="D1685" s="53" t="str">
        <f t="shared" si="131"/>
        <v>07/07/2020 14:37:37</v>
      </c>
      <c r="E1685" s="52">
        <f t="shared" si="132"/>
        <v>1594132656.9999998</v>
      </c>
      <c r="F1685" s="56">
        <v>0.92869299999999999</v>
      </c>
      <c r="G1685" s="57">
        <v>0.65094799999999997</v>
      </c>
      <c r="H1685" s="58">
        <v>0.99138400000000004</v>
      </c>
      <c r="I1685" s="19">
        <f t="shared" si="130"/>
        <v>2.5710250000000001</v>
      </c>
      <c r="J1685" s="60">
        <v>240</v>
      </c>
      <c r="K1685" s="19">
        <f t="shared" si="133"/>
        <v>617.04600000000005</v>
      </c>
      <c r="L1685" s="19">
        <f t="shared" si="134"/>
        <v>-7.7414400000000114</v>
      </c>
    </row>
    <row r="1686" spans="2:12" ht="14.4" customHeight="1" x14ac:dyDescent="0.3">
      <c r="B1686" s="9">
        <v>44019</v>
      </c>
      <c r="C1686" s="10">
        <v>0.60946759259259264</v>
      </c>
      <c r="D1686" s="53" t="str">
        <f t="shared" si="131"/>
        <v>07/07/2020 14:37:38</v>
      </c>
      <c r="E1686" s="52">
        <f t="shared" si="132"/>
        <v>1594132658</v>
      </c>
      <c r="F1686" s="56">
        <v>0.90876699999999999</v>
      </c>
      <c r="G1686" s="57">
        <v>0.64068199999999997</v>
      </c>
      <c r="H1686" s="58">
        <v>0.98931999999999998</v>
      </c>
      <c r="I1686" s="19">
        <f t="shared" si="130"/>
        <v>2.5387690000000003</v>
      </c>
      <c r="J1686" s="60">
        <v>240</v>
      </c>
      <c r="K1686" s="19">
        <f t="shared" si="133"/>
        <v>609.30456000000004</v>
      </c>
      <c r="L1686" s="19">
        <f t="shared" si="134"/>
        <v>4.7474400000000969</v>
      </c>
    </row>
    <row r="1687" spans="2:12" ht="14.4" customHeight="1" x14ac:dyDescent="0.3">
      <c r="B1687" s="9">
        <v>44019</v>
      </c>
      <c r="C1687" s="10">
        <v>0.60949074074074072</v>
      </c>
      <c r="D1687" s="53" t="str">
        <f t="shared" si="131"/>
        <v>07/07/2020 14:37:40</v>
      </c>
      <c r="E1687" s="52">
        <f t="shared" si="132"/>
        <v>1594132659.9999998</v>
      </c>
      <c r="F1687" s="56">
        <v>0.91738699999999995</v>
      </c>
      <c r="G1687" s="57">
        <v>0.65635100000000002</v>
      </c>
      <c r="H1687" s="58">
        <v>0.98481200000000002</v>
      </c>
      <c r="I1687" s="19">
        <f t="shared" si="130"/>
        <v>2.5585500000000003</v>
      </c>
      <c r="J1687" s="60">
        <v>240</v>
      </c>
      <c r="K1687" s="19">
        <f t="shared" si="133"/>
        <v>614.05200000000013</v>
      </c>
      <c r="L1687" s="19">
        <f t="shared" si="134"/>
        <v>4.0641599999997879</v>
      </c>
    </row>
    <row r="1688" spans="2:12" ht="14.4" customHeight="1" x14ac:dyDescent="0.3">
      <c r="B1688" s="9">
        <v>44019</v>
      </c>
      <c r="C1688" s="10">
        <v>0.60950231481481476</v>
      </c>
      <c r="D1688" s="53" t="str">
        <f t="shared" si="131"/>
        <v>07/07/2020 14:37:41</v>
      </c>
      <c r="E1688" s="52">
        <f t="shared" si="132"/>
        <v>1594132661</v>
      </c>
      <c r="F1688" s="56">
        <v>0.91446099999999997</v>
      </c>
      <c r="G1688" s="57">
        <v>0.654358</v>
      </c>
      <c r="H1688" s="58">
        <v>1.0066649999999999</v>
      </c>
      <c r="I1688" s="19">
        <f t="shared" si="130"/>
        <v>2.5754839999999999</v>
      </c>
      <c r="J1688" s="60">
        <v>240</v>
      </c>
      <c r="K1688" s="19">
        <f t="shared" si="133"/>
        <v>618.11615999999992</v>
      </c>
      <c r="L1688" s="19">
        <f t="shared" si="134"/>
        <v>-6.9923999999999751</v>
      </c>
    </row>
    <row r="1689" spans="2:12" ht="14.4" customHeight="1" x14ac:dyDescent="0.3">
      <c r="B1689" s="9">
        <v>44019</v>
      </c>
      <c r="C1689" s="10">
        <v>0.60951388888888891</v>
      </c>
      <c r="D1689" s="53" t="str">
        <f t="shared" si="131"/>
        <v>07/07/2020 14:37:42</v>
      </c>
      <c r="E1689" s="52">
        <f t="shared" si="132"/>
        <v>1594132662.0000002</v>
      </c>
      <c r="F1689" s="56">
        <v>0.91385000000000005</v>
      </c>
      <c r="G1689" s="57">
        <v>0.64430299999999996</v>
      </c>
      <c r="H1689" s="58">
        <v>0.98819599999999996</v>
      </c>
      <c r="I1689" s="19">
        <f t="shared" si="130"/>
        <v>2.5463489999999998</v>
      </c>
      <c r="J1689" s="60">
        <v>240</v>
      </c>
      <c r="K1689" s="19">
        <f t="shared" si="133"/>
        <v>611.12375999999995</v>
      </c>
      <c r="L1689" s="19">
        <f t="shared" si="134"/>
        <v>0.22680000000002565</v>
      </c>
    </row>
    <row r="1690" spans="2:12" ht="14.4" customHeight="1" x14ac:dyDescent="0.3">
      <c r="B1690" s="9">
        <v>44019</v>
      </c>
      <c r="C1690" s="10">
        <v>0.6095370370370371</v>
      </c>
      <c r="D1690" s="53" t="str">
        <f t="shared" si="131"/>
        <v>07/07/2020 14:37:44</v>
      </c>
      <c r="E1690" s="52">
        <f t="shared" si="132"/>
        <v>1594132664.0000002</v>
      </c>
      <c r="F1690" s="56">
        <v>0.91692700000000005</v>
      </c>
      <c r="G1690" s="57">
        <v>0.64702300000000001</v>
      </c>
      <c r="H1690" s="58">
        <v>0.983344</v>
      </c>
      <c r="I1690" s="19">
        <f t="shared" si="130"/>
        <v>2.5472939999999999</v>
      </c>
      <c r="J1690" s="60">
        <v>240</v>
      </c>
      <c r="K1690" s="19">
        <f t="shared" si="133"/>
        <v>611.35055999999997</v>
      </c>
      <c r="L1690" s="19">
        <f t="shared" si="134"/>
        <v>19.562160000000063</v>
      </c>
    </row>
    <row r="1691" spans="2:12" ht="14.4" customHeight="1" x14ac:dyDescent="0.3">
      <c r="B1691" s="9">
        <v>44019</v>
      </c>
      <c r="C1691" s="10">
        <v>0.60954861111111114</v>
      </c>
      <c r="D1691" s="53" t="str">
        <f t="shared" si="131"/>
        <v>07/07/2020 14:37:45</v>
      </c>
      <c r="E1691" s="52">
        <f t="shared" si="132"/>
        <v>1594132664.9999998</v>
      </c>
      <c r="F1691" s="56">
        <v>0.97611599999999998</v>
      </c>
      <c r="G1691" s="57">
        <v>0.65493999999999997</v>
      </c>
      <c r="H1691" s="58">
        <v>0.99774700000000005</v>
      </c>
      <c r="I1691" s="19">
        <f t="shared" si="130"/>
        <v>2.628803</v>
      </c>
      <c r="J1691" s="60">
        <v>240</v>
      </c>
      <c r="K1691" s="19">
        <f t="shared" si="133"/>
        <v>630.91272000000004</v>
      </c>
      <c r="L1691" s="19">
        <f t="shared" si="134"/>
        <v>174.92975999999987</v>
      </c>
    </row>
    <row r="1692" spans="2:12" ht="14.4" customHeight="1" x14ac:dyDescent="0.3">
      <c r="B1692" s="9">
        <v>44019</v>
      </c>
      <c r="C1692" s="10">
        <v>0.60956018518518518</v>
      </c>
      <c r="D1692" s="53" t="str">
        <f t="shared" si="131"/>
        <v>07/07/2020 14:37:46</v>
      </c>
      <c r="E1692" s="52">
        <f t="shared" si="132"/>
        <v>1594132666</v>
      </c>
      <c r="F1692" s="56">
        <v>1.726226</v>
      </c>
      <c r="G1692" s="57">
        <v>0.64311200000000002</v>
      </c>
      <c r="H1692" s="58">
        <v>0.98833899999999997</v>
      </c>
      <c r="I1692" s="19">
        <f t="shared" si="130"/>
        <v>3.3576769999999998</v>
      </c>
      <c r="J1692" s="60">
        <v>240</v>
      </c>
      <c r="K1692" s="19">
        <f t="shared" si="133"/>
        <v>805.84247999999991</v>
      </c>
      <c r="L1692" s="19">
        <f t="shared" si="134"/>
        <v>-23.952239999999961</v>
      </c>
    </row>
    <row r="1693" spans="2:12" ht="14.4" customHeight="1" x14ac:dyDescent="0.3">
      <c r="B1693" s="9">
        <v>44019</v>
      </c>
      <c r="C1693" s="10">
        <v>0.60958333333333337</v>
      </c>
      <c r="D1693" s="53" t="str">
        <f t="shared" si="131"/>
        <v>07/07/2020 14:37:48</v>
      </c>
      <c r="E1693" s="52">
        <f t="shared" si="132"/>
        <v>1594132667.9999998</v>
      </c>
      <c r="F1693" s="56">
        <v>1.612436</v>
      </c>
      <c r="G1693" s="57">
        <v>0.65536799999999995</v>
      </c>
      <c r="H1693" s="58">
        <v>0.99007199999999995</v>
      </c>
      <c r="I1693" s="19">
        <f t="shared" si="130"/>
        <v>3.257876</v>
      </c>
      <c r="J1693" s="60">
        <v>240</v>
      </c>
      <c r="K1693" s="19">
        <f t="shared" si="133"/>
        <v>781.89023999999995</v>
      </c>
      <c r="L1693" s="19">
        <f t="shared" si="134"/>
        <v>3.0470400000000382</v>
      </c>
    </row>
    <row r="1694" spans="2:12" ht="14.4" customHeight="1" x14ac:dyDescent="0.3">
      <c r="B1694" s="9">
        <v>44019</v>
      </c>
      <c r="C1694" s="10">
        <v>0.6095949074074074</v>
      </c>
      <c r="D1694" s="53" t="str">
        <f t="shared" si="131"/>
        <v>07/07/2020 14:37:49</v>
      </c>
      <c r="E1694" s="52">
        <f t="shared" si="132"/>
        <v>1594132669</v>
      </c>
      <c r="F1694" s="56">
        <v>1.6151040000000001</v>
      </c>
      <c r="G1694" s="57">
        <v>0.64443399999999995</v>
      </c>
      <c r="H1694" s="58">
        <v>1.011034</v>
      </c>
      <c r="I1694" s="19">
        <f t="shared" si="130"/>
        <v>3.270572</v>
      </c>
      <c r="J1694" s="60">
        <v>240</v>
      </c>
      <c r="K1694" s="19">
        <f t="shared" si="133"/>
        <v>784.93727999999999</v>
      </c>
      <c r="L1694" s="19">
        <f t="shared" si="134"/>
        <v>-10.408320000000003</v>
      </c>
    </row>
    <row r="1695" spans="2:12" ht="14.4" customHeight="1" x14ac:dyDescent="0.3">
      <c r="B1695" s="9">
        <v>44019</v>
      </c>
      <c r="C1695" s="10">
        <v>0.60960648148148155</v>
      </c>
      <c r="D1695" s="53" t="str">
        <f t="shared" si="131"/>
        <v>07/07/2020 14:37:50</v>
      </c>
      <c r="E1695" s="52">
        <f t="shared" si="132"/>
        <v>1594132670.0000002</v>
      </c>
      <c r="F1695" s="56">
        <v>1.592989</v>
      </c>
      <c r="G1695" s="57">
        <v>0.63771</v>
      </c>
      <c r="H1695" s="58">
        <v>0.99650499999999997</v>
      </c>
      <c r="I1695" s="19">
        <f t="shared" si="130"/>
        <v>3.227204</v>
      </c>
      <c r="J1695" s="60">
        <v>240</v>
      </c>
      <c r="K1695" s="19">
        <f t="shared" si="133"/>
        <v>774.52895999999998</v>
      </c>
      <c r="L1695" s="19">
        <f t="shared" si="134"/>
        <v>2.3476799999999685</v>
      </c>
    </row>
    <row r="1696" spans="2:12" ht="14.4" customHeight="1" x14ac:dyDescent="0.3">
      <c r="B1696" s="9">
        <v>44019</v>
      </c>
      <c r="C1696" s="10">
        <v>0.60962962962962963</v>
      </c>
      <c r="D1696" s="53" t="str">
        <f t="shared" si="131"/>
        <v>07/07/2020 14:37:52</v>
      </c>
      <c r="E1696" s="52">
        <f t="shared" si="132"/>
        <v>1594132672</v>
      </c>
      <c r="F1696" s="56">
        <v>1.591205</v>
      </c>
      <c r="G1696" s="57">
        <v>0.65344800000000003</v>
      </c>
      <c r="H1696" s="58">
        <v>0.99233300000000002</v>
      </c>
      <c r="I1696" s="19">
        <f t="shared" si="130"/>
        <v>3.2369859999999999</v>
      </c>
      <c r="J1696" s="60">
        <v>240</v>
      </c>
      <c r="K1696" s="19">
        <f t="shared" si="133"/>
        <v>776.87663999999995</v>
      </c>
      <c r="L1696" s="19">
        <f t="shared" si="134"/>
        <v>10.931280000000129</v>
      </c>
    </row>
    <row r="1697" spans="2:12" ht="14.4" customHeight="1" x14ac:dyDescent="0.3">
      <c r="B1697" s="9">
        <v>44019</v>
      </c>
      <c r="C1697" s="10">
        <v>0.60964120370370367</v>
      </c>
      <c r="D1697" s="53" t="str">
        <f t="shared" si="131"/>
        <v>07/07/2020 14:37:53</v>
      </c>
      <c r="E1697" s="52">
        <f t="shared" si="132"/>
        <v>1594132672.9999998</v>
      </c>
      <c r="F1697" s="56">
        <v>1.62107</v>
      </c>
      <c r="G1697" s="57">
        <v>0.65281100000000003</v>
      </c>
      <c r="H1697" s="58">
        <v>1.0086520000000001</v>
      </c>
      <c r="I1697" s="19">
        <f t="shared" si="130"/>
        <v>3.2825330000000004</v>
      </c>
      <c r="J1697" s="60">
        <v>240</v>
      </c>
      <c r="K1697" s="19">
        <f t="shared" si="133"/>
        <v>787.80792000000008</v>
      </c>
      <c r="L1697" s="19">
        <f t="shared" si="134"/>
        <v>-14.465760000000046</v>
      </c>
    </row>
    <row r="1698" spans="2:12" ht="14.4" customHeight="1" x14ac:dyDescent="0.3">
      <c r="B1698" s="9">
        <v>44019</v>
      </c>
      <c r="C1698" s="10">
        <v>0.60965277777777771</v>
      </c>
      <c r="D1698" s="53" t="str">
        <f t="shared" si="131"/>
        <v>07/07/2020 14:37:54</v>
      </c>
      <c r="E1698" s="52">
        <f t="shared" si="132"/>
        <v>1594132674</v>
      </c>
      <c r="F1698" s="56">
        <v>1.5935250000000001</v>
      </c>
      <c r="G1698" s="57">
        <v>0.64211799999999997</v>
      </c>
      <c r="H1698" s="58">
        <v>0.98661600000000005</v>
      </c>
      <c r="I1698" s="19">
        <f t="shared" si="130"/>
        <v>3.2222590000000002</v>
      </c>
      <c r="J1698" s="60">
        <v>240</v>
      </c>
      <c r="K1698" s="19">
        <f t="shared" si="133"/>
        <v>773.34216000000004</v>
      </c>
      <c r="L1698" s="19">
        <f t="shared" si="134"/>
        <v>-155.54448000000002</v>
      </c>
    </row>
    <row r="1699" spans="2:12" ht="14.4" customHeight="1" x14ac:dyDescent="0.3">
      <c r="B1699" s="9">
        <v>44019</v>
      </c>
      <c r="C1699" s="10">
        <v>0.6096759259259259</v>
      </c>
      <c r="D1699" s="53" t="str">
        <f t="shared" si="131"/>
        <v>07/07/2020 14:37:56</v>
      </c>
      <c r="E1699" s="52">
        <f t="shared" si="132"/>
        <v>1594132675.9999998</v>
      </c>
      <c r="F1699" s="56">
        <v>0.91950799999999999</v>
      </c>
      <c r="G1699" s="57">
        <v>0.66065499999999999</v>
      </c>
      <c r="H1699" s="58">
        <v>0.99399400000000004</v>
      </c>
      <c r="I1699" s="19">
        <f t="shared" si="130"/>
        <v>2.574157</v>
      </c>
      <c r="J1699" s="60">
        <v>240</v>
      </c>
      <c r="K1699" s="19">
        <f t="shared" si="133"/>
        <v>617.79768000000001</v>
      </c>
      <c r="L1699" s="19">
        <f t="shared" si="134"/>
        <v>1.3521600000000262</v>
      </c>
    </row>
    <row r="1700" spans="2:12" ht="14.4" customHeight="1" x14ac:dyDescent="0.3">
      <c r="B1700" s="9">
        <v>44019</v>
      </c>
      <c r="C1700" s="10">
        <v>0.60968750000000005</v>
      </c>
      <c r="D1700" s="53" t="str">
        <f t="shared" si="131"/>
        <v>07/07/2020 14:37:57</v>
      </c>
      <c r="E1700" s="52">
        <f t="shared" si="132"/>
        <v>1594132677</v>
      </c>
      <c r="F1700" s="56">
        <v>0.92441799999999996</v>
      </c>
      <c r="G1700" s="57">
        <v>0.65888400000000003</v>
      </c>
      <c r="H1700" s="58">
        <v>0.99648899999999996</v>
      </c>
      <c r="I1700" s="19">
        <f t="shared" si="130"/>
        <v>2.5797910000000002</v>
      </c>
      <c r="J1700" s="60">
        <v>240</v>
      </c>
      <c r="K1700" s="19">
        <f t="shared" si="133"/>
        <v>619.14984000000004</v>
      </c>
      <c r="L1700" s="19">
        <f t="shared" si="134"/>
        <v>5.9383199999999761</v>
      </c>
    </row>
    <row r="1701" spans="2:12" ht="14.4" customHeight="1" x14ac:dyDescent="0.3">
      <c r="B1701" s="9">
        <v>44019</v>
      </c>
      <c r="C1701" s="10">
        <v>0.60969907407407409</v>
      </c>
      <c r="D1701" s="53" t="str">
        <f t="shared" si="131"/>
        <v>07/07/2020 14:37:58</v>
      </c>
      <c r="E1701" s="52">
        <f t="shared" si="132"/>
        <v>1594132678.0000002</v>
      </c>
      <c r="F1701" s="56">
        <v>0.97075800000000001</v>
      </c>
      <c r="G1701" s="57">
        <v>0.64152299999999995</v>
      </c>
      <c r="H1701" s="58">
        <v>0.99225300000000005</v>
      </c>
      <c r="I1701" s="19">
        <f t="shared" si="130"/>
        <v>2.6045340000000001</v>
      </c>
      <c r="J1701" s="60">
        <v>240</v>
      </c>
      <c r="K1701" s="19">
        <f t="shared" si="133"/>
        <v>625.08816000000002</v>
      </c>
      <c r="L1701" s="19">
        <f t="shared" si="134"/>
        <v>191.26775999999995</v>
      </c>
    </row>
    <row r="1702" spans="2:12" ht="14.4" customHeight="1" x14ac:dyDescent="0.3">
      <c r="B1702" s="9">
        <v>44019</v>
      </c>
      <c r="C1702" s="10">
        <v>0.60972222222222217</v>
      </c>
      <c r="D1702" s="53" t="str">
        <f t="shared" si="131"/>
        <v>07/07/2020 14:38:00</v>
      </c>
      <c r="E1702" s="52">
        <f t="shared" si="132"/>
        <v>1594132680</v>
      </c>
      <c r="F1702" s="56">
        <v>1.743817</v>
      </c>
      <c r="G1702" s="57">
        <v>0.65666999999999998</v>
      </c>
      <c r="H1702" s="58">
        <v>1.000996</v>
      </c>
      <c r="I1702" s="19">
        <f t="shared" si="130"/>
        <v>3.4014829999999998</v>
      </c>
      <c r="J1702" s="60">
        <v>240</v>
      </c>
      <c r="K1702" s="19">
        <f t="shared" si="133"/>
        <v>816.35591999999997</v>
      </c>
      <c r="L1702" s="19">
        <f t="shared" si="134"/>
        <v>-23.420399999999972</v>
      </c>
    </row>
    <row r="1703" spans="2:12" ht="14.4" customHeight="1" x14ac:dyDescent="0.3">
      <c r="B1703" s="9">
        <v>44019</v>
      </c>
      <c r="C1703" s="10">
        <v>0.60973379629629632</v>
      </c>
      <c r="D1703" s="53" t="str">
        <f t="shared" si="131"/>
        <v>07/07/2020 14:38:01</v>
      </c>
      <c r="E1703" s="52">
        <f t="shared" si="132"/>
        <v>1594132680.9999998</v>
      </c>
      <c r="F1703" s="56">
        <v>1.6631309999999999</v>
      </c>
      <c r="G1703" s="57">
        <v>0.65210699999999999</v>
      </c>
      <c r="H1703" s="58">
        <v>0.98865999999999998</v>
      </c>
      <c r="I1703" s="19">
        <f t="shared" si="130"/>
        <v>3.3038979999999998</v>
      </c>
      <c r="J1703" s="60">
        <v>240</v>
      </c>
      <c r="K1703" s="19">
        <f t="shared" si="133"/>
        <v>792.93552</v>
      </c>
      <c r="L1703" s="19">
        <f t="shared" si="134"/>
        <v>114.73151999999993</v>
      </c>
    </row>
    <row r="1704" spans="2:12" ht="14.4" customHeight="1" x14ac:dyDescent="0.3">
      <c r="B1704" s="9">
        <v>44019</v>
      </c>
      <c r="C1704" s="10">
        <v>0.60974537037037035</v>
      </c>
      <c r="D1704" s="53" t="str">
        <f t="shared" si="131"/>
        <v>07/07/2020 14:38:02</v>
      </c>
      <c r="E1704" s="52">
        <f t="shared" si="132"/>
        <v>1594132682</v>
      </c>
      <c r="F1704" s="56">
        <v>1.665475</v>
      </c>
      <c r="G1704" s="57">
        <v>0.64734199999999997</v>
      </c>
      <c r="H1704" s="58">
        <v>1.4691289999999999</v>
      </c>
      <c r="I1704" s="19">
        <f t="shared" si="130"/>
        <v>3.7819459999999996</v>
      </c>
      <c r="J1704" s="60">
        <v>240</v>
      </c>
      <c r="K1704" s="19">
        <f t="shared" si="133"/>
        <v>907.66703999999993</v>
      </c>
      <c r="L1704" s="19">
        <f t="shared" si="134"/>
        <v>215.76984000000004</v>
      </c>
    </row>
    <row r="1705" spans="2:12" ht="14.4" customHeight="1" x14ac:dyDescent="0.3">
      <c r="B1705" s="9">
        <v>44019</v>
      </c>
      <c r="C1705" s="10">
        <v>0.6097569444444445</v>
      </c>
      <c r="D1705" s="53" t="str">
        <f t="shared" si="131"/>
        <v>07/07/2020 14:38:03</v>
      </c>
      <c r="E1705" s="52">
        <f t="shared" si="132"/>
        <v>1594132683.0000002</v>
      </c>
      <c r="F1705" s="56">
        <v>1.629475</v>
      </c>
      <c r="G1705" s="57">
        <v>0.64472499999999999</v>
      </c>
      <c r="H1705" s="58">
        <v>2.406787</v>
      </c>
      <c r="I1705" s="19">
        <f t="shared" si="130"/>
        <v>4.680987</v>
      </c>
      <c r="J1705" s="60">
        <v>240</v>
      </c>
      <c r="K1705" s="19">
        <f t="shared" si="133"/>
        <v>1123.43688</v>
      </c>
      <c r="L1705" s="19">
        <f t="shared" si="134"/>
        <v>364.09199999999987</v>
      </c>
    </row>
    <row r="1706" spans="2:12" ht="14.4" customHeight="1" x14ac:dyDescent="0.3">
      <c r="B1706" s="9">
        <v>44019</v>
      </c>
      <c r="C1706" s="10">
        <v>0.60978009259259258</v>
      </c>
      <c r="D1706" s="53" t="str">
        <f t="shared" si="131"/>
        <v>07/07/2020 14:38:05</v>
      </c>
      <c r="E1706" s="52">
        <f t="shared" si="132"/>
        <v>1594132685</v>
      </c>
      <c r="F1706" s="56">
        <v>1.636055</v>
      </c>
      <c r="G1706" s="57">
        <v>0.66290700000000002</v>
      </c>
      <c r="H1706" s="58">
        <v>3.8990749999999998</v>
      </c>
      <c r="I1706" s="19">
        <f t="shared" si="130"/>
        <v>6.1980369999999994</v>
      </c>
      <c r="J1706" s="60">
        <v>240</v>
      </c>
      <c r="K1706" s="19">
        <f t="shared" si="133"/>
        <v>1487.5288799999998</v>
      </c>
      <c r="L1706" s="19">
        <f t="shared" si="134"/>
        <v>-16.55831999999964</v>
      </c>
    </row>
    <row r="1707" spans="2:12" ht="14.4" customHeight="1" x14ac:dyDescent="0.3">
      <c r="B1707" s="9">
        <v>44019</v>
      </c>
      <c r="C1707" s="10">
        <v>0.60979166666666662</v>
      </c>
      <c r="D1707" s="53" t="str">
        <f t="shared" si="131"/>
        <v>07/07/2020 14:38:06</v>
      </c>
      <c r="E1707" s="52">
        <f t="shared" si="132"/>
        <v>1594132686.0000002</v>
      </c>
      <c r="F1707" s="56">
        <v>1.6653370000000001</v>
      </c>
      <c r="G1707" s="57">
        <v>0.65069900000000003</v>
      </c>
      <c r="H1707" s="58">
        <v>3.813008</v>
      </c>
      <c r="I1707" s="19">
        <f t="shared" si="130"/>
        <v>6.1290440000000004</v>
      </c>
      <c r="J1707" s="60">
        <v>240</v>
      </c>
      <c r="K1707" s="19">
        <f t="shared" si="133"/>
        <v>1470.9705600000002</v>
      </c>
      <c r="L1707" s="19">
        <f t="shared" si="134"/>
        <v>-1.5134400000001733</v>
      </c>
    </row>
    <row r="1708" spans="2:12" ht="14.4" customHeight="1" x14ac:dyDescent="0.3">
      <c r="B1708" s="9">
        <v>44019</v>
      </c>
      <c r="C1708" s="10">
        <v>0.60980324074074077</v>
      </c>
      <c r="D1708" s="53" t="str">
        <f t="shared" si="131"/>
        <v>07/07/2020 14:38:07</v>
      </c>
      <c r="E1708" s="52">
        <f t="shared" si="132"/>
        <v>1594132686.9999998</v>
      </c>
      <c r="F1708" s="56">
        <v>1.6397930000000001</v>
      </c>
      <c r="G1708" s="57">
        <v>0.64792899999999998</v>
      </c>
      <c r="H1708" s="58">
        <v>3.835016</v>
      </c>
      <c r="I1708" s="19">
        <f t="shared" si="130"/>
        <v>6.122738</v>
      </c>
      <c r="J1708" s="60">
        <v>240</v>
      </c>
      <c r="K1708" s="19">
        <f t="shared" si="133"/>
        <v>1469.45712</v>
      </c>
      <c r="L1708" s="19">
        <f t="shared" si="134"/>
        <v>-132.52895999999987</v>
      </c>
    </row>
    <row r="1709" spans="2:12" ht="14.4" customHeight="1" x14ac:dyDescent="0.3">
      <c r="B1709" s="9">
        <v>44019</v>
      </c>
      <c r="C1709" s="10">
        <v>0.60982638888888896</v>
      </c>
      <c r="D1709" s="53" t="str">
        <f t="shared" si="131"/>
        <v>07/07/2020 14:38:09</v>
      </c>
      <c r="E1709" s="52">
        <f t="shared" si="132"/>
        <v>1594132688.9999998</v>
      </c>
      <c r="F1709" s="56">
        <v>1.0326249999999999</v>
      </c>
      <c r="G1709" s="57">
        <v>0.66396200000000005</v>
      </c>
      <c r="H1709" s="58">
        <v>3.8739469999999998</v>
      </c>
      <c r="I1709" s="19">
        <f t="shared" si="130"/>
        <v>5.5705340000000003</v>
      </c>
      <c r="J1709" s="60">
        <v>240</v>
      </c>
      <c r="K1709" s="19">
        <f t="shared" si="133"/>
        <v>1336.9281600000002</v>
      </c>
      <c r="L1709" s="19">
        <f t="shared" si="134"/>
        <v>-23.851920000000291</v>
      </c>
    </row>
    <row r="1710" spans="2:12" ht="14.4" customHeight="1" x14ac:dyDescent="0.3">
      <c r="B1710" s="9">
        <v>44019</v>
      </c>
      <c r="C1710" s="10">
        <v>0.609837962962963</v>
      </c>
      <c r="D1710" s="53" t="str">
        <f t="shared" si="131"/>
        <v>07/07/2020 14:38:10</v>
      </c>
      <c r="E1710" s="52">
        <f t="shared" si="132"/>
        <v>1594132690</v>
      </c>
      <c r="F1710" s="56">
        <v>0.91503500000000004</v>
      </c>
      <c r="G1710" s="57">
        <v>0.64405000000000001</v>
      </c>
      <c r="H1710" s="58">
        <v>3.9120659999999998</v>
      </c>
      <c r="I1710" s="19">
        <f t="shared" si="130"/>
        <v>5.4711509999999999</v>
      </c>
      <c r="J1710" s="60">
        <v>240</v>
      </c>
      <c r="K1710" s="19">
        <f t="shared" si="133"/>
        <v>1313.0762399999999</v>
      </c>
      <c r="L1710" s="19">
        <f t="shared" si="134"/>
        <v>12.474960000000237</v>
      </c>
    </row>
    <row r="1711" spans="2:12" ht="14.4" customHeight="1" x14ac:dyDescent="0.3">
      <c r="B1711" s="9">
        <v>44019</v>
      </c>
      <c r="C1711" s="10">
        <v>0.60984953703703704</v>
      </c>
      <c r="D1711" s="53" t="str">
        <f t="shared" si="131"/>
        <v>07/07/2020 14:38:11</v>
      </c>
      <c r="E1711" s="52">
        <f t="shared" si="132"/>
        <v>1594132691.0000002</v>
      </c>
      <c r="F1711" s="56">
        <v>0.91720000000000002</v>
      </c>
      <c r="G1711" s="57">
        <v>0.65466899999999995</v>
      </c>
      <c r="H1711" s="58">
        <v>3.9512610000000001</v>
      </c>
      <c r="I1711" s="19">
        <f t="shared" si="130"/>
        <v>5.5231300000000001</v>
      </c>
      <c r="J1711" s="60">
        <v>240</v>
      </c>
      <c r="K1711" s="19">
        <f t="shared" si="133"/>
        <v>1325.5512000000001</v>
      </c>
      <c r="L1711" s="19">
        <f t="shared" si="134"/>
        <v>175.76135999999974</v>
      </c>
    </row>
    <row r="1712" spans="2:12" ht="14.4" customHeight="1" x14ac:dyDescent="0.3">
      <c r="B1712" s="9">
        <v>44019</v>
      </c>
      <c r="C1712" s="10">
        <v>0.60987268518518511</v>
      </c>
      <c r="D1712" s="53" t="str">
        <f t="shared" si="131"/>
        <v>07/07/2020 14:38:13</v>
      </c>
      <c r="E1712" s="52">
        <f t="shared" si="132"/>
        <v>1594132693</v>
      </c>
      <c r="F1712" s="56">
        <v>1.6427290000000001</v>
      </c>
      <c r="G1712" s="57">
        <v>0.65286100000000002</v>
      </c>
      <c r="H1712" s="58">
        <v>3.9598789999999999</v>
      </c>
      <c r="I1712" s="19">
        <f t="shared" si="130"/>
        <v>6.2554689999999997</v>
      </c>
      <c r="J1712" s="60">
        <v>240</v>
      </c>
      <c r="K1712" s="19">
        <f t="shared" si="133"/>
        <v>1501.3125599999998</v>
      </c>
      <c r="L1712" s="19">
        <f t="shared" si="134"/>
        <v>8.121599999999944</v>
      </c>
    </row>
    <row r="1713" spans="2:12" ht="14.4" customHeight="1" x14ac:dyDescent="0.3">
      <c r="B1713" s="9">
        <v>44019</v>
      </c>
      <c r="C1713" s="10">
        <v>0.60988425925925926</v>
      </c>
      <c r="D1713" s="53" t="str">
        <f t="shared" si="131"/>
        <v>07/07/2020 14:38:14</v>
      </c>
      <c r="E1713" s="52">
        <f t="shared" si="132"/>
        <v>1594132694.0000002</v>
      </c>
      <c r="F1713" s="56">
        <v>1.6532579999999999</v>
      </c>
      <c r="G1713" s="57">
        <v>0.65441099999999996</v>
      </c>
      <c r="H1713" s="58">
        <v>3.9816400000000001</v>
      </c>
      <c r="I1713" s="19">
        <f t="shared" si="130"/>
        <v>6.2893089999999994</v>
      </c>
      <c r="J1713" s="60">
        <v>240</v>
      </c>
      <c r="K1713" s="19">
        <f t="shared" si="133"/>
        <v>1509.4341599999998</v>
      </c>
      <c r="L1713" s="19">
        <f t="shared" si="134"/>
        <v>-301.37951999999973</v>
      </c>
    </row>
    <row r="1714" spans="2:12" ht="14.4" customHeight="1" x14ac:dyDescent="0.3">
      <c r="B1714" s="9">
        <v>44019</v>
      </c>
      <c r="C1714" s="10">
        <v>0.6098958333333333</v>
      </c>
      <c r="D1714" s="53" t="str">
        <f t="shared" si="131"/>
        <v>07/07/2020 14:38:15</v>
      </c>
      <c r="E1714" s="52">
        <f t="shared" si="132"/>
        <v>1594132694.9999998</v>
      </c>
      <c r="F1714" s="56">
        <v>1.572668</v>
      </c>
      <c r="G1714" s="57">
        <v>0.64948300000000003</v>
      </c>
      <c r="H1714" s="58">
        <v>2.81141</v>
      </c>
      <c r="I1714" s="19">
        <f t="shared" si="130"/>
        <v>5.0335610000000006</v>
      </c>
      <c r="J1714" s="60">
        <v>240</v>
      </c>
      <c r="K1714" s="19">
        <f t="shared" si="133"/>
        <v>1208.0546400000001</v>
      </c>
      <c r="L1714" s="19">
        <f t="shared" si="134"/>
        <v>-197.34096000000011</v>
      </c>
    </row>
    <row r="1715" spans="2:12" ht="14.4" customHeight="1" x14ac:dyDescent="0.3">
      <c r="B1715" s="9">
        <v>44019</v>
      </c>
      <c r="C1715" s="10">
        <v>0.60991898148148149</v>
      </c>
      <c r="D1715" s="53" t="str">
        <f t="shared" si="131"/>
        <v>07/07/2020 14:38:17</v>
      </c>
      <c r="E1715" s="52">
        <f t="shared" si="132"/>
        <v>1594132697.0000002</v>
      </c>
      <c r="F1715" s="56">
        <v>1.6065499999999999</v>
      </c>
      <c r="G1715" s="57">
        <v>0.66231499999999999</v>
      </c>
      <c r="H1715" s="58">
        <v>1.942442</v>
      </c>
      <c r="I1715" s="19">
        <f t="shared" si="130"/>
        <v>4.2113069999999997</v>
      </c>
      <c r="J1715" s="60">
        <v>240</v>
      </c>
      <c r="K1715" s="19">
        <f t="shared" si="133"/>
        <v>1010.71368</v>
      </c>
      <c r="L1715" s="19">
        <f t="shared" si="134"/>
        <v>-231.30071999999996</v>
      </c>
    </row>
    <row r="1716" spans="2:12" ht="14.4" customHeight="1" x14ac:dyDescent="0.3">
      <c r="B1716" s="9">
        <v>44019</v>
      </c>
      <c r="C1716" s="10">
        <v>0.60993055555555553</v>
      </c>
      <c r="D1716" s="53" t="str">
        <f t="shared" si="131"/>
        <v>07/07/2020 14:38:18</v>
      </c>
      <c r="E1716" s="52">
        <f t="shared" si="132"/>
        <v>1594132698</v>
      </c>
      <c r="F1716" s="56">
        <v>1.5950709999999999</v>
      </c>
      <c r="G1716" s="57">
        <v>0.64576100000000003</v>
      </c>
      <c r="H1716" s="58">
        <v>1.0067219999999999</v>
      </c>
      <c r="I1716" s="19">
        <f t="shared" si="130"/>
        <v>3.2475540000000001</v>
      </c>
      <c r="J1716" s="60">
        <v>240</v>
      </c>
      <c r="K1716" s="19">
        <f t="shared" si="133"/>
        <v>779.41296</v>
      </c>
      <c r="L1716" s="19">
        <f t="shared" si="134"/>
        <v>-3.887519999999995</v>
      </c>
    </row>
    <row r="1717" spans="2:12" ht="14.4" customHeight="1" x14ac:dyDescent="0.3">
      <c r="B1717" s="9">
        <v>44019</v>
      </c>
      <c r="C1717" s="10">
        <v>0.60994212962962957</v>
      </c>
      <c r="D1717" s="53" t="str">
        <f t="shared" si="131"/>
        <v>07/07/2020 14:38:19</v>
      </c>
      <c r="E1717" s="52">
        <f t="shared" si="132"/>
        <v>1594132699.0000002</v>
      </c>
      <c r="F1717" s="56">
        <v>1.581888</v>
      </c>
      <c r="G1717" s="57">
        <v>0.65632900000000005</v>
      </c>
      <c r="H1717" s="58">
        <v>0.99313899999999999</v>
      </c>
      <c r="I1717" s="19">
        <f t="shared" si="130"/>
        <v>3.2313559999999999</v>
      </c>
      <c r="J1717" s="60">
        <v>240</v>
      </c>
      <c r="K1717" s="19">
        <f t="shared" si="133"/>
        <v>775.52544</v>
      </c>
      <c r="L1717" s="19">
        <f t="shared" si="134"/>
        <v>11.718720000000076</v>
      </c>
    </row>
    <row r="1718" spans="2:12" ht="14.4" customHeight="1" x14ac:dyDescent="0.3">
      <c r="B1718" s="9">
        <v>44019</v>
      </c>
      <c r="C1718" s="10">
        <v>0.60996527777777776</v>
      </c>
      <c r="D1718" s="53" t="str">
        <f t="shared" si="131"/>
        <v>07/07/2020 14:38:21</v>
      </c>
      <c r="E1718" s="52">
        <f t="shared" si="132"/>
        <v>1594132701</v>
      </c>
      <c r="F1718" s="56">
        <v>1.622525</v>
      </c>
      <c r="G1718" s="57">
        <v>0.66281800000000002</v>
      </c>
      <c r="H1718" s="58">
        <v>0.99484099999999998</v>
      </c>
      <c r="I1718" s="19">
        <f t="shared" si="130"/>
        <v>3.2801840000000002</v>
      </c>
      <c r="J1718" s="60">
        <v>240</v>
      </c>
      <c r="K1718" s="19">
        <f t="shared" si="133"/>
        <v>787.24416000000008</v>
      </c>
      <c r="L1718" s="19">
        <f t="shared" si="134"/>
        <v>-128.76792</v>
      </c>
    </row>
    <row r="1719" spans="2:12" ht="14.4" customHeight="1" x14ac:dyDescent="0.3">
      <c r="B1719" s="9">
        <v>44019</v>
      </c>
      <c r="C1719" s="10">
        <v>0.60997685185185191</v>
      </c>
      <c r="D1719" s="53" t="str">
        <f t="shared" si="131"/>
        <v>07/07/2020 14:38:22</v>
      </c>
      <c r="E1719" s="52">
        <f t="shared" si="132"/>
        <v>1594132702.0000002</v>
      </c>
      <c r="F1719" s="56">
        <v>1.098014</v>
      </c>
      <c r="G1719" s="57">
        <v>0.64503900000000003</v>
      </c>
      <c r="H1719" s="58">
        <v>1.0005980000000001</v>
      </c>
      <c r="I1719" s="19">
        <f t="shared" si="130"/>
        <v>2.7436510000000003</v>
      </c>
      <c r="J1719" s="60">
        <v>240</v>
      </c>
      <c r="K1719" s="19">
        <f t="shared" si="133"/>
        <v>658.47624000000008</v>
      </c>
      <c r="L1719" s="19">
        <f t="shared" si="134"/>
        <v>-44.768159999999966</v>
      </c>
    </row>
    <row r="1720" spans="2:12" ht="14.4" customHeight="1" x14ac:dyDescent="0.3">
      <c r="B1720" s="9">
        <v>44019</v>
      </c>
      <c r="C1720" s="10">
        <v>0.60998842592592595</v>
      </c>
      <c r="D1720" s="53" t="str">
        <f t="shared" si="131"/>
        <v>07/07/2020 14:38:23</v>
      </c>
      <c r="E1720" s="52">
        <f t="shared" si="132"/>
        <v>1594132702.9999998</v>
      </c>
      <c r="F1720" s="56">
        <v>0.92464800000000003</v>
      </c>
      <c r="G1720" s="57">
        <v>0.647235</v>
      </c>
      <c r="H1720" s="58">
        <v>0.98523400000000005</v>
      </c>
      <c r="I1720" s="19">
        <f t="shared" si="130"/>
        <v>2.5571170000000003</v>
      </c>
      <c r="J1720" s="60">
        <v>240</v>
      </c>
      <c r="K1720" s="19">
        <f t="shared" si="133"/>
        <v>613.70808000000011</v>
      </c>
      <c r="L1720" s="19">
        <f t="shared" si="134"/>
        <v>4.7222399999999425</v>
      </c>
    </row>
    <row r="1721" spans="2:12" ht="14.4" customHeight="1" x14ac:dyDescent="0.3">
      <c r="B1721" s="9">
        <v>44019</v>
      </c>
      <c r="C1721" s="10">
        <v>0.61001157407407403</v>
      </c>
      <c r="D1721" s="53" t="str">
        <f t="shared" si="131"/>
        <v>07/07/2020 14:38:25</v>
      </c>
      <c r="E1721" s="52">
        <f t="shared" si="132"/>
        <v>1594132705.0000002</v>
      </c>
      <c r="F1721" s="56">
        <v>0.91758300000000004</v>
      </c>
      <c r="G1721" s="57">
        <v>0.657277</v>
      </c>
      <c r="H1721" s="58">
        <v>1.001933</v>
      </c>
      <c r="I1721" s="19">
        <f t="shared" si="130"/>
        <v>2.5767930000000003</v>
      </c>
      <c r="J1721" s="60">
        <v>240</v>
      </c>
      <c r="K1721" s="19">
        <f t="shared" si="133"/>
        <v>618.43032000000005</v>
      </c>
      <c r="L1721" s="19">
        <f t="shared" si="134"/>
        <v>172.52472000000012</v>
      </c>
    </row>
    <row r="1722" spans="2:12" ht="14.4" customHeight="1" x14ac:dyDescent="0.3">
      <c r="B1722" s="9">
        <v>44019</v>
      </c>
      <c r="C1722" s="10">
        <v>0.61002314814814818</v>
      </c>
      <c r="D1722" s="53" t="str">
        <f t="shared" si="131"/>
        <v>07/07/2020 14:38:26</v>
      </c>
      <c r="E1722" s="52">
        <f t="shared" si="132"/>
        <v>1594132706</v>
      </c>
      <c r="F1722" s="56">
        <v>1.640609</v>
      </c>
      <c r="G1722" s="57">
        <v>0.65401200000000004</v>
      </c>
      <c r="H1722" s="58">
        <v>1.0010250000000001</v>
      </c>
      <c r="I1722" s="19">
        <f t="shared" si="130"/>
        <v>3.2956460000000005</v>
      </c>
      <c r="J1722" s="60">
        <v>240</v>
      </c>
      <c r="K1722" s="19">
        <f t="shared" si="133"/>
        <v>790.95504000000017</v>
      </c>
      <c r="L1722" s="19">
        <f t="shared" si="134"/>
        <v>4.4431199999997943</v>
      </c>
    </row>
    <row r="1723" spans="2:12" ht="14.4" customHeight="1" x14ac:dyDescent="0.3">
      <c r="B1723" s="9">
        <v>44019</v>
      </c>
      <c r="C1723" s="10">
        <v>0.61003472222222221</v>
      </c>
      <c r="D1723" s="53" t="str">
        <f t="shared" si="131"/>
        <v>07/07/2020 14:38:27</v>
      </c>
      <c r="E1723" s="52">
        <f t="shared" si="132"/>
        <v>1594132707.0000002</v>
      </c>
      <c r="F1723" s="56">
        <v>1.677681</v>
      </c>
      <c r="G1723" s="57">
        <v>0.65004799999999996</v>
      </c>
      <c r="H1723" s="58">
        <v>0.98643000000000003</v>
      </c>
      <c r="I1723" s="19">
        <f t="shared" si="130"/>
        <v>3.3141589999999996</v>
      </c>
      <c r="J1723" s="60">
        <v>240</v>
      </c>
      <c r="K1723" s="19">
        <f t="shared" si="133"/>
        <v>795.39815999999996</v>
      </c>
      <c r="L1723" s="19">
        <f t="shared" si="134"/>
        <v>-9.3657599999999093</v>
      </c>
    </row>
    <row r="1724" spans="2:12" ht="14.4" customHeight="1" x14ac:dyDescent="0.3">
      <c r="B1724" s="9">
        <v>44019</v>
      </c>
      <c r="C1724" s="10">
        <v>0.6100578703703704</v>
      </c>
      <c r="D1724" s="53" t="str">
        <f t="shared" si="131"/>
        <v>07/07/2020 14:38:29</v>
      </c>
      <c r="E1724" s="52">
        <f t="shared" si="132"/>
        <v>1594132709</v>
      </c>
      <c r="F1724" s="56">
        <v>1.628409</v>
      </c>
      <c r="G1724" s="57">
        <v>0.65626700000000004</v>
      </c>
      <c r="H1724" s="58">
        <v>0.99045899999999998</v>
      </c>
      <c r="I1724" s="19">
        <f t="shared" si="130"/>
        <v>3.2751350000000001</v>
      </c>
      <c r="J1724" s="60">
        <v>240</v>
      </c>
      <c r="K1724" s="19">
        <f t="shared" si="133"/>
        <v>786.03240000000005</v>
      </c>
      <c r="L1724" s="19">
        <f t="shared" si="134"/>
        <v>9.3357600000000502</v>
      </c>
    </row>
    <row r="1725" spans="2:12" ht="14.4" customHeight="1" x14ac:dyDescent="0.3">
      <c r="B1725" s="9">
        <v>44019</v>
      </c>
      <c r="C1725" s="10">
        <v>0.61006944444444444</v>
      </c>
      <c r="D1725" s="53" t="str">
        <f t="shared" si="131"/>
        <v>07/07/2020 14:38:30</v>
      </c>
      <c r="E1725" s="52">
        <f t="shared" si="132"/>
        <v>1594132710.0000002</v>
      </c>
      <c r="F1725" s="56">
        <v>1.667673</v>
      </c>
      <c r="G1725" s="57">
        <v>0.64206700000000005</v>
      </c>
      <c r="H1725" s="58">
        <v>1.004294</v>
      </c>
      <c r="I1725" s="19">
        <f t="shared" si="130"/>
        <v>3.3140340000000004</v>
      </c>
      <c r="J1725" s="60">
        <v>240</v>
      </c>
      <c r="K1725" s="19">
        <f t="shared" si="133"/>
        <v>795.3681600000001</v>
      </c>
      <c r="L1725" s="19">
        <f t="shared" si="134"/>
        <v>-10.285200000000145</v>
      </c>
    </row>
    <row r="1726" spans="2:12" ht="14.4" customHeight="1" x14ac:dyDescent="0.3">
      <c r="B1726" s="9">
        <v>44019</v>
      </c>
      <c r="C1726" s="10">
        <v>0.61008101851851848</v>
      </c>
      <c r="D1726" s="53" t="str">
        <f t="shared" si="131"/>
        <v>07/07/2020 14:38:31</v>
      </c>
      <c r="E1726" s="52">
        <f t="shared" si="132"/>
        <v>1594132710.9999998</v>
      </c>
      <c r="F1726" s="56">
        <v>1.626768</v>
      </c>
      <c r="G1726" s="57">
        <v>0.65258300000000002</v>
      </c>
      <c r="H1726" s="58">
        <v>0.99182800000000004</v>
      </c>
      <c r="I1726" s="19">
        <f t="shared" si="130"/>
        <v>3.2711790000000001</v>
      </c>
      <c r="J1726" s="60">
        <v>240</v>
      </c>
      <c r="K1726" s="19">
        <f t="shared" si="133"/>
        <v>785.08295999999996</v>
      </c>
      <c r="L1726" s="19">
        <f t="shared" si="134"/>
        <v>10.173600000000079</v>
      </c>
    </row>
    <row r="1727" spans="2:12" ht="14.4" customHeight="1" x14ac:dyDescent="0.3">
      <c r="B1727" s="9">
        <v>44019</v>
      </c>
      <c r="C1727" s="10">
        <v>0.61009259259259252</v>
      </c>
      <c r="D1727" s="53" t="str">
        <f t="shared" si="131"/>
        <v>07/07/2020 14:38:32</v>
      </c>
      <c r="E1727" s="52">
        <f t="shared" si="132"/>
        <v>1594132712</v>
      </c>
      <c r="F1727" s="56">
        <v>1.643996</v>
      </c>
      <c r="G1727" s="57">
        <v>0.650397</v>
      </c>
      <c r="H1727" s="58">
        <v>1.0191760000000001</v>
      </c>
      <c r="I1727" s="19">
        <f t="shared" si="130"/>
        <v>3.3135690000000002</v>
      </c>
      <c r="J1727" s="60">
        <v>240</v>
      </c>
      <c r="K1727" s="19">
        <f t="shared" si="133"/>
        <v>795.25656000000004</v>
      </c>
      <c r="L1727" s="19">
        <f t="shared" si="134"/>
        <v>2.7924000000000433</v>
      </c>
    </row>
    <row r="1728" spans="2:12" ht="14.4" customHeight="1" x14ac:dyDescent="0.3">
      <c r="B1728" s="9">
        <v>44019</v>
      </c>
      <c r="C1728" s="10">
        <v>0.61011574074074071</v>
      </c>
      <c r="D1728" s="53" t="str">
        <f t="shared" si="131"/>
        <v>07/07/2020 14:38:34</v>
      </c>
      <c r="E1728" s="52">
        <f t="shared" si="132"/>
        <v>1594132713.9999998</v>
      </c>
      <c r="F1728" s="56">
        <v>1.649203</v>
      </c>
      <c r="G1728" s="57">
        <v>0.65832500000000005</v>
      </c>
      <c r="H1728" s="58">
        <v>1.017676</v>
      </c>
      <c r="I1728" s="19">
        <f t="shared" si="130"/>
        <v>3.3252040000000003</v>
      </c>
      <c r="J1728" s="60">
        <v>240</v>
      </c>
      <c r="K1728" s="19">
        <f t="shared" si="133"/>
        <v>798.04896000000008</v>
      </c>
      <c r="L1728" s="19">
        <f t="shared" si="134"/>
        <v>-128.95848000000012</v>
      </c>
    </row>
    <row r="1729" spans="2:12" ht="14.4" customHeight="1" x14ac:dyDescent="0.3">
      <c r="B1729" s="9">
        <v>44019</v>
      </c>
      <c r="C1729" s="10">
        <v>0.61012731481481486</v>
      </c>
      <c r="D1729" s="53" t="str">
        <f t="shared" si="131"/>
        <v>07/07/2020 14:38:35</v>
      </c>
      <c r="E1729" s="52">
        <f t="shared" si="132"/>
        <v>1594132715</v>
      </c>
      <c r="F1729" s="56">
        <v>1.146161</v>
      </c>
      <c r="G1729" s="57">
        <v>0.64321200000000001</v>
      </c>
      <c r="H1729" s="58">
        <v>0.99850399999999995</v>
      </c>
      <c r="I1729" s="19">
        <f t="shared" si="130"/>
        <v>2.7878769999999999</v>
      </c>
      <c r="J1729" s="60">
        <v>240</v>
      </c>
      <c r="K1729" s="19">
        <f t="shared" si="133"/>
        <v>669.09047999999996</v>
      </c>
      <c r="L1729" s="19">
        <f t="shared" si="134"/>
        <v>-52.978079999999977</v>
      </c>
    </row>
    <row r="1730" spans="2:12" ht="14.4" customHeight="1" x14ac:dyDescent="0.3">
      <c r="B1730" s="9">
        <v>44019</v>
      </c>
      <c r="C1730" s="10">
        <v>0.6101388888888889</v>
      </c>
      <c r="D1730" s="53" t="str">
        <f t="shared" si="131"/>
        <v>07/07/2020 14:38:36</v>
      </c>
      <c r="E1730" s="52">
        <f t="shared" si="132"/>
        <v>1594132715.9999998</v>
      </c>
      <c r="F1730" s="56">
        <v>0.91588999999999998</v>
      </c>
      <c r="G1730" s="57">
        <v>0.65480499999999997</v>
      </c>
      <c r="H1730" s="58">
        <v>0.99643999999999999</v>
      </c>
      <c r="I1730" s="19">
        <f t="shared" ref="I1730:I1793" si="135">F1730+G1730+H1730</f>
        <v>2.5671349999999999</v>
      </c>
      <c r="J1730" s="60">
        <v>240</v>
      </c>
      <c r="K1730" s="19">
        <f t="shared" si="133"/>
        <v>616.11239999999998</v>
      </c>
      <c r="L1730" s="19">
        <f t="shared" si="134"/>
        <v>-0.77111999999999625</v>
      </c>
    </row>
    <row r="1731" spans="2:12" ht="14.4" customHeight="1" x14ac:dyDescent="0.3">
      <c r="B1731" s="9">
        <v>44019</v>
      </c>
      <c r="C1731" s="10">
        <v>0.61016203703703698</v>
      </c>
      <c r="D1731" s="53" t="str">
        <f t="shared" ref="D1731:D1794" si="136">CONCATENATE(TEXT(B1731,"mm/dd/yyyy")&amp;" "&amp;TEXT(C1731,"hh:mm:ss"))</f>
        <v>07/07/2020 14:38:38</v>
      </c>
      <c r="E1731" s="52">
        <f t="shared" ref="E1731:E1794" si="137">(D1731-DATE(1970,1,1))*86400</f>
        <v>1594132718.0000002</v>
      </c>
      <c r="F1731" s="56">
        <v>0.92442999999999997</v>
      </c>
      <c r="G1731" s="57">
        <v>0.65011699999999994</v>
      </c>
      <c r="H1731" s="58">
        <v>0.989375</v>
      </c>
      <c r="I1731" s="19">
        <f t="shared" si="135"/>
        <v>2.5639219999999998</v>
      </c>
      <c r="J1731" s="60">
        <v>240</v>
      </c>
      <c r="K1731" s="19">
        <f t="shared" ref="K1731:K1794" si="138">I1731*J1731</f>
        <v>615.34127999999998</v>
      </c>
      <c r="L1731" s="19">
        <f t="shared" ref="L1731:L1794" si="139">K1732-K1731</f>
        <v>143.43816000000004</v>
      </c>
    </row>
    <row r="1732" spans="2:12" ht="14.4" customHeight="1" x14ac:dyDescent="0.3">
      <c r="B1732" s="9">
        <v>44019</v>
      </c>
      <c r="C1732" s="10">
        <v>0.61017361111111112</v>
      </c>
      <c r="D1732" s="53" t="str">
        <f t="shared" si="136"/>
        <v>07/07/2020 14:38:39</v>
      </c>
      <c r="E1732" s="52">
        <f t="shared" si="137"/>
        <v>1594132718.9999998</v>
      </c>
      <c r="F1732" s="56">
        <v>1.508416</v>
      </c>
      <c r="G1732" s="57">
        <v>0.64928200000000003</v>
      </c>
      <c r="H1732" s="58">
        <v>1.0038830000000001</v>
      </c>
      <c r="I1732" s="19">
        <f t="shared" si="135"/>
        <v>3.161581</v>
      </c>
      <c r="J1732" s="60">
        <v>240</v>
      </c>
      <c r="K1732" s="19">
        <f t="shared" si="138"/>
        <v>758.77944000000002</v>
      </c>
      <c r="L1732" s="19">
        <f t="shared" si="139"/>
        <v>27.491520000000037</v>
      </c>
    </row>
    <row r="1733" spans="2:12" ht="14.4" customHeight="1" x14ac:dyDescent="0.3">
      <c r="B1733" s="9">
        <v>44019</v>
      </c>
      <c r="C1733" s="10">
        <v>0.61018518518518516</v>
      </c>
      <c r="D1733" s="53" t="str">
        <f t="shared" si="136"/>
        <v>07/07/2020 14:38:40</v>
      </c>
      <c r="E1733" s="52">
        <f t="shared" si="137"/>
        <v>1594132720</v>
      </c>
      <c r="F1733" s="56">
        <v>1.631375</v>
      </c>
      <c r="G1733" s="57">
        <v>0.65034400000000003</v>
      </c>
      <c r="H1733" s="58">
        <v>0.99441000000000002</v>
      </c>
      <c r="I1733" s="19">
        <f t="shared" si="135"/>
        <v>3.2761290000000001</v>
      </c>
      <c r="J1733" s="60">
        <v>240</v>
      </c>
      <c r="K1733" s="19">
        <f t="shared" si="138"/>
        <v>786.27096000000006</v>
      </c>
      <c r="L1733" s="19">
        <f t="shared" si="139"/>
        <v>-7.0185600000000932</v>
      </c>
    </row>
    <row r="1734" spans="2:12" ht="14.4" customHeight="1" x14ac:dyDescent="0.3">
      <c r="B1734" s="9">
        <v>44019</v>
      </c>
      <c r="C1734" s="10">
        <v>0.61020833333333335</v>
      </c>
      <c r="D1734" s="53" t="str">
        <f t="shared" si="136"/>
        <v>07/07/2020 14:38:42</v>
      </c>
      <c r="E1734" s="52">
        <f t="shared" si="137"/>
        <v>1594132721.9999998</v>
      </c>
      <c r="F1734" s="56">
        <v>1.5958570000000001</v>
      </c>
      <c r="G1734" s="57">
        <v>0.64662900000000001</v>
      </c>
      <c r="H1734" s="58">
        <v>1.004399</v>
      </c>
      <c r="I1734" s="19">
        <f t="shared" si="135"/>
        <v>3.2468849999999998</v>
      </c>
      <c r="J1734" s="60">
        <v>240</v>
      </c>
      <c r="K1734" s="19">
        <f t="shared" si="138"/>
        <v>779.25239999999997</v>
      </c>
      <c r="L1734" s="19">
        <f t="shared" si="139"/>
        <v>-4.66895999999997</v>
      </c>
    </row>
    <row r="1735" spans="2:12" ht="14.4" customHeight="1" x14ac:dyDescent="0.3">
      <c r="B1735" s="9">
        <v>44019</v>
      </c>
      <c r="C1735" s="10">
        <v>0.61021990740740739</v>
      </c>
      <c r="D1735" s="53" t="str">
        <f t="shared" si="136"/>
        <v>07/07/2020 14:38:43</v>
      </c>
      <c r="E1735" s="52">
        <f t="shared" si="137"/>
        <v>1594132723</v>
      </c>
      <c r="F1735" s="56">
        <v>1.578727</v>
      </c>
      <c r="G1735" s="57">
        <v>0.65003100000000003</v>
      </c>
      <c r="H1735" s="58">
        <v>0.99867300000000003</v>
      </c>
      <c r="I1735" s="19">
        <f t="shared" si="135"/>
        <v>3.2274310000000002</v>
      </c>
      <c r="J1735" s="60">
        <v>240</v>
      </c>
      <c r="K1735" s="19">
        <f t="shared" si="138"/>
        <v>774.58344</v>
      </c>
      <c r="L1735" s="19">
        <f t="shared" si="139"/>
        <v>-1.5808799999999792</v>
      </c>
    </row>
    <row r="1736" spans="2:12" ht="14.4" customHeight="1" x14ac:dyDescent="0.3">
      <c r="B1736" s="9">
        <v>44019</v>
      </c>
      <c r="C1736" s="10">
        <v>0.61023148148148143</v>
      </c>
      <c r="D1736" s="53" t="str">
        <f t="shared" si="136"/>
        <v>07/07/2020 14:38:44</v>
      </c>
      <c r="E1736" s="52">
        <f t="shared" si="137"/>
        <v>1594132723.9999998</v>
      </c>
      <c r="F1736" s="56">
        <v>1.5760400000000001</v>
      </c>
      <c r="G1736" s="57">
        <v>0.64843899999999999</v>
      </c>
      <c r="H1736" s="58">
        <v>0.99636499999999995</v>
      </c>
      <c r="I1736" s="19">
        <f t="shared" si="135"/>
        <v>3.220844</v>
      </c>
      <c r="J1736" s="60">
        <v>240</v>
      </c>
      <c r="K1736" s="19">
        <f t="shared" si="138"/>
        <v>773.00256000000002</v>
      </c>
      <c r="L1736" s="19">
        <f t="shared" si="139"/>
        <v>8.5720800000001418</v>
      </c>
    </row>
    <row r="1737" spans="2:12" ht="14.4" customHeight="1" x14ac:dyDescent="0.3">
      <c r="B1737" s="9">
        <v>44019</v>
      </c>
      <c r="C1737" s="10">
        <v>0.61025462962962962</v>
      </c>
      <c r="D1737" s="53" t="str">
        <f t="shared" si="136"/>
        <v>07/07/2020 14:38:46</v>
      </c>
      <c r="E1737" s="52">
        <f t="shared" si="137"/>
        <v>1594132726.0000002</v>
      </c>
      <c r="F1737" s="56">
        <v>1.604222</v>
      </c>
      <c r="G1737" s="57">
        <v>0.65717300000000001</v>
      </c>
      <c r="H1737" s="58">
        <v>0.995166</v>
      </c>
      <c r="I1737" s="19">
        <f t="shared" si="135"/>
        <v>3.2565610000000005</v>
      </c>
      <c r="J1737" s="60">
        <v>240</v>
      </c>
      <c r="K1737" s="19">
        <f t="shared" si="138"/>
        <v>781.57464000000016</v>
      </c>
      <c r="L1737" s="19">
        <f t="shared" si="139"/>
        <v>-6.145200000000159</v>
      </c>
    </row>
    <row r="1738" spans="2:12" ht="14.4" customHeight="1" x14ac:dyDescent="0.3">
      <c r="B1738" s="9">
        <v>44019</v>
      </c>
      <c r="C1738" s="10">
        <v>0.61026620370370377</v>
      </c>
      <c r="D1738" s="53" t="str">
        <f t="shared" si="136"/>
        <v>07/07/2020 14:38:47</v>
      </c>
      <c r="E1738" s="52">
        <f t="shared" si="137"/>
        <v>1594132726.9999998</v>
      </c>
      <c r="F1738" s="56">
        <v>1.5906070000000001</v>
      </c>
      <c r="G1738" s="57">
        <v>0.64435699999999996</v>
      </c>
      <c r="H1738" s="58">
        <v>0.99599199999999999</v>
      </c>
      <c r="I1738" s="19">
        <f t="shared" si="135"/>
        <v>3.2309559999999999</v>
      </c>
      <c r="J1738" s="60">
        <v>240</v>
      </c>
      <c r="K1738" s="19">
        <f t="shared" si="138"/>
        <v>775.42944</v>
      </c>
      <c r="L1738" s="19">
        <f t="shared" si="139"/>
        <v>-98.376239999999939</v>
      </c>
    </row>
    <row r="1739" spans="2:12" ht="14.4" customHeight="1" x14ac:dyDescent="0.3">
      <c r="B1739" s="9">
        <v>44019</v>
      </c>
      <c r="C1739" s="10">
        <v>0.61027777777777781</v>
      </c>
      <c r="D1739" s="53" t="str">
        <f t="shared" si="136"/>
        <v>07/07/2020 14:38:48</v>
      </c>
      <c r="E1739" s="52">
        <f t="shared" si="137"/>
        <v>1594132728</v>
      </c>
      <c r="F1739" s="56">
        <v>1.192199</v>
      </c>
      <c r="G1739" s="57">
        <v>0.647679</v>
      </c>
      <c r="H1739" s="58">
        <v>0.98117699999999997</v>
      </c>
      <c r="I1739" s="19">
        <f t="shared" si="135"/>
        <v>2.8210550000000003</v>
      </c>
      <c r="J1739" s="60">
        <v>240</v>
      </c>
      <c r="K1739" s="19">
        <f t="shared" si="138"/>
        <v>677.05320000000006</v>
      </c>
      <c r="L1739" s="19">
        <f t="shared" si="139"/>
        <v>-60.282960000000116</v>
      </c>
    </row>
    <row r="1740" spans="2:12" ht="14.4" customHeight="1" x14ac:dyDescent="0.3">
      <c r="B1740" s="9">
        <v>44019</v>
      </c>
      <c r="C1740" s="10">
        <v>0.61030092592592589</v>
      </c>
      <c r="D1740" s="53" t="str">
        <f t="shared" si="136"/>
        <v>07/07/2020 14:38:50</v>
      </c>
      <c r="E1740" s="52">
        <f t="shared" si="137"/>
        <v>1594132729.9999998</v>
      </c>
      <c r="F1740" s="56">
        <v>0.91670799999999997</v>
      </c>
      <c r="G1740" s="57">
        <v>0.65523900000000002</v>
      </c>
      <c r="H1740" s="58">
        <v>0.99792899999999995</v>
      </c>
      <c r="I1740" s="19">
        <f t="shared" si="135"/>
        <v>2.5698759999999998</v>
      </c>
      <c r="J1740" s="60">
        <v>240</v>
      </c>
      <c r="K1740" s="19">
        <f t="shared" si="138"/>
        <v>616.77023999999994</v>
      </c>
      <c r="L1740" s="19">
        <f t="shared" si="139"/>
        <v>9.4080000000076325E-2</v>
      </c>
    </row>
    <row r="1741" spans="2:12" ht="14.4" customHeight="1" x14ac:dyDescent="0.3">
      <c r="B1741" s="9">
        <v>44019</v>
      </c>
      <c r="C1741" s="10">
        <v>0.61031250000000004</v>
      </c>
      <c r="D1741" s="53" t="str">
        <f t="shared" si="136"/>
        <v>07/07/2020 14:38:51</v>
      </c>
      <c r="E1741" s="52">
        <f t="shared" si="137"/>
        <v>1594132731</v>
      </c>
      <c r="F1741" s="56">
        <v>0.92516299999999996</v>
      </c>
      <c r="G1741" s="57">
        <v>0.65016399999999996</v>
      </c>
      <c r="H1741" s="58">
        <v>0.99494099999999996</v>
      </c>
      <c r="I1741" s="19">
        <f t="shared" si="135"/>
        <v>2.570268</v>
      </c>
      <c r="J1741" s="60">
        <v>240</v>
      </c>
      <c r="K1741" s="19">
        <f t="shared" si="138"/>
        <v>616.86432000000002</v>
      </c>
      <c r="L1741" s="19">
        <f t="shared" si="139"/>
        <v>126.50976000000003</v>
      </c>
    </row>
    <row r="1742" spans="2:12" ht="14.4" customHeight="1" x14ac:dyDescent="0.3">
      <c r="B1742" s="9">
        <v>44019</v>
      </c>
      <c r="C1742" s="10">
        <v>0.61032407407407407</v>
      </c>
      <c r="D1742" s="53" t="str">
        <f t="shared" si="136"/>
        <v>07/07/2020 14:38:52</v>
      </c>
      <c r="E1742" s="52">
        <f t="shared" si="137"/>
        <v>1594132732.0000002</v>
      </c>
      <c r="F1742" s="56">
        <v>1.4648030000000001</v>
      </c>
      <c r="G1742" s="57">
        <v>0.65156800000000004</v>
      </c>
      <c r="H1742" s="58">
        <v>0.98102100000000003</v>
      </c>
      <c r="I1742" s="19">
        <f t="shared" si="135"/>
        <v>3.0973920000000001</v>
      </c>
      <c r="J1742" s="60">
        <v>240</v>
      </c>
      <c r="K1742" s="19">
        <f t="shared" si="138"/>
        <v>743.37408000000005</v>
      </c>
      <c r="L1742" s="19">
        <f t="shared" si="139"/>
        <v>60.926399999999944</v>
      </c>
    </row>
    <row r="1743" spans="2:12" ht="14.4" customHeight="1" x14ac:dyDescent="0.3">
      <c r="B1743" s="9">
        <v>44019</v>
      </c>
      <c r="C1743" s="10">
        <v>0.61033564814814811</v>
      </c>
      <c r="D1743" s="53" t="str">
        <f t="shared" si="136"/>
        <v>07/07/2020 14:38:53</v>
      </c>
      <c r="E1743" s="52">
        <f t="shared" si="137"/>
        <v>1594132733</v>
      </c>
      <c r="F1743" s="56">
        <v>1.7029460000000001</v>
      </c>
      <c r="G1743" s="57">
        <v>0.66423399999999999</v>
      </c>
      <c r="H1743" s="58">
        <v>0.98407199999999995</v>
      </c>
      <c r="I1743" s="19">
        <f t="shared" si="135"/>
        <v>3.3512520000000001</v>
      </c>
      <c r="J1743" s="60">
        <v>240</v>
      </c>
      <c r="K1743" s="19">
        <f t="shared" si="138"/>
        <v>804.30047999999999</v>
      </c>
      <c r="L1743" s="19">
        <f t="shared" si="139"/>
        <v>-15.58847999999989</v>
      </c>
    </row>
    <row r="1744" spans="2:12" ht="14.4" customHeight="1" x14ac:dyDescent="0.3">
      <c r="B1744" s="9">
        <v>44019</v>
      </c>
      <c r="C1744" s="10">
        <v>0.6103587962962963</v>
      </c>
      <c r="D1744" s="53" t="str">
        <f t="shared" si="136"/>
        <v>07/07/2020 14:38:55</v>
      </c>
      <c r="E1744" s="52">
        <f t="shared" si="137"/>
        <v>1594132734.9999998</v>
      </c>
      <c r="F1744" s="56">
        <v>1.648935</v>
      </c>
      <c r="G1744" s="57">
        <v>0.65130299999999997</v>
      </c>
      <c r="H1744" s="58">
        <v>0.98606199999999999</v>
      </c>
      <c r="I1744" s="19">
        <f t="shared" si="135"/>
        <v>3.2863000000000002</v>
      </c>
      <c r="J1744" s="60">
        <v>240</v>
      </c>
      <c r="K1744" s="19">
        <f t="shared" si="138"/>
        <v>788.7120000000001</v>
      </c>
      <c r="L1744" s="19">
        <f t="shared" si="139"/>
        <v>-2.8375200000001541</v>
      </c>
    </row>
    <row r="1745" spans="2:12" ht="14.4" customHeight="1" x14ac:dyDescent="0.3">
      <c r="B1745" s="9">
        <v>44019</v>
      </c>
      <c r="C1745" s="10">
        <v>0.61037037037037034</v>
      </c>
      <c r="D1745" s="53" t="str">
        <f t="shared" si="136"/>
        <v>07/07/2020 14:38:56</v>
      </c>
      <c r="E1745" s="52">
        <f t="shared" si="137"/>
        <v>1594132736</v>
      </c>
      <c r="F1745" s="56">
        <v>1.6305719999999999</v>
      </c>
      <c r="G1745" s="57">
        <v>0.64681900000000003</v>
      </c>
      <c r="H1745" s="58">
        <v>0.99708600000000003</v>
      </c>
      <c r="I1745" s="19">
        <f t="shared" si="135"/>
        <v>3.2744769999999996</v>
      </c>
      <c r="J1745" s="60">
        <v>240</v>
      </c>
      <c r="K1745" s="19">
        <f t="shared" si="138"/>
        <v>785.87447999999995</v>
      </c>
      <c r="L1745" s="19">
        <f t="shared" si="139"/>
        <v>2.8910399999999754</v>
      </c>
    </row>
    <row r="1746" spans="2:12" ht="14.4" customHeight="1" x14ac:dyDescent="0.3">
      <c r="B1746" s="9">
        <v>44019</v>
      </c>
      <c r="C1746" s="10">
        <v>0.61038194444444438</v>
      </c>
      <c r="D1746" s="53" t="str">
        <f t="shared" si="136"/>
        <v>07/07/2020 14:38:57</v>
      </c>
      <c r="E1746" s="52">
        <f t="shared" si="137"/>
        <v>1594132737.0000002</v>
      </c>
      <c r="F1746" s="56">
        <v>1.6354439999999999</v>
      </c>
      <c r="G1746" s="57">
        <v>0.65630699999999997</v>
      </c>
      <c r="H1746" s="58">
        <v>0.99477199999999999</v>
      </c>
      <c r="I1746" s="19">
        <f t="shared" si="135"/>
        <v>3.2865229999999999</v>
      </c>
      <c r="J1746" s="60">
        <v>240</v>
      </c>
      <c r="K1746" s="19">
        <f t="shared" si="138"/>
        <v>788.76551999999992</v>
      </c>
      <c r="L1746" s="19">
        <f t="shared" si="139"/>
        <v>-1.0490399999998772</v>
      </c>
    </row>
    <row r="1747" spans="2:12" ht="14.4" customHeight="1" x14ac:dyDescent="0.3">
      <c r="B1747" s="9">
        <v>44019</v>
      </c>
      <c r="C1747" s="10">
        <v>0.61040509259259257</v>
      </c>
      <c r="D1747" s="53" t="str">
        <f t="shared" si="136"/>
        <v>07/07/2020 14:38:59</v>
      </c>
      <c r="E1747" s="52">
        <f t="shared" si="137"/>
        <v>1594132739</v>
      </c>
      <c r="F1747" s="56">
        <v>1.6292679999999999</v>
      </c>
      <c r="G1747" s="57">
        <v>0.65545600000000004</v>
      </c>
      <c r="H1747" s="58">
        <v>0.99742799999999998</v>
      </c>
      <c r="I1747" s="19">
        <f t="shared" si="135"/>
        <v>3.282152</v>
      </c>
      <c r="J1747" s="60">
        <v>240</v>
      </c>
      <c r="K1747" s="19">
        <f t="shared" si="138"/>
        <v>787.71648000000005</v>
      </c>
      <c r="L1747" s="19">
        <f t="shared" si="139"/>
        <v>-6.5080799999999499</v>
      </c>
    </row>
    <row r="1748" spans="2:12" ht="14.4" customHeight="1" x14ac:dyDescent="0.3">
      <c r="B1748" s="9">
        <v>44019</v>
      </c>
      <c r="C1748" s="10">
        <v>0.61041666666666672</v>
      </c>
      <c r="D1748" s="53" t="str">
        <f t="shared" si="136"/>
        <v>07/07/2020 14:39:00</v>
      </c>
      <c r="E1748" s="52">
        <f t="shared" si="137"/>
        <v>1594132740.0000002</v>
      </c>
      <c r="F1748" s="56">
        <v>1.622242</v>
      </c>
      <c r="G1748" s="57">
        <v>0.64278000000000002</v>
      </c>
      <c r="H1748" s="58">
        <v>0.99001300000000003</v>
      </c>
      <c r="I1748" s="19">
        <f t="shared" si="135"/>
        <v>3.2550350000000003</v>
      </c>
      <c r="J1748" s="60">
        <v>240</v>
      </c>
      <c r="K1748" s="19">
        <f t="shared" si="138"/>
        <v>781.2084000000001</v>
      </c>
      <c r="L1748" s="19">
        <f t="shared" si="139"/>
        <v>-69.102960000000166</v>
      </c>
    </row>
    <row r="1749" spans="2:12" ht="14.4" customHeight="1" x14ac:dyDescent="0.3">
      <c r="B1749" s="9">
        <v>44019</v>
      </c>
      <c r="C1749" s="10">
        <v>0.61042824074074076</v>
      </c>
      <c r="D1749" s="53" t="str">
        <f t="shared" si="136"/>
        <v>07/07/2020 14:39:01</v>
      </c>
      <c r="E1749" s="52">
        <f t="shared" si="137"/>
        <v>1594132741</v>
      </c>
      <c r="F1749" s="56">
        <v>1.3151550000000001</v>
      </c>
      <c r="G1749" s="57">
        <v>0.65331799999999995</v>
      </c>
      <c r="H1749" s="58">
        <v>0.99863299999999999</v>
      </c>
      <c r="I1749" s="19">
        <f t="shared" si="135"/>
        <v>2.9671059999999998</v>
      </c>
      <c r="J1749" s="60">
        <v>240</v>
      </c>
      <c r="K1749" s="19">
        <f t="shared" si="138"/>
        <v>712.10543999999993</v>
      </c>
      <c r="L1749" s="19">
        <f t="shared" si="139"/>
        <v>-94.45031999999992</v>
      </c>
    </row>
    <row r="1750" spans="2:12" ht="14.4" customHeight="1" x14ac:dyDescent="0.3">
      <c r="B1750" s="9">
        <v>44019</v>
      </c>
      <c r="C1750" s="10">
        <v>0.61045138888888884</v>
      </c>
      <c r="D1750" s="53" t="str">
        <f t="shared" si="136"/>
        <v>07/07/2020 14:39:03</v>
      </c>
      <c r="E1750" s="52">
        <f t="shared" si="137"/>
        <v>1594132742.9999998</v>
      </c>
      <c r="F1750" s="56">
        <v>0.91981400000000002</v>
      </c>
      <c r="G1750" s="57">
        <v>0.65868099999999996</v>
      </c>
      <c r="H1750" s="58">
        <v>0.99506799999999995</v>
      </c>
      <c r="I1750" s="19">
        <f t="shared" si="135"/>
        <v>2.573563</v>
      </c>
      <c r="J1750" s="60">
        <v>240</v>
      </c>
      <c r="K1750" s="19">
        <f t="shared" si="138"/>
        <v>617.65512000000001</v>
      </c>
      <c r="L1750" s="19">
        <f t="shared" si="139"/>
        <v>-2.5452000000000226</v>
      </c>
    </row>
    <row r="1751" spans="2:12" ht="14.4" customHeight="1" x14ac:dyDescent="0.3">
      <c r="B1751" s="9">
        <v>44019</v>
      </c>
      <c r="C1751" s="10">
        <v>0.61046296296296299</v>
      </c>
      <c r="D1751" s="53" t="str">
        <f t="shared" si="136"/>
        <v>07/07/2020 14:39:04</v>
      </c>
      <c r="E1751" s="52">
        <f t="shared" si="137"/>
        <v>1594132744</v>
      </c>
      <c r="F1751" s="56">
        <v>0.91970300000000005</v>
      </c>
      <c r="G1751" s="57">
        <v>0.64700599999999997</v>
      </c>
      <c r="H1751" s="58">
        <v>0.99624900000000005</v>
      </c>
      <c r="I1751" s="19">
        <f t="shared" si="135"/>
        <v>2.5629580000000001</v>
      </c>
      <c r="J1751" s="60">
        <v>240</v>
      </c>
      <c r="K1751" s="19">
        <f t="shared" si="138"/>
        <v>615.10991999999999</v>
      </c>
      <c r="L1751" s="19">
        <f t="shared" si="139"/>
        <v>98.776079999999979</v>
      </c>
    </row>
    <row r="1752" spans="2:12" ht="14.4" customHeight="1" x14ac:dyDescent="0.3">
      <c r="B1752" s="9">
        <v>44019</v>
      </c>
      <c r="C1752" s="10">
        <v>0.61047453703703702</v>
      </c>
      <c r="D1752" s="53" t="str">
        <f t="shared" si="136"/>
        <v>07/07/2020 14:39:05</v>
      </c>
      <c r="E1752" s="52">
        <f t="shared" si="137"/>
        <v>1594132745.0000002</v>
      </c>
      <c r="F1752" s="56">
        <v>1.3360540000000001</v>
      </c>
      <c r="G1752" s="57">
        <v>0.64725600000000005</v>
      </c>
      <c r="H1752" s="58">
        <v>0.99121499999999996</v>
      </c>
      <c r="I1752" s="19">
        <f t="shared" si="135"/>
        <v>2.9745249999999999</v>
      </c>
      <c r="J1752" s="60">
        <v>240</v>
      </c>
      <c r="K1752" s="19">
        <f t="shared" si="138"/>
        <v>713.88599999999997</v>
      </c>
      <c r="L1752" s="19">
        <f t="shared" si="139"/>
        <v>90.406560000000013</v>
      </c>
    </row>
    <row r="1753" spans="2:12" ht="14.4" customHeight="1" x14ac:dyDescent="0.3">
      <c r="B1753" s="9">
        <v>44019</v>
      </c>
      <c r="C1753" s="10">
        <v>0.61049768518518521</v>
      </c>
      <c r="D1753" s="53" t="str">
        <f t="shared" si="136"/>
        <v>07/07/2020 14:39:07</v>
      </c>
      <c r="E1753" s="52">
        <f t="shared" si="137"/>
        <v>1594132747</v>
      </c>
      <c r="F1753" s="56">
        <v>1.679578</v>
      </c>
      <c r="G1753" s="57">
        <v>0.65704499999999999</v>
      </c>
      <c r="H1753" s="58">
        <v>1.0145960000000001</v>
      </c>
      <c r="I1753" s="19">
        <f t="shared" si="135"/>
        <v>3.3512189999999999</v>
      </c>
      <c r="J1753" s="60">
        <v>240</v>
      </c>
      <c r="K1753" s="19">
        <f t="shared" si="138"/>
        <v>804.29255999999998</v>
      </c>
      <c r="L1753" s="19">
        <f t="shared" si="139"/>
        <v>-25.180560000000014</v>
      </c>
    </row>
    <row r="1754" spans="2:12" ht="14.4" customHeight="1" x14ac:dyDescent="0.3">
      <c r="B1754" s="9">
        <v>44019</v>
      </c>
      <c r="C1754" s="10">
        <v>0.61050925925925925</v>
      </c>
      <c r="D1754" s="53" t="str">
        <f t="shared" si="136"/>
        <v>07/07/2020 14:39:08</v>
      </c>
      <c r="E1754" s="52">
        <f t="shared" si="137"/>
        <v>1594132748.0000002</v>
      </c>
      <c r="F1754" s="56">
        <v>1.5846720000000001</v>
      </c>
      <c r="G1754" s="57">
        <v>0.654586</v>
      </c>
      <c r="H1754" s="58">
        <v>1.007042</v>
      </c>
      <c r="I1754" s="19">
        <f t="shared" si="135"/>
        <v>3.2462999999999997</v>
      </c>
      <c r="J1754" s="60">
        <v>240</v>
      </c>
      <c r="K1754" s="19">
        <f t="shared" si="138"/>
        <v>779.11199999999997</v>
      </c>
      <c r="L1754" s="19">
        <f t="shared" si="139"/>
        <v>-2.1203999999999041</v>
      </c>
    </row>
    <row r="1755" spans="2:12" ht="14.4" customHeight="1" x14ac:dyDescent="0.3">
      <c r="B1755" s="9">
        <v>44019</v>
      </c>
      <c r="C1755" s="10">
        <v>0.61052083333333329</v>
      </c>
      <c r="D1755" s="53" t="str">
        <f t="shared" si="136"/>
        <v>07/07/2020 14:39:09</v>
      </c>
      <c r="E1755" s="52">
        <f t="shared" si="137"/>
        <v>1594132749</v>
      </c>
      <c r="F1755" s="56">
        <v>1.5839529999999999</v>
      </c>
      <c r="G1755" s="57">
        <v>0.64870300000000003</v>
      </c>
      <c r="H1755" s="58">
        <v>1.0048090000000001</v>
      </c>
      <c r="I1755" s="19">
        <f t="shared" si="135"/>
        <v>3.2374650000000003</v>
      </c>
      <c r="J1755" s="60">
        <v>240</v>
      </c>
      <c r="K1755" s="19">
        <f t="shared" si="138"/>
        <v>776.99160000000006</v>
      </c>
      <c r="L1755" s="19">
        <f t="shared" si="139"/>
        <v>4.2369599999999537</v>
      </c>
    </row>
    <row r="1756" spans="2:12" ht="14.4" customHeight="1" x14ac:dyDescent="0.3">
      <c r="B1756" s="9">
        <v>44019</v>
      </c>
      <c r="C1756" s="10">
        <v>0.61054398148148148</v>
      </c>
      <c r="D1756" s="53" t="str">
        <f t="shared" si="136"/>
        <v>07/07/2020 14:39:11</v>
      </c>
      <c r="E1756" s="52">
        <f t="shared" si="137"/>
        <v>1594132750.9999998</v>
      </c>
      <c r="F1756" s="56">
        <v>1.5958680000000001</v>
      </c>
      <c r="G1756" s="57">
        <v>0.66090899999999997</v>
      </c>
      <c r="H1756" s="58">
        <v>0.99834199999999995</v>
      </c>
      <c r="I1756" s="19">
        <f t="shared" si="135"/>
        <v>3.2551190000000001</v>
      </c>
      <c r="J1756" s="60">
        <v>240</v>
      </c>
      <c r="K1756" s="19">
        <f t="shared" si="138"/>
        <v>781.22856000000002</v>
      </c>
      <c r="L1756" s="19">
        <f t="shared" si="139"/>
        <v>-5.7568800000001374</v>
      </c>
    </row>
    <row r="1757" spans="2:12" ht="14.4" customHeight="1" x14ac:dyDescent="0.3">
      <c r="B1757" s="9">
        <v>44019</v>
      </c>
      <c r="C1757" s="10">
        <v>0.61055555555555563</v>
      </c>
      <c r="D1757" s="53" t="str">
        <f t="shared" si="136"/>
        <v>07/07/2020 14:39:12</v>
      </c>
      <c r="E1757" s="52">
        <f t="shared" si="137"/>
        <v>1594132752</v>
      </c>
      <c r="F1757" s="56">
        <v>1.587013</v>
      </c>
      <c r="G1757" s="57">
        <v>0.649451</v>
      </c>
      <c r="H1757" s="58">
        <v>0.994668</v>
      </c>
      <c r="I1757" s="19">
        <f t="shared" si="135"/>
        <v>3.2311319999999997</v>
      </c>
      <c r="J1757" s="60">
        <v>240</v>
      </c>
      <c r="K1757" s="19">
        <f t="shared" si="138"/>
        <v>775.47167999999988</v>
      </c>
      <c r="L1757" s="19">
        <f t="shared" si="139"/>
        <v>1.7104800000000751</v>
      </c>
    </row>
    <row r="1758" spans="2:12" ht="14.4" customHeight="1" x14ac:dyDescent="0.3">
      <c r="B1758" s="9">
        <v>44019</v>
      </c>
      <c r="C1758" s="10">
        <v>0.61056712962962967</v>
      </c>
      <c r="D1758" s="53" t="str">
        <f t="shared" si="136"/>
        <v>07/07/2020 14:39:13</v>
      </c>
      <c r="E1758" s="52">
        <f t="shared" si="137"/>
        <v>1594132753.0000002</v>
      </c>
      <c r="F1758" s="56">
        <v>1.596352</v>
      </c>
      <c r="G1758" s="57">
        <v>0.65698199999999995</v>
      </c>
      <c r="H1758" s="58">
        <v>0.98492500000000005</v>
      </c>
      <c r="I1758" s="19">
        <f t="shared" si="135"/>
        <v>3.2382589999999998</v>
      </c>
      <c r="J1758" s="60">
        <v>240</v>
      </c>
      <c r="K1758" s="19">
        <f t="shared" si="138"/>
        <v>777.18215999999995</v>
      </c>
      <c r="L1758" s="19">
        <f t="shared" si="139"/>
        <v>-73.563599999999951</v>
      </c>
    </row>
    <row r="1759" spans="2:12" ht="14.4" customHeight="1" x14ac:dyDescent="0.3">
      <c r="B1759" s="9">
        <v>44019</v>
      </c>
      <c r="C1759" s="10">
        <v>0.61059027777777775</v>
      </c>
      <c r="D1759" s="53" t="str">
        <f t="shared" si="136"/>
        <v>07/07/2020 14:39:15</v>
      </c>
      <c r="E1759" s="52">
        <f t="shared" si="137"/>
        <v>1594132755</v>
      </c>
      <c r="F1759" s="56">
        <v>1.2855080000000001</v>
      </c>
      <c r="G1759" s="57">
        <v>0.66186100000000003</v>
      </c>
      <c r="H1759" s="58">
        <v>0.984375</v>
      </c>
      <c r="I1759" s="19">
        <f t="shared" si="135"/>
        <v>2.9317440000000001</v>
      </c>
      <c r="J1759" s="60">
        <v>240</v>
      </c>
      <c r="K1759" s="19">
        <f t="shared" si="138"/>
        <v>703.61856</v>
      </c>
      <c r="L1759" s="19">
        <f t="shared" si="139"/>
        <v>-88.662959999999998</v>
      </c>
    </row>
    <row r="1760" spans="2:12" ht="14.4" customHeight="1" x14ac:dyDescent="0.3">
      <c r="B1760" s="9">
        <v>44019</v>
      </c>
      <c r="C1760" s="10">
        <v>0.61060185185185178</v>
      </c>
      <c r="D1760" s="53" t="str">
        <f t="shared" si="136"/>
        <v>07/07/2020 14:39:16</v>
      </c>
      <c r="E1760" s="52">
        <f t="shared" si="137"/>
        <v>1594132756.0000002</v>
      </c>
      <c r="F1760" s="56">
        <v>0.91803000000000001</v>
      </c>
      <c r="G1760" s="57">
        <v>0.64723600000000003</v>
      </c>
      <c r="H1760" s="58">
        <v>0.99704899999999996</v>
      </c>
      <c r="I1760" s="19">
        <f t="shared" si="135"/>
        <v>2.5623149999999999</v>
      </c>
      <c r="J1760" s="60">
        <v>240</v>
      </c>
      <c r="K1760" s="19">
        <f t="shared" si="138"/>
        <v>614.9556</v>
      </c>
      <c r="L1760" s="19">
        <f t="shared" si="139"/>
        <v>-0.81719999999995707</v>
      </c>
    </row>
    <row r="1761" spans="2:12" ht="14.4" customHeight="1" x14ac:dyDescent="0.3">
      <c r="B1761" s="9">
        <v>44019</v>
      </c>
      <c r="C1761" s="10">
        <v>0.61061342592592593</v>
      </c>
      <c r="D1761" s="53" t="str">
        <f t="shared" si="136"/>
        <v>07/07/2020 14:39:17</v>
      </c>
      <c r="E1761" s="52">
        <f t="shared" si="137"/>
        <v>1594132756.9999998</v>
      </c>
      <c r="F1761" s="56">
        <v>0.91090000000000004</v>
      </c>
      <c r="G1761" s="57">
        <v>0.65492300000000003</v>
      </c>
      <c r="H1761" s="58">
        <v>0.99308700000000005</v>
      </c>
      <c r="I1761" s="19">
        <f t="shared" si="135"/>
        <v>2.55891</v>
      </c>
      <c r="J1761" s="60">
        <v>240</v>
      </c>
      <c r="K1761" s="19">
        <f t="shared" si="138"/>
        <v>614.13840000000005</v>
      </c>
      <c r="L1761" s="19">
        <f t="shared" si="139"/>
        <v>89.176799999999957</v>
      </c>
    </row>
    <row r="1762" spans="2:12" ht="14.4" customHeight="1" x14ac:dyDescent="0.3">
      <c r="B1762" s="9">
        <v>44019</v>
      </c>
      <c r="C1762" s="10">
        <v>0.61062499999999997</v>
      </c>
      <c r="D1762" s="53" t="str">
        <f t="shared" si="136"/>
        <v>07/07/2020 14:39:18</v>
      </c>
      <c r="E1762" s="52">
        <f t="shared" si="137"/>
        <v>1594132758</v>
      </c>
      <c r="F1762" s="56">
        <v>1.2841070000000001</v>
      </c>
      <c r="G1762" s="57">
        <v>0.65776400000000002</v>
      </c>
      <c r="H1762" s="58">
        <v>0.98860899999999996</v>
      </c>
      <c r="I1762" s="19">
        <f t="shared" si="135"/>
        <v>2.9304800000000002</v>
      </c>
      <c r="J1762" s="60">
        <v>240</v>
      </c>
      <c r="K1762" s="19">
        <f t="shared" si="138"/>
        <v>703.3152</v>
      </c>
      <c r="L1762" s="19">
        <f t="shared" si="139"/>
        <v>110.52552000000003</v>
      </c>
    </row>
    <row r="1763" spans="2:12" ht="14.4" customHeight="1" x14ac:dyDescent="0.3">
      <c r="B1763" s="9">
        <v>44019</v>
      </c>
      <c r="C1763" s="10">
        <v>0.61064814814814816</v>
      </c>
      <c r="D1763" s="53" t="str">
        <f t="shared" si="136"/>
        <v>07/07/2020 14:39:20</v>
      </c>
      <c r="E1763" s="52">
        <f t="shared" si="137"/>
        <v>1594132760</v>
      </c>
      <c r="F1763" s="56">
        <v>1.746175</v>
      </c>
      <c r="G1763" s="57">
        <v>0.65116099999999999</v>
      </c>
      <c r="H1763" s="58">
        <v>0.99366699999999997</v>
      </c>
      <c r="I1763" s="19">
        <f t="shared" si="135"/>
        <v>3.391003</v>
      </c>
      <c r="J1763" s="60">
        <v>240</v>
      </c>
      <c r="K1763" s="19">
        <f t="shared" si="138"/>
        <v>813.84072000000003</v>
      </c>
      <c r="L1763" s="19">
        <f t="shared" si="139"/>
        <v>-29.843040000000087</v>
      </c>
    </row>
    <row r="1764" spans="2:12" ht="14.4" customHeight="1" x14ac:dyDescent="0.3">
      <c r="B1764" s="9">
        <v>44019</v>
      </c>
      <c r="C1764" s="10">
        <v>0.6106597222222222</v>
      </c>
      <c r="D1764" s="53" t="str">
        <f t="shared" si="136"/>
        <v>07/07/2020 14:39:21</v>
      </c>
      <c r="E1764" s="52">
        <f t="shared" si="137"/>
        <v>1594132761.0000002</v>
      </c>
      <c r="F1764" s="56">
        <v>1.621343</v>
      </c>
      <c r="G1764" s="57">
        <v>0.65332999999999997</v>
      </c>
      <c r="H1764" s="58">
        <v>0.99198399999999998</v>
      </c>
      <c r="I1764" s="19">
        <f t="shared" si="135"/>
        <v>3.2666569999999999</v>
      </c>
      <c r="J1764" s="60">
        <v>240</v>
      </c>
      <c r="K1764" s="19">
        <f t="shared" si="138"/>
        <v>783.99767999999995</v>
      </c>
      <c r="L1764" s="19">
        <f t="shared" si="139"/>
        <v>4.1020800000000008</v>
      </c>
    </row>
    <row r="1765" spans="2:12" ht="14.4" customHeight="1" x14ac:dyDescent="0.3">
      <c r="B1765" s="9">
        <v>44019</v>
      </c>
      <c r="C1765" s="10">
        <v>0.61067129629629624</v>
      </c>
      <c r="D1765" s="53" t="str">
        <f t="shared" si="136"/>
        <v>07/07/2020 14:39:22</v>
      </c>
      <c r="E1765" s="52">
        <f t="shared" si="137"/>
        <v>1594132761.9999998</v>
      </c>
      <c r="F1765" s="56">
        <v>1.6411979999999999</v>
      </c>
      <c r="G1765" s="57">
        <v>0.65342599999999995</v>
      </c>
      <c r="H1765" s="58">
        <v>0.98912500000000003</v>
      </c>
      <c r="I1765" s="19">
        <f t="shared" si="135"/>
        <v>3.2837489999999998</v>
      </c>
      <c r="J1765" s="60">
        <v>240</v>
      </c>
      <c r="K1765" s="19">
        <f t="shared" si="138"/>
        <v>788.09975999999995</v>
      </c>
      <c r="L1765" s="19">
        <f t="shared" si="139"/>
        <v>-1.9857599999999138</v>
      </c>
    </row>
    <row r="1766" spans="2:12" ht="14.4" customHeight="1" x14ac:dyDescent="0.3">
      <c r="B1766" s="9">
        <v>44019</v>
      </c>
      <c r="C1766" s="10">
        <v>0.61069444444444443</v>
      </c>
      <c r="D1766" s="53" t="str">
        <f t="shared" si="136"/>
        <v>07/07/2020 14:39:24</v>
      </c>
      <c r="E1766" s="52">
        <f t="shared" si="137"/>
        <v>1594132764.0000002</v>
      </c>
      <c r="F1766" s="56">
        <v>1.6255040000000001</v>
      </c>
      <c r="G1766" s="57">
        <v>0.65075700000000003</v>
      </c>
      <c r="H1766" s="58">
        <v>0.99921400000000005</v>
      </c>
      <c r="I1766" s="19">
        <f t="shared" si="135"/>
        <v>3.2754750000000001</v>
      </c>
      <c r="J1766" s="60">
        <v>240</v>
      </c>
      <c r="K1766" s="19">
        <f t="shared" si="138"/>
        <v>786.11400000000003</v>
      </c>
      <c r="L1766" s="19">
        <f t="shared" si="139"/>
        <v>-8.7686400000000049</v>
      </c>
    </row>
    <row r="1767" spans="2:12" ht="14.4" customHeight="1" x14ac:dyDescent="0.3">
      <c r="B1767" s="9">
        <v>44019</v>
      </c>
      <c r="C1767" s="10">
        <v>0.61070601851851858</v>
      </c>
      <c r="D1767" s="53" t="str">
        <f t="shared" si="136"/>
        <v>07/07/2020 14:39:25</v>
      </c>
      <c r="E1767" s="52">
        <f t="shared" si="137"/>
        <v>1594132764.9999998</v>
      </c>
      <c r="F1767" s="56">
        <v>1.6072409999999999</v>
      </c>
      <c r="G1767" s="57">
        <v>0.64397400000000005</v>
      </c>
      <c r="H1767" s="58">
        <v>0.98772400000000005</v>
      </c>
      <c r="I1767" s="19">
        <f t="shared" si="135"/>
        <v>3.2389390000000002</v>
      </c>
      <c r="J1767" s="60">
        <v>240</v>
      </c>
      <c r="K1767" s="19">
        <f t="shared" si="138"/>
        <v>777.34536000000003</v>
      </c>
      <c r="L1767" s="19">
        <f t="shared" si="139"/>
        <v>13.620959999999968</v>
      </c>
    </row>
    <row r="1768" spans="2:12" ht="14.4" customHeight="1" x14ac:dyDescent="0.3">
      <c r="B1768" s="9">
        <v>44019</v>
      </c>
      <c r="C1768" s="10">
        <v>0.61071759259259262</v>
      </c>
      <c r="D1768" s="53" t="str">
        <f t="shared" si="136"/>
        <v>07/07/2020 14:39:26</v>
      </c>
      <c r="E1768" s="52">
        <f t="shared" si="137"/>
        <v>1594132766</v>
      </c>
      <c r="F1768" s="56">
        <v>1.6395040000000001</v>
      </c>
      <c r="G1768" s="57">
        <v>0.65787600000000002</v>
      </c>
      <c r="H1768" s="58">
        <v>0.99831300000000001</v>
      </c>
      <c r="I1768" s="19">
        <f t="shared" si="135"/>
        <v>3.295693</v>
      </c>
      <c r="J1768" s="60">
        <v>240</v>
      </c>
      <c r="K1768" s="19">
        <f t="shared" si="138"/>
        <v>790.96632</v>
      </c>
      <c r="L1768" s="19">
        <f t="shared" si="139"/>
        <v>-49.668000000000006</v>
      </c>
    </row>
    <row r="1769" spans="2:12" ht="14.4" customHeight="1" x14ac:dyDescent="0.3">
      <c r="B1769" s="9">
        <v>44019</v>
      </c>
      <c r="C1769" s="10">
        <v>0.6107407407407407</v>
      </c>
      <c r="D1769" s="53" t="str">
        <f t="shared" si="136"/>
        <v>07/07/2020 14:39:28</v>
      </c>
      <c r="E1769" s="52">
        <f t="shared" si="137"/>
        <v>1594132768</v>
      </c>
      <c r="F1769" s="56">
        <v>1.4315249999999999</v>
      </c>
      <c r="G1769" s="57">
        <v>0.65346300000000002</v>
      </c>
      <c r="H1769" s="58">
        <v>1.003755</v>
      </c>
      <c r="I1769" s="19">
        <f t="shared" si="135"/>
        <v>3.088743</v>
      </c>
      <c r="J1769" s="60">
        <v>240</v>
      </c>
      <c r="K1769" s="19">
        <f t="shared" si="138"/>
        <v>741.29831999999999</v>
      </c>
      <c r="L1769" s="19">
        <f t="shared" si="139"/>
        <v>-130.46184000000005</v>
      </c>
    </row>
    <row r="1770" spans="2:12" ht="14.4" customHeight="1" x14ac:dyDescent="0.3">
      <c r="B1770" s="9">
        <v>44019</v>
      </c>
      <c r="C1770" s="10">
        <v>0.61075231481481485</v>
      </c>
      <c r="D1770" s="53" t="str">
        <f t="shared" si="136"/>
        <v>07/07/2020 14:39:29</v>
      </c>
      <c r="E1770" s="52">
        <f t="shared" si="137"/>
        <v>1594132769.0000002</v>
      </c>
      <c r="F1770" s="56">
        <v>0.91336200000000001</v>
      </c>
      <c r="G1770" s="57">
        <v>0.64496399999999998</v>
      </c>
      <c r="H1770" s="58">
        <v>0.98682599999999998</v>
      </c>
      <c r="I1770" s="19">
        <f t="shared" si="135"/>
        <v>2.5451519999999999</v>
      </c>
      <c r="J1770" s="60">
        <v>240</v>
      </c>
      <c r="K1770" s="19">
        <f t="shared" si="138"/>
        <v>610.83647999999994</v>
      </c>
      <c r="L1770" s="19">
        <f t="shared" si="139"/>
        <v>4.5876000000000658</v>
      </c>
    </row>
    <row r="1771" spans="2:12" ht="14.4" customHeight="1" x14ac:dyDescent="0.3">
      <c r="B1771" s="9">
        <v>44019</v>
      </c>
      <c r="C1771" s="10">
        <v>0.61076388888888888</v>
      </c>
      <c r="D1771" s="53" t="str">
        <f t="shared" si="136"/>
        <v>07/07/2020 14:39:30</v>
      </c>
      <c r="E1771" s="52">
        <f t="shared" si="137"/>
        <v>1594132769.9999998</v>
      </c>
      <c r="F1771" s="56">
        <v>0.920377</v>
      </c>
      <c r="G1771" s="57">
        <v>0.65365200000000001</v>
      </c>
      <c r="H1771" s="58">
        <v>0.99023799999999995</v>
      </c>
      <c r="I1771" s="19">
        <f t="shared" si="135"/>
        <v>2.5642670000000001</v>
      </c>
      <c r="J1771" s="60">
        <v>240</v>
      </c>
      <c r="K1771" s="19">
        <f t="shared" si="138"/>
        <v>615.42408</v>
      </c>
      <c r="L1771" s="19">
        <f t="shared" si="139"/>
        <v>89.271359999999959</v>
      </c>
    </row>
    <row r="1772" spans="2:12" ht="14.4" customHeight="1" x14ac:dyDescent="0.3">
      <c r="B1772" s="9">
        <v>44019</v>
      </c>
      <c r="C1772" s="10">
        <v>0.61078703703703707</v>
      </c>
      <c r="D1772" s="53" t="str">
        <f t="shared" si="136"/>
        <v>07/07/2020 14:39:32</v>
      </c>
      <c r="E1772" s="52">
        <f t="shared" si="137"/>
        <v>1594132772.0000002</v>
      </c>
      <c r="F1772" s="56">
        <v>1.2801169999999999</v>
      </c>
      <c r="G1772" s="57">
        <v>0.65478000000000003</v>
      </c>
      <c r="H1772" s="58">
        <v>1.0013339999999999</v>
      </c>
      <c r="I1772" s="19">
        <f t="shared" si="135"/>
        <v>2.9362309999999998</v>
      </c>
      <c r="J1772" s="60">
        <v>240</v>
      </c>
      <c r="K1772" s="19">
        <f t="shared" si="138"/>
        <v>704.69543999999996</v>
      </c>
      <c r="L1772" s="19">
        <f t="shared" si="139"/>
        <v>91.042800000000057</v>
      </c>
    </row>
    <row r="1773" spans="2:12" ht="14.4" customHeight="1" x14ac:dyDescent="0.3">
      <c r="B1773" s="9">
        <v>44019</v>
      </c>
      <c r="C1773" s="10">
        <v>0.61079861111111111</v>
      </c>
      <c r="D1773" s="53" t="str">
        <f t="shared" si="136"/>
        <v>07/07/2020 14:39:33</v>
      </c>
      <c r="E1773" s="52">
        <f t="shared" si="137"/>
        <v>1594132772.9999998</v>
      </c>
      <c r="F1773" s="56">
        <v>1.6593089999999999</v>
      </c>
      <c r="G1773" s="57">
        <v>0.654443</v>
      </c>
      <c r="H1773" s="58">
        <v>1.001824</v>
      </c>
      <c r="I1773" s="19">
        <f t="shared" si="135"/>
        <v>3.3155760000000001</v>
      </c>
      <c r="J1773" s="60">
        <v>240</v>
      </c>
      <c r="K1773" s="19">
        <f t="shared" si="138"/>
        <v>795.73824000000002</v>
      </c>
      <c r="L1773" s="19">
        <f t="shared" si="139"/>
        <v>211.34496000000001</v>
      </c>
    </row>
    <row r="1774" spans="2:12" ht="14.4" customHeight="1" x14ac:dyDescent="0.3">
      <c r="B1774" s="9">
        <v>44019</v>
      </c>
      <c r="C1774" s="10">
        <v>0.61081018518518515</v>
      </c>
      <c r="D1774" s="53" t="str">
        <f t="shared" si="136"/>
        <v>07/07/2020 14:39:34</v>
      </c>
      <c r="E1774" s="52">
        <f t="shared" si="137"/>
        <v>1594132774</v>
      </c>
      <c r="F1774" s="56">
        <v>1.6010530000000001</v>
      </c>
      <c r="G1774" s="57">
        <v>0.649478</v>
      </c>
      <c r="H1774" s="58">
        <v>1.945649</v>
      </c>
      <c r="I1774" s="19">
        <f t="shared" si="135"/>
        <v>4.19618</v>
      </c>
      <c r="J1774" s="60">
        <v>240</v>
      </c>
      <c r="K1774" s="19">
        <f t="shared" si="138"/>
        <v>1007.0832</v>
      </c>
      <c r="L1774" s="19">
        <f t="shared" si="139"/>
        <v>263.98559999999998</v>
      </c>
    </row>
    <row r="1775" spans="2:12" ht="14.4" customHeight="1" x14ac:dyDescent="0.3">
      <c r="B1775" s="9">
        <v>44019</v>
      </c>
      <c r="C1775" s="10">
        <v>0.61083333333333334</v>
      </c>
      <c r="D1775" s="53" t="str">
        <f t="shared" si="136"/>
        <v>07/07/2020 14:39:36</v>
      </c>
      <c r="E1775" s="52">
        <f t="shared" si="137"/>
        <v>1594132776</v>
      </c>
      <c r="F1775" s="56">
        <v>1.5859049999999999</v>
      </c>
      <c r="G1775" s="57">
        <v>0.66163499999999997</v>
      </c>
      <c r="H1775" s="58">
        <v>3.0485799999999998</v>
      </c>
      <c r="I1775" s="19">
        <f t="shared" si="135"/>
        <v>5.2961200000000002</v>
      </c>
      <c r="J1775" s="60">
        <v>240</v>
      </c>
      <c r="K1775" s="19">
        <f t="shared" si="138"/>
        <v>1271.0688</v>
      </c>
      <c r="L1775" s="19">
        <f t="shared" si="139"/>
        <v>199.25615999999991</v>
      </c>
    </row>
    <row r="1776" spans="2:12" ht="14.4" customHeight="1" x14ac:dyDescent="0.3">
      <c r="B1776" s="9">
        <v>44019</v>
      </c>
      <c r="C1776" s="10">
        <v>0.61084490740740738</v>
      </c>
      <c r="D1776" s="53" t="str">
        <f t="shared" si="136"/>
        <v>07/07/2020 14:39:37</v>
      </c>
      <c r="E1776" s="52">
        <f t="shared" si="137"/>
        <v>1594132777.0000002</v>
      </c>
      <c r="F1776" s="56">
        <v>1.571483</v>
      </c>
      <c r="G1776" s="57">
        <v>0.64709799999999995</v>
      </c>
      <c r="H1776" s="58">
        <v>3.9077730000000002</v>
      </c>
      <c r="I1776" s="19">
        <f t="shared" si="135"/>
        <v>6.1263540000000001</v>
      </c>
      <c r="J1776" s="60">
        <v>240</v>
      </c>
      <c r="K1776" s="19">
        <f t="shared" si="138"/>
        <v>1470.3249599999999</v>
      </c>
      <c r="L1776" s="19">
        <f t="shared" si="139"/>
        <v>-26.108399999999847</v>
      </c>
    </row>
    <row r="1777" spans="2:12" ht="14.4" customHeight="1" x14ac:dyDescent="0.3">
      <c r="B1777" s="9">
        <v>44019</v>
      </c>
      <c r="C1777" s="10">
        <v>0.61085648148148153</v>
      </c>
      <c r="D1777" s="53" t="str">
        <f t="shared" si="136"/>
        <v>07/07/2020 14:39:38</v>
      </c>
      <c r="E1777" s="52">
        <f t="shared" si="137"/>
        <v>1594132777.9999998</v>
      </c>
      <c r="F1777" s="56">
        <v>1.589054</v>
      </c>
      <c r="G1777" s="57">
        <v>0.65572399999999997</v>
      </c>
      <c r="H1777" s="58">
        <v>3.7727909999999998</v>
      </c>
      <c r="I1777" s="19">
        <f t="shared" si="135"/>
        <v>6.0175689999999999</v>
      </c>
      <c r="J1777" s="60">
        <v>240</v>
      </c>
      <c r="K1777" s="19">
        <f t="shared" si="138"/>
        <v>1444.2165600000001</v>
      </c>
      <c r="L1777" s="19">
        <f t="shared" si="139"/>
        <v>3.569039999999859</v>
      </c>
    </row>
    <row r="1778" spans="2:12" ht="14.4" customHeight="1" x14ac:dyDescent="0.3">
      <c r="B1778" s="9">
        <v>44019</v>
      </c>
      <c r="C1778" s="10">
        <v>0.61087962962962961</v>
      </c>
      <c r="D1778" s="53" t="str">
        <f t="shared" si="136"/>
        <v>07/07/2020 14:39:40</v>
      </c>
      <c r="E1778" s="52">
        <f t="shared" si="137"/>
        <v>1594132780.0000002</v>
      </c>
      <c r="F1778" s="56">
        <v>1.577923</v>
      </c>
      <c r="G1778" s="57">
        <v>0.66105700000000001</v>
      </c>
      <c r="H1778" s="58">
        <v>3.7934600000000001</v>
      </c>
      <c r="I1778" s="19">
        <f t="shared" si="135"/>
        <v>6.0324399999999994</v>
      </c>
      <c r="J1778" s="60">
        <v>240</v>
      </c>
      <c r="K1778" s="19">
        <f t="shared" si="138"/>
        <v>1447.7855999999999</v>
      </c>
      <c r="L1778" s="19">
        <f t="shared" si="139"/>
        <v>-28.728239999999914</v>
      </c>
    </row>
    <row r="1779" spans="2:12" ht="14.4" customHeight="1" x14ac:dyDescent="0.3">
      <c r="B1779" s="9">
        <v>44019</v>
      </c>
      <c r="C1779" s="10">
        <v>0.61089120370370364</v>
      </c>
      <c r="D1779" s="53" t="str">
        <f t="shared" si="136"/>
        <v>07/07/2020 14:39:41</v>
      </c>
      <c r="E1779" s="52">
        <f t="shared" si="137"/>
        <v>1594132780.9999998</v>
      </c>
      <c r="F1779" s="56">
        <v>1.4163870000000001</v>
      </c>
      <c r="G1779" s="57">
        <v>0.648872</v>
      </c>
      <c r="H1779" s="58">
        <v>3.84748</v>
      </c>
      <c r="I1779" s="19">
        <f t="shared" si="135"/>
        <v>5.9127390000000002</v>
      </c>
      <c r="J1779" s="60">
        <v>240</v>
      </c>
      <c r="K1779" s="19">
        <f t="shared" si="138"/>
        <v>1419.05736</v>
      </c>
      <c r="L1779" s="19">
        <f t="shared" si="139"/>
        <v>-116.58120000000008</v>
      </c>
    </row>
    <row r="1780" spans="2:12" ht="14.4" customHeight="1" x14ac:dyDescent="0.3">
      <c r="B1780" s="9">
        <v>44019</v>
      </c>
      <c r="C1780" s="10">
        <v>0.61090277777777779</v>
      </c>
      <c r="D1780" s="53" t="str">
        <f t="shared" si="136"/>
        <v>07/07/2020 14:39:42</v>
      </c>
      <c r="E1780" s="52">
        <f t="shared" si="137"/>
        <v>1594132782</v>
      </c>
      <c r="F1780" s="56">
        <v>0.911416</v>
      </c>
      <c r="G1780" s="57">
        <v>0.64628699999999994</v>
      </c>
      <c r="H1780" s="58">
        <v>3.869281</v>
      </c>
      <c r="I1780" s="19">
        <f t="shared" si="135"/>
        <v>5.426984</v>
      </c>
      <c r="J1780" s="60">
        <v>240</v>
      </c>
      <c r="K1780" s="19">
        <f t="shared" si="138"/>
        <v>1302.4761599999999</v>
      </c>
      <c r="L1780" s="19">
        <f t="shared" si="139"/>
        <v>21.913200000000188</v>
      </c>
    </row>
    <row r="1781" spans="2:12" ht="14.4" customHeight="1" x14ac:dyDescent="0.3">
      <c r="B1781" s="9">
        <v>44019</v>
      </c>
      <c r="C1781" s="10">
        <v>0.61091435185185183</v>
      </c>
      <c r="D1781" s="53" t="str">
        <f t="shared" si="136"/>
        <v>07/07/2020 14:39:43</v>
      </c>
      <c r="E1781" s="52">
        <f t="shared" si="137"/>
        <v>1594132783.0000002</v>
      </c>
      <c r="F1781" s="56">
        <v>0.916991</v>
      </c>
      <c r="G1781" s="57">
        <v>0.66941200000000001</v>
      </c>
      <c r="H1781" s="58">
        <v>3.931886</v>
      </c>
      <c r="I1781" s="19">
        <f t="shared" si="135"/>
        <v>5.5182890000000002</v>
      </c>
      <c r="J1781" s="60">
        <v>240</v>
      </c>
      <c r="K1781" s="19">
        <f t="shared" si="138"/>
        <v>1324.3893600000001</v>
      </c>
      <c r="L1781" s="19">
        <f t="shared" si="139"/>
        <v>14.551439999999957</v>
      </c>
    </row>
    <row r="1782" spans="2:12" ht="14.4" customHeight="1" x14ac:dyDescent="0.3">
      <c r="B1782" s="9">
        <v>44019</v>
      </c>
      <c r="C1782" s="10">
        <v>0.61093750000000002</v>
      </c>
      <c r="D1782" s="53" t="str">
        <f t="shared" si="136"/>
        <v>07/07/2020 14:39:45</v>
      </c>
      <c r="E1782" s="52">
        <f t="shared" si="137"/>
        <v>1594132785.0000002</v>
      </c>
      <c r="F1782" s="56">
        <v>0.98308399999999996</v>
      </c>
      <c r="G1782" s="57">
        <v>0.66305499999999995</v>
      </c>
      <c r="H1782" s="58">
        <v>3.9327809999999999</v>
      </c>
      <c r="I1782" s="19">
        <f t="shared" si="135"/>
        <v>5.5789200000000001</v>
      </c>
      <c r="J1782" s="60">
        <v>240</v>
      </c>
      <c r="K1782" s="19">
        <f t="shared" si="138"/>
        <v>1338.9408000000001</v>
      </c>
      <c r="L1782" s="19">
        <f t="shared" si="139"/>
        <v>831.75624000000039</v>
      </c>
    </row>
    <row r="1783" spans="2:12" ht="14.4" customHeight="1" x14ac:dyDescent="0.3">
      <c r="B1783" s="9">
        <v>44019</v>
      </c>
      <c r="C1783" s="10">
        <v>0.61094907407407406</v>
      </c>
      <c r="D1783" s="53" t="str">
        <f t="shared" si="136"/>
        <v>07/07/2020 14:39:46</v>
      </c>
      <c r="E1783" s="52">
        <f t="shared" si="137"/>
        <v>1594132785.9999998</v>
      </c>
      <c r="F1783" s="56">
        <v>4.6948410000000003</v>
      </c>
      <c r="G1783" s="57">
        <v>0.652586</v>
      </c>
      <c r="H1783" s="58">
        <v>3.6971440000000002</v>
      </c>
      <c r="I1783" s="19">
        <f t="shared" si="135"/>
        <v>9.0445710000000012</v>
      </c>
      <c r="J1783" s="60">
        <v>240</v>
      </c>
      <c r="K1783" s="19">
        <f t="shared" si="138"/>
        <v>2170.6970400000005</v>
      </c>
      <c r="L1783" s="19">
        <f t="shared" si="139"/>
        <v>613.35959999999977</v>
      </c>
    </row>
    <row r="1784" spans="2:12" ht="14.4" customHeight="1" x14ac:dyDescent="0.3">
      <c r="B1784" s="9">
        <v>44019</v>
      </c>
      <c r="C1784" s="10">
        <v>0.6109606481481481</v>
      </c>
      <c r="D1784" s="53" t="str">
        <f t="shared" si="136"/>
        <v>07/07/2020 14:39:47</v>
      </c>
      <c r="E1784" s="52">
        <f t="shared" si="137"/>
        <v>1594132787</v>
      </c>
      <c r="F1784" s="56">
        <v>8.6902760000000008</v>
      </c>
      <c r="G1784" s="57">
        <v>0.64270700000000003</v>
      </c>
      <c r="H1784" s="58">
        <v>2.2672530000000002</v>
      </c>
      <c r="I1784" s="19">
        <f t="shared" si="135"/>
        <v>11.600236000000001</v>
      </c>
      <c r="J1784" s="60">
        <v>240</v>
      </c>
      <c r="K1784" s="19">
        <f t="shared" si="138"/>
        <v>2784.0566400000002</v>
      </c>
      <c r="L1784" s="19">
        <f t="shared" si="139"/>
        <v>-180.88776000000053</v>
      </c>
    </row>
    <row r="1785" spans="2:12" ht="14.4" customHeight="1" x14ac:dyDescent="0.3">
      <c r="B1785" s="9">
        <v>44019</v>
      </c>
      <c r="C1785" s="10">
        <v>0.61098379629629629</v>
      </c>
      <c r="D1785" s="53" t="str">
        <f t="shared" si="136"/>
        <v>07/07/2020 14:39:49</v>
      </c>
      <c r="E1785" s="52">
        <f t="shared" si="137"/>
        <v>1594132788.9999998</v>
      </c>
      <c r="F1785" s="56">
        <v>8.6893829999999994</v>
      </c>
      <c r="G1785" s="57">
        <v>0.64294799999999996</v>
      </c>
      <c r="H1785" s="58">
        <v>1.5142059999999999</v>
      </c>
      <c r="I1785" s="19">
        <f t="shared" si="135"/>
        <v>10.846537</v>
      </c>
      <c r="J1785" s="60">
        <v>240</v>
      </c>
      <c r="K1785" s="19">
        <f t="shared" si="138"/>
        <v>2603.1688799999997</v>
      </c>
      <c r="L1785" s="19">
        <f t="shared" si="139"/>
        <v>-135.38352000000032</v>
      </c>
    </row>
    <row r="1786" spans="2:12" ht="14.4" customHeight="1" x14ac:dyDescent="0.3">
      <c r="B1786" s="9">
        <v>44019</v>
      </c>
      <c r="C1786" s="10">
        <v>0.61099537037037044</v>
      </c>
      <c r="D1786" s="53" t="str">
        <f t="shared" si="136"/>
        <v>07/07/2020 14:39:50</v>
      </c>
      <c r="E1786" s="52">
        <f t="shared" si="137"/>
        <v>1594132790</v>
      </c>
      <c r="F1786" s="56">
        <v>8.6369489999999995</v>
      </c>
      <c r="G1786" s="57">
        <v>0.63835900000000001</v>
      </c>
      <c r="H1786" s="58">
        <v>1.007131</v>
      </c>
      <c r="I1786" s="19">
        <f t="shared" si="135"/>
        <v>10.282438999999998</v>
      </c>
      <c r="J1786" s="60">
        <v>240</v>
      </c>
      <c r="K1786" s="19">
        <f t="shared" si="138"/>
        <v>2467.7853599999994</v>
      </c>
      <c r="L1786" s="19">
        <f t="shared" si="139"/>
        <v>-8.1386399999992136</v>
      </c>
    </row>
    <row r="1787" spans="2:12" ht="14.4" customHeight="1" x14ac:dyDescent="0.3">
      <c r="B1787" s="9">
        <v>44019</v>
      </c>
      <c r="C1787" s="10">
        <v>0.61100694444444448</v>
      </c>
      <c r="D1787" s="53" t="str">
        <f t="shared" si="136"/>
        <v>07/07/2020 14:39:51</v>
      </c>
      <c r="E1787" s="52">
        <f t="shared" si="137"/>
        <v>1594132791.0000002</v>
      </c>
      <c r="F1787" s="56">
        <v>8.6175090000000001</v>
      </c>
      <c r="G1787" s="57">
        <v>0.640266</v>
      </c>
      <c r="H1787" s="58">
        <v>0.99075299999999999</v>
      </c>
      <c r="I1787" s="19">
        <f t="shared" si="135"/>
        <v>10.248528</v>
      </c>
      <c r="J1787" s="60">
        <v>240</v>
      </c>
      <c r="K1787" s="19">
        <f t="shared" si="138"/>
        <v>2459.6467200000002</v>
      </c>
      <c r="L1787" s="19">
        <f t="shared" si="139"/>
        <v>5.9076000000000022</v>
      </c>
    </row>
    <row r="1788" spans="2:12" ht="14.4" customHeight="1" x14ac:dyDescent="0.3">
      <c r="B1788" s="9">
        <v>44019</v>
      </c>
      <c r="C1788" s="10">
        <v>0.61103009259259256</v>
      </c>
      <c r="D1788" s="53" t="str">
        <f t="shared" si="136"/>
        <v>07/07/2020 14:39:53</v>
      </c>
      <c r="E1788" s="52">
        <f t="shared" si="137"/>
        <v>1594132793</v>
      </c>
      <c r="F1788" s="56">
        <v>8.6255380000000006</v>
      </c>
      <c r="G1788" s="57">
        <v>0.65101600000000004</v>
      </c>
      <c r="H1788" s="58">
        <v>0.99658899999999995</v>
      </c>
      <c r="I1788" s="19">
        <f t="shared" si="135"/>
        <v>10.273143000000001</v>
      </c>
      <c r="J1788" s="60">
        <v>240</v>
      </c>
      <c r="K1788" s="19">
        <f t="shared" si="138"/>
        <v>2465.5543200000002</v>
      </c>
      <c r="L1788" s="19">
        <f t="shared" si="139"/>
        <v>6.1070399999998699</v>
      </c>
    </row>
    <row r="1789" spans="2:12" ht="14.4" customHeight="1" x14ac:dyDescent="0.3">
      <c r="B1789" s="9">
        <v>44019</v>
      </c>
      <c r="C1789" s="10">
        <v>0.61104166666666659</v>
      </c>
      <c r="D1789" s="53" t="str">
        <f t="shared" si="136"/>
        <v>07/07/2020 14:39:54</v>
      </c>
      <c r="E1789" s="52">
        <f t="shared" si="137"/>
        <v>1594132793.9999998</v>
      </c>
      <c r="F1789" s="56">
        <v>8.6562990000000006</v>
      </c>
      <c r="G1789" s="57">
        <v>0.64379699999999995</v>
      </c>
      <c r="H1789" s="58">
        <v>0.99849299999999996</v>
      </c>
      <c r="I1789" s="19">
        <f t="shared" si="135"/>
        <v>10.298589</v>
      </c>
      <c r="J1789" s="60">
        <v>240</v>
      </c>
      <c r="K1789" s="19">
        <f t="shared" si="138"/>
        <v>2471.6613600000001</v>
      </c>
      <c r="L1789" s="19">
        <f t="shared" si="139"/>
        <v>-4.414560000000165</v>
      </c>
    </row>
    <row r="1790" spans="2:12" ht="14.4" customHeight="1" x14ac:dyDescent="0.3">
      <c r="B1790" s="9">
        <v>44019</v>
      </c>
      <c r="C1790" s="10">
        <v>0.61105324074074074</v>
      </c>
      <c r="D1790" s="53" t="str">
        <f t="shared" si="136"/>
        <v>07/07/2020 14:39:55</v>
      </c>
      <c r="E1790" s="52">
        <f t="shared" si="137"/>
        <v>1594132795</v>
      </c>
      <c r="F1790" s="56">
        <v>8.641769</v>
      </c>
      <c r="G1790" s="57">
        <v>0.63533200000000001</v>
      </c>
      <c r="H1790" s="58">
        <v>1.0030939999999999</v>
      </c>
      <c r="I1790" s="19">
        <f t="shared" si="135"/>
        <v>10.280194999999999</v>
      </c>
      <c r="J1790" s="60">
        <v>240</v>
      </c>
      <c r="K1790" s="19">
        <f t="shared" si="138"/>
        <v>2467.2467999999999</v>
      </c>
      <c r="L1790" s="19">
        <f t="shared" si="139"/>
        <v>-26.106720000000223</v>
      </c>
    </row>
    <row r="1791" spans="2:12" ht="14.4" customHeight="1" x14ac:dyDescent="0.3">
      <c r="B1791" s="9">
        <v>44019</v>
      </c>
      <c r="C1791" s="10">
        <v>0.61107638888888893</v>
      </c>
      <c r="D1791" s="53" t="str">
        <f t="shared" si="136"/>
        <v>07/07/2020 14:39:57</v>
      </c>
      <c r="E1791" s="52">
        <f t="shared" si="137"/>
        <v>1594132796.9999998</v>
      </c>
      <c r="F1791" s="56">
        <v>8.5225829999999991</v>
      </c>
      <c r="G1791" s="57">
        <v>0.645567</v>
      </c>
      <c r="H1791" s="58">
        <v>1.0032669999999999</v>
      </c>
      <c r="I1791" s="19">
        <f t="shared" si="135"/>
        <v>10.171416999999998</v>
      </c>
      <c r="J1791" s="60">
        <v>240</v>
      </c>
      <c r="K1791" s="19">
        <f t="shared" si="138"/>
        <v>2441.1400799999997</v>
      </c>
      <c r="L1791" s="19">
        <f t="shared" si="139"/>
        <v>-69.957599999999729</v>
      </c>
    </row>
    <row r="1792" spans="2:12" ht="14.4" customHeight="1" x14ac:dyDescent="0.3">
      <c r="B1792" s="9">
        <v>44019</v>
      </c>
      <c r="C1792" s="10">
        <v>0.61108796296296297</v>
      </c>
      <c r="D1792" s="53" t="str">
        <f t="shared" si="136"/>
        <v>07/07/2020 14:39:58</v>
      </c>
      <c r="E1792" s="52">
        <f t="shared" si="137"/>
        <v>1594132798</v>
      </c>
      <c r="F1792" s="56">
        <v>8.2239339999999999</v>
      </c>
      <c r="G1792" s="57">
        <v>0.64532900000000004</v>
      </c>
      <c r="H1792" s="58">
        <v>1.010664</v>
      </c>
      <c r="I1792" s="19">
        <f t="shared" si="135"/>
        <v>9.8799270000000003</v>
      </c>
      <c r="J1792" s="60">
        <v>240</v>
      </c>
      <c r="K1792" s="19">
        <f t="shared" si="138"/>
        <v>2371.1824799999999</v>
      </c>
      <c r="L1792" s="19">
        <f t="shared" si="139"/>
        <v>-0.48384000000032756</v>
      </c>
    </row>
    <row r="1793" spans="2:12" ht="14.4" customHeight="1" x14ac:dyDescent="0.3">
      <c r="B1793" s="9">
        <v>44019</v>
      </c>
      <c r="C1793" s="10">
        <v>0.61109953703703701</v>
      </c>
      <c r="D1793" s="53" t="str">
        <f t="shared" si="136"/>
        <v>07/07/2020 14:39:59</v>
      </c>
      <c r="E1793" s="52">
        <f t="shared" si="137"/>
        <v>1594132799.0000002</v>
      </c>
      <c r="F1793" s="56">
        <v>8.2292799999999993</v>
      </c>
      <c r="G1793" s="57">
        <v>0.64369399999999999</v>
      </c>
      <c r="H1793" s="58">
        <v>1.004937</v>
      </c>
      <c r="I1793" s="19">
        <f t="shared" si="135"/>
        <v>9.8779109999999992</v>
      </c>
      <c r="J1793" s="60">
        <v>240</v>
      </c>
      <c r="K1793" s="19">
        <f t="shared" si="138"/>
        <v>2370.6986399999996</v>
      </c>
      <c r="L1793" s="19">
        <f t="shared" si="139"/>
        <v>24.737760000000435</v>
      </c>
    </row>
    <row r="1794" spans="2:12" ht="14.4" customHeight="1" x14ac:dyDescent="0.3">
      <c r="B1794" s="9">
        <v>44019</v>
      </c>
      <c r="C1794" s="10">
        <v>0.6111226851851852</v>
      </c>
      <c r="D1794" s="53" t="str">
        <f t="shared" si="136"/>
        <v>07/07/2020 14:40:01</v>
      </c>
      <c r="E1794" s="52">
        <f t="shared" si="137"/>
        <v>1594132801</v>
      </c>
      <c r="F1794" s="56">
        <v>8.3349399999999996</v>
      </c>
      <c r="G1794" s="57">
        <v>0.63944299999999998</v>
      </c>
      <c r="H1794" s="58">
        <v>1.006602</v>
      </c>
      <c r="I1794" s="19">
        <f t="shared" ref="I1794:I1857" si="140">F1794+G1794+H1794</f>
        <v>9.9809850000000004</v>
      </c>
      <c r="J1794" s="60">
        <v>240</v>
      </c>
      <c r="K1794" s="19">
        <f t="shared" si="138"/>
        <v>2395.4364</v>
      </c>
      <c r="L1794" s="19">
        <f t="shared" si="139"/>
        <v>87.291120000000319</v>
      </c>
    </row>
    <row r="1795" spans="2:12" ht="14.4" customHeight="1" x14ac:dyDescent="0.3">
      <c r="B1795" s="9">
        <v>44019</v>
      </c>
      <c r="C1795" s="10">
        <v>0.61113425925925924</v>
      </c>
      <c r="D1795" s="53" t="str">
        <f t="shared" ref="D1795:D1858" si="141">CONCATENATE(TEXT(B1795,"mm/dd/yyyy")&amp;" "&amp;TEXT(C1795,"hh:mm:ss"))</f>
        <v>07/07/2020 14:40:02</v>
      </c>
      <c r="E1795" s="52">
        <f t="shared" ref="E1795:E1858" si="142">(D1795-DATE(1970,1,1))*86400</f>
        <v>1594132801.9999998</v>
      </c>
      <c r="F1795" s="56">
        <v>8.6975730000000002</v>
      </c>
      <c r="G1795" s="57">
        <v>0.64872300000000005</v>
      </c>
      <c r="H1795" s="58">
        <v>0.99840200000000001</v>
      </c>
      <c r="I1795" s="19">
        <f t="shared" si="140"/>
        <v>10.344698000000001</v>
      </c>
      <c r="J1795" s="60">
        <v>240</v>
      </c>
      <c r="K1795" s="19">
        <f t="shared" ref="K1795:K1858" si="143">I1795*J1795</f>
        <v>2482.7275200000004</v>
      </c>
      <c r="L1795" s="19">
        <f t="shared" ref="L1795:L1858" si="144">K1796-K1795</f>
        <v>-5.1643200000003162</v>
      </c>
    </row>
    <row r="1796" spans="2:12" ht="14.4" customHeight="1" x14ac:dyDescent="0.3">
      <c r="B1796" s="9">
        <v>44019</v>
      </c>
      <c r="C1796" s="10">
        <v>0.61114583333333339</v>
      </c>
      <c r="D1796" s="53" t="str">
        <f t="shared" si="141"/>
        <v>07/07/2020 14:40:03</v>
      </c>
      <c r="E1796" s="52">
        <f t="shared" si="142"/>
        <v>1594132803</v>
      </c>
      <c r="F1796" s="56">
        <v>8.6716010000000008</v>
      </c>
      <c r="G1796" s="57">
        <v>0.64313500000000001</v>
      </c>
      <c r="H1796" s="58">
        <v>1.0084439999999999</v>
      </c>
      <c r="I1796" s="19">
        <f t="shared" si="140"/>
        <v>10.323180000000001</v>
      </c>
      <c r="J1796" s="60">
        <v>240</v>
      </c>
      <c r="K1796" s="19">
        <f t="shared" si="143"/>
        <v>2477.5632000000001</v>
      </c>
      <c r="L1796" s="19">
        <f t="shared" si="144"/>
        <v>-3.628320000000258</v>
      </c>
    </row>
    <row r="1797" spans="2:12" ht="14.4" customHeight="1" x14ac:dyDescent="0.3">
      <c r="B1797" s="9">
        <v>44019</v>
      </c>
      <c r="C1797" s="10">
        <v>0.61115740740740743</v>
      </c>
      <c r="D1797" s="53" t="str">
        <f t="shared" si="141"/>
        <v>07/07/2020 14:40:04</v>
      </c>
      <c r="E1797" s="52">
        <f t="shared" si="142"/>
        <v>1594132804.0000002</v>
      </c>
      <c r="F1797" s="56">
        <v>8.6772189999999991</v>
      </c>
      <c r="G1797" s="57">
        <v>0.63089499999999998</v>
      </c>
      <c r="H1797" s="58">
        <v>0.99994799999999995</v>
      </c>
      <c r="I1797" s="19">
        <f t="shared" si="140"/>
        <v>10.308062</v>
      </c>
      <c r="J1797" s="60">
        <v>240</v>
      </c>
      <c r="K1797" s="19">
        <f t="shared" si="143"/>
        <v>2473.9348799999998</v>
      </c>
      <c r="L1797" s="19">
        <f t="shared" si="144"/>
        <v>-7.3852799999999661</v>
      </c>
    </row>
    <row r="1798" spans="2:12" ht="14.4" customHeight="1" x14ac:dyDescent="0.3">
      <c r="B1798" s="9">
        <v>44019</v>
      </c>
      <c r="C1798" s="10">
        <v>0.6111805555555555</v>
      </c>
      <c r="D1798" s="53" t="str">
        <f t="shared" si="141"/>
        <v>07/07/2020 14:40:06</v>
      </c>
      <c r="E1798" s="52">
        <f t="shared" si="142"/>
        <v>1594132806</v>
      </c>
      <c r="F1798" s="56">
        <v>8.6421259999999993</v>
      </c>
      <c r="G1798" s="57">
        <v>0.64577499999999999</v>
      </c>
      <c r="H1798" s="58">
        <v>0.98938899999999996</v>
      </c>
      <c r="I1798" s="19">
        <f t="shared" si="140"/>
        <v>10.277289999999999</v>
      </c>
      <c r="J1798" s="60">
        <v>240</v>
      </c>
      <c r="K1798" s="19">
        <f t="shared" si="143"/>
        <v>2466.5495999999998</v>
      </c>
      <c r="L1798" s="19">
        <f t="shared" si="144"/>
        <v>3.7312799999999697</v>
      </c>
    </row>
    <row r="1799" spans="2:12" ht="14.4" customHeight="1" x14ac:dyDescent="0.3">
      <c r="B1799" s="9">
        <v>44019</v>
      </c>
      <c r="C1799" s="10">
        <v>0.61119212962962965</v>
      </c>
      <c r="D1799" s="53" t="str">
        <f t="shared" si="141"/>
        <v>07/07/2020 14:40:07</v>
      </c>
      <c r="E1799" s="52">
        <f t="shared" si="142"/>
        <v>1594132807.0000002</v>
      </c>
      <c r="F1799" s="56">
        <v>8.6445849999999993</v>
      </c>
      <c r="G1799" s="57">
        <v>0.64279699999999995</v>
      </c>
      <c r="H1799" s="58">
        <v>1.005455</v>
      </c>
      <c r="I1799" s="19">
        <f t="shared" si="140"/>
        <v>10.292836999999999</v>
      </c>
      <c r="J1799" s="60">
        <v>240</v>
      </c>
      <c r="K1799" s="19">
        <f t="shared" si="143"/>
        <v>2470.2808799999998</v>
      </c>
      <c r="L1799" s="19">
        <f t="shared" si="144"/>
        <v>1.6068000000004758</v>
      </c>
    </row>
    <row r="1800" spans="2:12" ht="14.4" customHeight="1" x14ac:dyDescent="0.3">
      <c r="B1800" s="9">
        <v>44019</v>
      </c>
      <c r="C1800" s="10">
        <v>0.61120370370370369</v>
      </c>
      <c r="D1800" s="53" t="str">
        <f t="shared" si="141"/>
        <v>07/07/2020 14:40:08</v>
      </c>
      <c r="E1800" s="52">
        <f t="shared" si="142"/>
        <v>1594132807.9999998</v>
      </c>
      <c r="F1800" s="56">
        <v>8.6636570000000006</v>
      </c>
      <c r="G1800" s="57">
        <v>0.63170800000000005</v>
      </c>
      <c r="H1800" s="58">
        <v>1.004167</v>
      </c>
      <c r="I1800" s="19">
        <f t="shared" si="140"/>
        <v>10.299532000000001</v>
      </c>
      <c r="J1800" s="60">
        <v>240</v>
      </c>
      <c r="K1800" s="19">
        <f t="shared" si="143"/>
        <v>2471.8876800000003</v>
      </c>
      <c r="L1800" s="19">
        <f t="shared" si="144"/>
        <v>-0.9813600000002225</v>
      </c>
    </row>
    <row r="1801" spans="2:12" ht="14.4" customHeight="1" x14ac:dyDescent="0.3">
      <c r="B1801" s="9">
        <v>44019</v>
      </c>
      <c r="C1801" s="10">
        <v>0.61122685185185188</v>
      </c>
      <c r="D1801" s="53" t="str">
        <f t="shared" si="141"/>
        <v>07/07/2020 14:40:10</v>
      </c>
      <c r="E1801" s="52">
        <f t="shared" si="142"/>
        <v>1594132810.0000002</v>
      </c>
      <c r="F1801" s="56">
        <v>8.6477540000000008</v>
      </c>
      <c r="G1801" s="57">
        <v>0.64995700000000001</v>
      </c>
      <c r="H1801" s="58">
        <v>0.99773199999999995</v>
      </c>
      <c r="I1801" s="19">
        <f t="shared" si="140"/>
        <v>10.295443000000001</v>
      </c>
      <c r="J1801" s="60">
        <v>240</v>
      </c>
      <c r="K1801" s="19">
        <f t="shared" si="143"/>
        <v>2470.9063200000001</v>
      </c>
      <c r="L1801" s="19">
        <f t="shared" si="144"/>
        <v>0.85079999999925349</v>
      </c>
    </row>
    <row r="1802" spans="2:12" ht="14.4" customHeight="1" x14ac:dyDescent="0.3">
      <c r="B1802" s="9">
        <v>44019</v>
      </c>
      <c r="C1802" s="10">
        <v>0.61123842592592592</v>
      </c>
      <c r="D1802" s="53" t="str">
        <f t="shared" si="141"/>
        <v>07/07/2020 14:40:11</v>
      </c>
      <c r="E1802" s="52">
        <f t="shared" si="142"/>
        <v>1594132811</v>
      </c>
      <c r="F1802" s="56">
        <v>8.6433509999999991</v>
      </c>
      <c r="G1802" s="57">
        <v>0.65714300000000003</v>
      </c>
      <c r="H1802" s="58">
        <v>0.99849399999999999</v>
      </c>
      <c r="I1802" s="19">
        <f t="shared" si="140"/>
        <v>10.298987999999998</v>
      </c>
      <c r="J1802" s="60">
        <v>240</v>
      </c>
      <c r="K1802" s="19">
        <f t="shared" si="143"/>
        <v>2471.7571199999993</v>
      </c>
      <c r="L1802" s="19">
        <f t="shared" si="144"/>
        <v>-39.232319999999163</v>
      </c>
    </row>
    <row r="1803" spans="2:12" ht="14.4" customHeight="1" x14ac:dyDescent="0.3">
      <c r="B1803" s="9">
        <v>44019</v>
      </c>
      <c r="C1803" s="10">
        <v>0.61124999999999996</v>
      </c>
      <c r="D1803" s="53" t="str">
        <f t="shared" si="141"/>
        <v>07/07/2020 14:40:12</v>
      </c>
      <c r="E1803" s="52">
        <f t="shared" si="142"/>
        <v>1594132812.0000002</v>
      </c>
      <c r="F1803" s="56">
        <v>8.4799019999999992</v>
      </c>
      <c r="G1803" s="57">
        <v>0.63703900000000002</v>
      </c>
      <c r="H1803" s="58">
        <v>1.0185789999999999</v>
      </c>
      <c r="I1803" s="19">
        <f t="shared" si="140"/>
        <v>10.13552</v>
      </c>
      <c r="J1803" s="60">
        <v>240</v>
      </c>
      <c r="K1803" s="19">
        <f t="shared" si="143"/>
        <v>2432.5248000000001</v>
      </c>
      <c r="L1803" s="19">
        <f t="shared" si="144"/>
        <v>-68.714640000000145</v>
      </c>
    </row>
    <row r="1804" spans="2:12" ht="14.4" customHeight="1" x14ac:dyDescent="0.3">
      <c r="B1804" s="9">
        <v>44019</v>
      </c>
      <c r="C1804" s="10">
        <v>0.61127314814814815</v>
      </c>
      <c r="D1804" s="53" t="str">
        <f t="shared" si="141"/>
        <v>07/07/2020 14:40:14</v>
      </c>
      <c r="E1804" s="52">
        <f t="shared" si="142"/>
        <v>1594132814</v>
      </c>
      <c r="F1804" s="56">
        <v>8.2198209999999996</v>
      </c>
      <c r="G1804" s="57">
        <v>0.639818</v>
      </c>
      <c r="H1804" s="58">
        <v>0.98956999999999995</v>
      </c>
      <c r="I1804" s="19">
        <f t="shared" si="140"/>
        <v>9.8492090000000001</v>
      </c>
      <c r="J1804" s="60">
        <v>240</v>
      </c>
      <c r="K1804" s="19">
        <f t="shared" si="143"/>
        <v>2363.81016</v>
      </c>
      <c r="L1804" s="19">
        <f t="shared" si="144"/>
        <v>1.6912800000000061</v>
      </c>
    </row>
    <row r="1805" spans="2:12" ht="14.4" customHeight="1" x14ac:dyDescent="0.3">
      <c r="B1805" s="9">
        <v>44019</v>
      </c>
      <c r="C1805" s="10">
        <v>0.61128472222222219</v>
      </c>
      <c r="D1805" s="53" t="str">
        <f t="shared" si="141"/>
        <v>07/07/2020 14:40:15</v>
      </c>
      <c r="E1805" s="52">
        <f t="shared" si="142"/>
        <v>1594132815.0000002</v>
      </c>
      <c r="F1805" s="56">
        <v>8.2017480000000003</v>
      </c>
      <c r="G1805" s="57">
        <v>0.65213900000000002</v>
      </c>
      <c r="H1805" s="58">
        <v>1.0023690000000001</v>
      </c>
      <c r="I1805" s="19">
        <f t="shared" si="140"/>
        <v>9.8562560000000001</v>
      </c>
      <c r="J1805" s="60">
        <v>240</v>
      </c>
      <c r="K1805" s="19">
        <f t="shared" si="143"/>
        <v>2365.50144</v>
      </c>
      <c r="L1805" s="19">
        <f t="shared" si="144"/>
        <v>46.742400000000089</v>
      </c>
    </row>
    <row r="1806" spans="2:12" ht="14.4" customHeight="1" x14ac:dyDescent="0.3">
      <c r="B1806" s="9">
        <v>44019</v>
      </c>
      <c r="C1806" s="10">
        <v>0.61129629629629634</v>
      </c>
      <c r="D1806" s="53" t="str">
        <f t="shared" si="141"/>
        <v>07/07/2020 14:40:16</v>
      </c>
      <c r="E1806" s="52">
        <f t="shared" si="142"/>
        <v>1594132815.9999998</v>
      </c>
      <c r="F1806" s="56">
        <v>8.4049940000000003</v>
      </c>
      <c r="G1806" s="57">
        <v>0.64288299999999998</v>
      </c>
      <c r="H1806" s="58">
        <v>1.003139</v>
      </c>
      <c r="I1806" s="19">
        <f t="shared" si="140"/>
        <v>10.051016000000001</v>
      </c>
      <c r="J1806" s="60">
        <v>240</v>
      </c>
      <c r="K1806" s="19">
        <f t="shared" si="143"/>
        <v>2412.2438400000001</v>
      </c>
      <c r="L1806" s="19">
        <f t="shared" si="144"/>
        <v>58.907999999999447</v>
      </c>
    </row>
    <row r="1807" spans="2:12" ht="14.4" customHeight="1" x14ac:dyDescent="0.3">
      <c r="B1807" s="9">
        <v>44019</v>
      </c>
      <c r="C1807" s="10">
        <v>0.61131944444444442</v>
      </c>
      <c r="D1807" s="53" t="str">
        <f t="shared" si="141"/>
        <v>07/07/2020 14:40:18</v>
      </c>
      <c r="E1807" s="52">
        <f t="shared" si="142"/>
        <v>1594132818.0000002</v>
      </c>
      <c r="F1807" s="56">
        <v>8.6713439999999995</v>
      </c>
      <c r="G1807" s="57">
        <v>0.62930399999999997</v>
      </c>
      <c r="H1807" s="58">
        <v>0.99581799999999998</v>
      </c>
      <c r="I1807" s="19">
        <f t="shared" si="140"/>
        <v>10.296465999999999</v>
      </c>
      <c r="J1807" s="60">
        <v>240</v>
      </c>
      <c r="K1807" s="19">
        <f t="shared" si="143"/>
        <v>2471.1518399999995</v>
      </c>
      <c r="L1807" s="19">
        <f t="shared" si="144"/>
        <v>-11.435999999999694</v>
      </c>
    </row>
    <row r="1808" spans="2:12" ht="14.4" customHeight="1" x14ac:dyDescent="0.3">
      <c r="B1808" s="9">
        <v>44019</v>
      </c>
      <c r="C1808" s="10">
        <v>0.61133101851851845</v>
      </c>
      <c r="D1808" s="53" t="str">
        <f t="shared" si="141"/>
        <v>07/07/2020 14:40:19</v>
      </c>
      <c r="E1808" s="52">
        <f t="shared" si="142"/>
        <v>1594132819</v>
      </c>
      <c r="F1808" s="56">
        <v>8.6088480000000001</v>
      </c>
      <c r="G1808" s="57">
        <v>0.64869100000000002</v>
      </c>
      <c r="H1808" s="58">
        <v>0.99127699999999996</v>
      </c>
      <c r="I1808" s="19">
        <f t="shared" si="140"/>
        <v>10.248816</v>
      </c>
      <c r="J1808" s="60">
        <v>240</v>
      </c>
      <c r="K1808" s="19">
        <f t="shared" si="143"/>
        <v>2459.7158399999998</v>
      </c>
      <c r="L1808" s="19">
        <f t="shared" si="144"/>
        <v>1.6401599999999235</v>
      </c>
    </row>
    <row r="1809" spans="2:12" ht="14.4" customHeight="1" x14ac:dyDescent="0.3">
      <c r="B1809" s="9">
        <v>44019</v>
      </c>
      <c r="C1809" s="10">
        <v>0.6113425925925926</v>
      </c>
      <c r="D1809" s="53" t="str">
        <f t="shared" si="141"/>
        <v>07/07/2020 14:40:20</v>
      </c>
      <c r="E1809" s="52">
        <f t="shared" si="142"/>
        <v>1594132820.0000002</v>
      </c>
      <c r="F1809" s="56">
        <v>8.6162580000000002</v>
      </c>
      <c r="G1809" s="57">
        <v>0.63974799999999998</v>
      </c>
      <c r="H1809" s="58">
        <v>0.99964399999999998</v>
      </c>
      <c r="I1809" s="19">
        <f t="shared" si="140"/>
        <v>10.255649999999999</v>
      </c>
      <c r="J1809" s="60">
        <v>240</v>
      </c>
      <c r="K1809" s="19">
        <f t="shared" si="143"/>
        <v>2461.3559999999998</v>
      </c>
      <c r="L1809" s="19">
        <f t="shared" si="144"/>
        <v>14.942400000000362</v>
      </c>
    </row>
    <row r="1810" spans="2:12" ht="14.4" customHeight="1" x14ac:dyDescent="0.3">
      <c r="B1810" s="9">
        <v>44019</v>
      </c>
      <c r="C1810" s="10">
        <v>0.61136574074074079</v>
      </c>
      <c r="D1810" s="53" t="str">
        <f t="shared" si="141"/>
        <v>07/07/2020 14:40:22</v>
      </c>
      <c r="E1810" s="52">
        <f t="shared" si="142"/>
        <v>1594132822</v>
      </c>
      <c r="F1810" s="56">
        <v>8.6635930000000005</v>
      </c>
      <c r="G1810" s="57">
        <v>0.64612199999999997</v>
      </c>
      <c r="H1810" s="58">
        <v>1.008195</v>
      </c>
      <c r="I1810" s="19">
        <f t="shared" si="140"/>
        <v>10.317910000000001</v>
      </c>
      <c r="J1810" s="60">
        <v>240</v>
      </c>
      <c r="K1810" s="19">
        <f t="shared" si="143"/>
        <v>2476.2984000000001</v>
      </c>
      <c r="L1810" s="19">
        <f t="shared" si="144"/>
        <v>-7.2071999999998297</v>
      </c>
    </row>
    <row r="1811" spans="2:12" ht="14.4" customHeight="1" x14ac:dyDescent="0.3">
      <c r="B1811" s="9">
        <v>44019</v>
      </c>
      <c r="C1811" s="10">
        <v>0.61137731481481483</v>
      </c>
      <c r="D1811" s="53" t="str">
        <f t="shared" si="141"/>
        <v>07/07/2020 14:40:23</v>
      </c>
      <c r="E1811" s="52">
        <f t="shared" si="142"/>
        <v>1594132823.0000002</v>
      </c>
      <c r="F1811" s="56">
        <v>8.6502420000000004</v>
      </c>
      <c r="G1811" s="57">
        <v>0.64541000000000004</v>
      </c>
      <c r="H1811" s="58">
        <v>0.992228</v>
      </c>
      <c r="I1811" s="19">
        <f t="shared" si="140"/>
        <v>10.287880000000001</v>
      </c>
      <c r="J1811" s="60">
        <v>240</v>
      </c>
      <c r="K1811" s="19">
        <f t="shared" si="143"/>
        <v>2469.0912000000003</v>
      </c>
      <c r="L1811" s="19">
        <f t="shared" si="144"/>
        <v>-8.1624000000006163</v>
      </c>
    </row>
    <row r="1812" spans="2:12" ht="14.4" customHeight="1" x14ac:dyDescent="0.3">
      <c r="B1812" s="9">
        <v>44019</v>
      </c>
      <c r="C1812" s="10">
        <v>0.61138888888888887</v>
      </c>
      <c r="D1812" s="53" t="str">
        <f t="shared" si="141"/>
        <v>07/07/2020 14:40:24</v>
      </c>
      <c r="E1812" s="52">
        <f t="shared" si="142"/>
        <v>1594132823.9999998</v>
      </c>
      <c r="F1812" s="56">
        <v>8.6132399999999993</v>
      </c>
      <c r="G1812" s="57">
        <v>0.64301399999999997</v>
      </c>
      <c r="H1812" s="58">
        <v>0.99761599999999995</v>
      </c>
      <c r="I1812" s="19">
        <f t="shared" si="140"/>
        <v>10.253869999999999</v>
      </c>
      <c r="J1812" s="60">
        <v>240</v>
      </c>
      <c r="K1812" s="19">
        <f t="shared" si="143"/>
        <v>2460.9287999999997</v>
      </c>
      <c r="L1812" s="19">
        <f t="shared" si="144"/>
        <v>12.559920000000147</v>
      </c>
    </row>
    <row r="1813" spans="2:12" ht="14.4" customHeight="1" x14ac:dyDescent="0.3">
      <c r="B1813" s="9">
        <v>44019</v>
      </c>
      <c r="C1813" s="10">
        <v>0.61141203703703706</v>
      </c>
      <c r="D1813" s="53" t="str">
        <f t="shared" si="141"/>
        <v>07/07/2020 14:40:26</v>
      </c>
      <c r="E1813" s="52">
        <f t="shared" si="142"/>
        <v>1594132826.0000002</v>
      </c>
      <c r="F1813" s="56">
        <v>8.6291659999999997</v>
      </c>
      <c r="G1813" s="57">
        <v>0.66422000000000003</v>
      </c>
      <c r="H1813" s="58">
        <v>1.0128170000000001</v>
      </c>
      <c r="I1813" s="19">
        <f t="shared" si="140"/>
        <v>10.306203</v>
      </c>
      <c r="J1813" s="60">
        <v>240</v>
      </c>
      <c r="K1813" s="19">
        <f t="shared" si="143"/>
        <v>2473.4887199999998</v>
      </c>
      <c r="L1813" s="19">
        <f t="shared" si="144"/>
        <v>-4.5381600000000617</v>
      </c>
    </row>
    <row r="1814" spans="2:12" ht="14.4" customHeight="1" x14ac:dyDescent="0.3">
      <c r="B1814" s="9">
        <v>44019</v>
      </c>
      <c r="C1814" s="10">
        <v>0.6114236111111111</v>
      </c>
      <c r="D1814" s="53" t="str">
        <f t="shared" si="141"/>
        <v>07/07/2020 14:40:27</v>
      </c>
      <c r="E1814" s="52">
        <f t="shared" si="142"/>
        <v>1594132827</v>
      </c>
      <c r="F1814" s="56">
        <v>8.6595519999999997</v>
      </c>
      <c r="G1814" s="57">
        <v>0.63061599999999995</v>
      </c>
      <c r="H1814" s="58">
        <v>0.99712599999999996</v>
      </c>
      <c r="I1814" s="19">
        <f t="shared" si="140"/>
        <v>10.287293999999999</v>
      </c>
      <c r="J1814" s="60">
        <v>240</v>
      </c>
      <c r="K1814" s="19">
        <f t="shared" si="143"/>
        <v>2468.9505599999998</v>
      </c>
      <c r="L1814" s="19">
        <f t="shared" si="144"/>
        <v>-66.177839999999833</v>
      </c>
    </row>
    <row r="1815" spans="2:12" ht="14.4" customHeight="1" x14ac:dyDescent="0.3">
      <c r="B1815" s="9">
        <v>44019</v>
      </c>
      <c r="C1815" s="10">
        <v>0.61143518518518525</v>
      </c>
      <c r="D1815" s="53" t="str">
        <f t="shared" si="141"/>
        <v>07/07/2020 14:40:28</v>
      </c>
      <c r="E1815" s="52">
        <f t="shared" si="142"/>
        <v>1594132828</v>
      </c>
      <c r="F1815" s="56">
        <v>8.3814829999999994</v>
      </c>
      <c r="G1815" s="57">
        <v>0.64288100000000004</v>
      </c>
      <c r="H1815" s="58">
        <v>0.98718899999999998</v>
      </c>
      <c r="I1815" s="19">
        <f t="shared" si="140"/>
        <v>10.011552999999999</v>
      </c>
      <c r="J1815" s="60">
        <v>240</v>
      </c>
      <c r="K1815" s="19">
        <f t="shared" si="143"/>
        <v>2402.7727199999999</v>
      </c>
      <c r="L1815" s="19">
        <f t="shared" si="144"/>
        <v>-35.696159999999963</v>
      </c>
    </row>
    <row r="1816" spans="2:12" ht="14.4" customHeight="1" x14ac:dyDescent="0.3">
      <c r="B1816" s="9">
        <v>44019</v>
      </c>
      <c r="C1816" s="10">
        <v>0.61144675925925929</v>
      </c>
      <c r="D1816" s="53" t="str">
        <f t="shared" si="141"/>
        <v>07/07/2020 14:40:29</v>
      </c>
      <c r="E1816" s="52">
        <f t="shared" si="142"/>
        <v>1594132828.9999998</v>
      </c>
      <c r="F1816" s="56">
        <v>8.2212239999999994</v>
      </c>
      <c r="G1816" s="57">
        <v>0.647671</v>
      </c>
      <c r="H1816" s="58">
        <v>0.99392400000000003</v>
      </c>
      <c r="I1816" s="19">
        <f t="shared" si="140"/>
        <v>9.862819</v>
      </c>
      <c r="J1816" s="60">
        <v>240</v>
      </c>
      <c r="K1816" s="19">
        <f t="shared" si="143"/>
        <v>2367.07656</v>
      </c>
      <c r="L1816" s="19">
        <f t="shared" si="144"/>
        <v>3.1346399999997629</v>
      </c>
    </row>
    <row r="1817" spans="2:12" ht="14.4" customHeight="1" x14ac:dyDescent="0.3">
      <c r="B1817" s="9">
        <v>44019</v>
      </c>
      <c r="C1817" s="10">
        <v>0.61146990740740736</v>
      </c>
      <c r="D1817" s="53" t="str">
        <f t="shared" si="141"/>
        <v>07/07/2020 14:40:31</v>
      </c>
      <c r="E1817" s="52">
        <f t="shared" si="142"/>
        <v>1594132831.0000002</v>
      </c>
      <c r="F1817" s="56">
        <v>8.2427089999999996</v>
      </c>
      <c r="G1817" s="57">
        <v>0.633405</v>
      </c>
      <c r="H1817" s="58">
        <v>0.99976600000000004</v>
      </c>
      <c r="I1817" s="19">
        <f t="shared" si="140"/>
        <v>9.8758799999999987</v>
      </c>
      <c r="J1817" s="60">
        <v>240</v>
      </c>
      <c r="K1817" s="19">
        <f t="shared" si="143"/>
        <v>2370.2111999999997</v>
      </c>
      <c r="L1817" s="19">
        <f t="shared" si="144"/>
        <v>27.873120000000654</v>
      </c>
    </row>
    <row r="1818" spans="2:12" ht="14.4" customHeight="1" x14ac:dyDescent="0.3">
      <c r="B1818" s="9">
        <v>44019</v>
      </c>
      <c r="C1818" s="10">
        <v>0.61148148148148151</v>
      </c>
      <c r="D1818" s="53" t="str">
        <f t="shared" si="141"/>
        <v>07/07/2020 14:40:32</v>
      </c>
      <c r="E1818" s="52">
        <f t="shared" si="142"/>
        <v>1594132831.9999998</v>
      </c>
      <c r="F1818" s="56">
        <v>8.3656100000000002</v>
      </c>
      <c r="G1818" s="57">
        <v>0.63538799999999995</v>
      </c>
      <c r="H1818" s="58">
        <v>0.99102000000000001</v>
      </c>
      <c r="I1818" s="19">
        <f t="shared" si="140"/>
        <v>9.9920180000000016</v>
      </c>
      <c r="J1818" s="60">
        <v>240</v>
      </c>
      <c r="K1818" s="19">
        <f t="shared" si="143"/>
        <v>2398.0843200000004</v>
      </c>
      <c r="L1818" s="19">
        <f t="shared" si="144"/>
        <v>74.875679999999193</v>
      </c>
    </row>
    <row r="1819" spans="2:12" ht="14.4" customHeight="1" x14ac:dyDescent="0.3">
      <c r="B1819" s="9">
        <v>44019</v>
      </c>
      <c r="C1819" s="10">
        <v>0.61149305555555555</v>
      </c>
      <c r="D1819" s="53" t="str">
        <f t="shared" si="141"/>
        <v>07/07/2020 14:40:33</v>
      </c>
      <c r="E1819" s="52">
        <f t="shared" si="142"/>
        <v>1594132833</v>
      </c>
      <c r="F1819" s="56">
        <v>8.6689279999999993</v>
      </c>
      <c r="G1819" s="57">
        <v>0.64365399999999995</v>
      </c>
      <c r="H1819" s="58">
        <v>0.99141800000000002</v>
      </c>
      <c r="I1819" s="19">
        <f t="shared" si="140"/>
        <v>10.303999999999998</v>
      </c>
      <c r="J1819" s="60">
        <v>240</v>
      </c>
      <c r="K1819" s="19">
        <f t="shared" si="143"/>
        <v>2472.9599999999996</v>
      </c>
      <c r="L1819" s="19">
        <f t="shared" si="144"/>
        <v>-14.134079999999813</v>
      </c>
    </row>
    <row r="1820" spans="2:12" ht="14.4" customHeight="1" x14ac:dyDescent="0.3">
      <c r="B1820" s="9">
        <v>44019</v>
      </c>
      <c r="C1820" s="10">
        <v>0.61151620370370374</v>
      </c>
      <c r="D1820" s="53" t="str">
        <f t="shared" si="141"/>
        <v>07/07/2020 14:40:35</v>
      </c>
      <c r="E1820" s="52">
        <f t="shared" si="142"/>
        <v>1594132834.9999998</v>
      </c>
      <c r="F1820" s="56">
        <v>8.6108809999999991</v>
      </c>
      <c r="G1820" s="57">
        <v>0.64023399999999997</v>
      </c>
      <c r="H1820" s="58">
        <v>0.99399300000000002</v>
      </c>
      <c r="I1820" s="19">
        <f t="shared" si="140"/>
        <v>10.245107999999998</v>
      </c>
      <c r="J1820" s="60">
        <v>240</v>
      </c>
      <c r="K1820" s="19">
        <f t="shared" si="143"/>
        <v>2458.8259199999998</v>
      </c>
      <c r="L1820" s="19">
        <f t="shared" si="144"/>
        <v>8.1969600000002174</v>
      </c>
    </row>
    <row r="1821" spans="2:12" ht="14.4" customHeight="1" x14ac:dyDescent="0.3">
      <c r="B1821" s="9">
        <v>44019</v>
      </c>
      <c r="C1821" s="10">
        <v>0.61152777777777778</v>
      </c>
      <c r="D1821" s="53" t="str">
        <f t="shared" si="141"/>
        <v>07/07/2020 14:40:36</v>
      </c>
      <c r="E1821" s="52">
        <f t="shared" si="142"/>
        <v>1594132836</v>
      </c>
      <c r="F1821" s="56">
        <v>8.6369720000000001</v>
      </c>
      <c r="G1821" s="57">
        <v>0.64912300000000001</v>
      </c>
      <c r="H1821" s="58">
        <v>0.99316700000000002</v>
      </c>
      <c r="I1821" s="19">
        <f t="shared" si="140"/>
        <v>10.279261999999999</v>
      </c>
      <c r="J1821" s="60">
        <v>240</v>
      </c>
      <c r="K1821" s="19">
        <f t="shared" si="143"/>
        <v>2467.02288</v>
      </c>
      <c r="L1821" s="19">
        <f t="shared" si="144"/>
        <v>2.4599999999995816</v>
      </c>
    </row>
    <row r="1822" spans="2:12" ht="14.4" customHeight="1" x14ac:dyDescent="0.3">
      <c r="B1822" s="9">
        <v>44019</v>
      </c>
      <c r="C1822" s="10">
        <v>0.61153935185185182</v>
      </c>
      <c r="D1822" s="53" t="str">
        <f t="shared" si="141"/>
        <v>07/07/2020 14:40:37</v>
      </c>
      <c r="E1822" s="52">
        <f t="shared" si="142"/>
        <v>1594132836.9999998</v>
      </c>
      <c r="F1822" s="56">
        <v>8.6613919999999993</v>
      </c>
      <c r="G1822" s="57">
        <v>0.64274299999999995</v>
      </c>
      <c r="H1822" s="58">
        <v>0.98537699999999995</v>
      </c>
      <c r="I1822" s="19">
        <f t="shared" si="140"/>
        <v>10.289511999999998</v>
      </c>
      <c r="J1822" s="60">
        <v>240</v>
      </c>
      <c r="K1822" s="19">
        <f t="shared" si="143"/>
        <v>2469.4828799999996</v>
      </c>
      <c r="L1822" s="19">
        <f t="shared" si="144"/>
        <v>4.4721600000002582</v>
      </c>
    </row>
    <row r="1823" spans="2:12" ht="14.4" customHeight="1" x14ac:dyDescent="0.3">
      <c r="B1823" s="9">
        <v>44019</v>
      </c>
      <c r="C1823" s="10">
        <v>0.61156250000000001</v>
      </c>
      <c r="D1823" s="53" t="str">
        <f t="shared" si="141"/>
        <v>07/07/2020 14:40:39</v>
      </c>
      <c r="E1823" s="52">
        <f t="shared" si="142"/>
        <v>1594132839.0000002</v>
      </c>
      <c r="F1823" s="56">
        <v>8.6718189999999993</v>
      </c>
      <c r="G1823" s="57">
        <v>0.64721899999999999</v>
      </c>
      <c r="H1823" s="58">
        <v>0.98910799999999999</v>
      </c>
      <c r="I1823" s="19">
        <f t="shared" si="140"/>
        <v>10.308145999999999</v>
      </c>
      <c r="J1823" s="60">
        <v>240</v>
      </c>
      <c r="K1823" s="19">
        <f t="shared" si="143"/>
        <v>2473.9550399999998</v>
      </c>
      <c r="L1823" s="19">
        <f t="shared" si="144"/>
        <v>3.5296800000000985</v>
      </c>
    </row>
    <row r="1824" spans="2:12" ht="14.4" customHeight="1" x14ac:dyDescent="0.3">
      <c r="B1824" s="9">
        <v>44019</v>
      </c>
      <c r="C1824" s="10">
        <v>0.61157407407407405</v>
      </c>
      <c r="D1824" s="53" t="str">
        <f t="shared" si="141"/>
        <v>07/07/2020 14:40:40</v>
      </c>
      <c r="E1824" s="52">
        <f t="shared" si="142"/>
        <v>1594132839.9999998</v>
      </c>
      <c r="F1824" s="56">
        <v>8.6736079999999998</v>
      </c>
      <c r="G1824" s="57">
        <v>0.64197499999999996</v>
      </c>
      <c r="H1824" s="58">
        <v>1.0072700000000001</v>
      </c>
      <c r="I1824" s="19">
        <f t="shared" si="140"/>
        <v>10.322853</v>
      </c>
      <c r="J1824" s="60">
        <v>240</v>
      </c>
      <c r="K1824" s="19">
        <f t="shared" si="143"/>
        <v>2477.4847199999999</v>
      </c>
      <c r="L1824" s="19">
        <f t="shared" si="144"/>
        <v>-7.8890400000000227</v>
      </c>
    </row>
    <row r="1825" spans="2:12" ht="14.4" customHeight="1" x14ac:dyDescent="0.3">
      <c r="B1825" s="9">
        <v>44019</v>
      </c>
      <c r="C1825" s="10">
        <v>0.6115856481481482</v>
      </c>
      <c r="D1825" s="53" t="str">
        <f t="shared" si="141"/>
        <v>07/07/2020 14:40:41</v>
      </c>
      <c r="E1825" s="52">
        <f t="shared" si="142"/>
        <v>1594132841</v>
      </c>
      <c r="F1825" s="56">
        <v>8.6524669999999997</v>
      </c>
      <c r="G1825" s="57">
        <v>0.63020299999999996</v>
      </c>
      <c r="H1825" s="58">
        <v>1.007312</v>
      </c>
      <c r="I1825" s="19">
        <f t="shared" si="140"/>
        <v>10.289982</v>
      </c>
      <c r="J1825" s="60">
        <v>240</v>
      </c>
      <c r="K1825" s="19">
        <f t="shared" si="143"/>
        <v>2469.5956799999999</v>
      </c>
      <c r="L1825" s="19">
        <f t="shared" si="144"/>
        <v>-8.7657600000002276</v>
      </c>
    </row>
    <row r="1826" spans="2:12" ht="14.4" customHeight="1" x14ac:dyDescent="0.3">
      <c r="B1826" s="9">
        <v>44019</v>
      </c>
      <c r="C1826" s="10">
        <v>0.61160879629629628</v>
      </c>
      <c r="D1826" s="53" t="str">
        <f t="shared" si="141"/>
        <v>07/07/2020 14:40:43</v>
      </c>
      <c r="E1826" s="52">
        <f t="shared" si="142"/>
        <v>1594132842.9999998</v>
      </c>
      <c r="F1826" s="56">
        <v>8.6196629999999992</v>
      </c>
      <c r="G1826" s="57">
        <v>0.64527500000000004</v>
      </c>
      <c r="H1826" s="58">
        <v>0.98851999999999995</v>
      </c>
      <c r="I1826" s="19">
        <f t="shared" si="140"/>
        <v>10.253457999999998</v>
      </c>
      <c r="J1826" s="60">
        <v>240</v>
      </c>
      <c r="K1826" s="19">
        <f t="shared" si="143"/>
        <v>2460.8299199999997</v>
      </c>
      <c r="L1826" s="19">
        <f t="shared" si="144"/>
        <v>-57.046799999999621</v>
      </c>
    </row>
    <row r="1827" spans="2:12" ht="14.4" customHeight="1" x14ac:dyDescent="0.3">
      <c r="B1827" s="9">
        <v>44019</v>
      </c>
      <c r="C1827" s="10">
        <v>0.61162037037037031</v>
      </c>
      <c r="D1827" s="53" t="str">
        <f t="shared" si="141"/>
        <v>07/07/2020 14:40:44</v>
      </c>
      <c r="E1827" s="52">
        <f t="shared" si="142"/>
        <v>1594132844</v>
      </c>
      <c r="F1827" s="56">
        <v>8.3723460000000003</v>
      </c>
      <c r="G1827" s="57">
        <v>0.64748000000000006</v>
      </c>
      <c r="H1827" s="58">
        <v>0.99593699999999996</v>
      </c>
      <c r="I1827" s="19">
        <f t="shared" si="140"/>
        <v>10.015763</v>
      </c>
      <c r="J1827" s="60">
        <v>240</v>
      </c>
      <c r="K1827" s="19">
        <f t="shared" si="143"/>
        <v>2403.7831200000001</v>
      </c>
      <c r="L1827" s="19">
        <f t="shared" si="144"/>
        <v>-34.810560000000351</v>
      </c>
    </row>
    <row r="1828" spans="2:12" ht="14.4" customHeight="1" x14ac:dyDescent="0.3">
      <c r="B1828" s="9">
        <v>44019</v>
      </c>
      <c r="C1828" s="10">
        <v>0.61163194444444446</v>
      </c>
      <c r="D1828" s="53" t="str">
        <f t="shared" si="141"/>
        <v>07/07/2020 14:40:45</v>
      </c>
      <c r="E1828" s="52">
        <f t="shared" si="142"/>
        <v>1594132844.9999998</v>
      </c>
      <c r="F1828" s="56">
        <v>8.2202269999999995</v>
      </c>
      <c r="G1828" s="57">
        <v>0.64522999999999997</v>
      </c>
      <c r="H1828" s="58">
        <v>1.0052620000000001</v>
      </c>
      <c r="I1828" s="19">
        <f t="shared" si="140"/>
        <v>9.8707189999999994</v>
      </c>
      <c r="J1828" s="60">
        <v>240</v>
      </c>
      <c r="K1828" s="19">
        <f t="shared" si="143"/>
        <v>2368.9725599999997</v>
      </c>
      <c r="L1828" s="19">
        <f t="shared" si="144"/>
        <v>3.9972000000007029</v>
      </c>
    </row>
    <row r="1829" spans="2:12" ht="14.4" customHeight="1" x14ac:dyDescent="0.3">
      <c r="B1829" s="9">
        <v>44019</v>
      </c>
      <c r="C1829" s="10">
        <v>0.61165509259259265</v>
      </c>
      <c r="D1829" s="53" t="str">
        <f t="shared" si="141"/>
        <v>07/07/2020 14:40:47</v>
      </c>
      <c r="E1829" s="52">
        <f t="shared" si="142"/>
        <v>1594132847.0000002</v>
      </c>
      <c r="F1829" s="56">
        <v>8.2516750000000005</v>
      </c>
      <c r="G1829" s="57">
        <v>0.63822900000000005</v>
      </c>
      <c r="H1829" s="58">
        <v>0.99746999999999997</v>
      </c>
      <c r="I1829" s="19">
        <f t="shared" si="140"/>
        <v>9.8873740000000012</v>
      </c>
      <c r="J1829" s="60">
        <v>240</v>
      </c>
      <c r="K1829" s="19">
        <f t="shared" si="143"/>
        <v>2372.9697600000004</v>
      </c>
      <c r="L1829" s="19">
        <f t="shared" si="144"/>
        <v>56.868239999999787</v>
      </c>
    </row>
    <row r="1830" spans="2:12" ht="14.4" customHeight="1" x14ac:dyDescent="0.3">
      <c r="B1830" s="9">
        <v>44019</v>
      </c>
      <c r="C1830" s="10">
        <v>0.61166666666666669</v>
      </c>
      <c r="D1830" s="53" t="str">
        <f t="shared" si="141"/>
        <v>07/07/2020 14:40:48</v>
      </c>
      <c r="E1830" s="52">
        <f t="shared" si="142"/>
        <v>1594132847.9999998</v>
      </c>
      <c r="F1830" s="56">
        <v>8.4737120000000008</v>
      </c>
      <c r="G1830" s="57">
        <v>0.64779399999999998</v>
      </c>
      <c r="H1830" s="58">
        <v>1.0028189999999999</v>
      </c>
      <c r="I1830" s="19">
        <f t="shared" si="140"/>
        <v>10.124325000000001</v>
      </c>
      <c r="J1830" s="60">
        <v>240</v>
      </c>
      <c r="K1830" s="19">
        <f t="shared" si="143"/>
        <v>2429.8380000000002</v>
      </c>
      <c r="L1830" s="19">
        <f t="shared" si="144"/>
        <v>49.578479999999672</v>
      </c>
    </row>
    <row r="1831" spans="2:12" ht="14.4" customHeight="1" x14ac:dyDescent="0.3">
      <c r="B1831" s="9">
        <v>44019</v>
      </c>
      <c r="C1831" s="10">
        <v>0.61167824074074073</v>
      </c>
      <c r="D1831" s="53" t="str">
        <f t="shared" si="141"/>
        <v>07/07/2020 14:40:49</v>
      </c>
      <c r="E1831" s="52">
        <f t="shared" si="142"/>
        <v>1594132849</v>
      </c>
      <c r="F1831" s="56">
        <v>8.6674190000000007</v>
      </c>
      <c r="G1831" s="57">
        <v>0.64713100000000001</v>
      </c>
      <c r="H1831" s="58">
        <v>1.0163519999999999</v>
      </c>
      <c r="I1831" s="19">
        <f t="shared" si="140"/>
        <v>10.330902</v>
      </c>
      <c r="J1831" s="60">
        <v>240</v>
      </c>
      <c r="K1831" s="19">
        <f t="shared" si="143"/>
        <v>2479.4164799999999</v>
      </c>
      <c r="L1831" s="19">
        <f t="shared" si="144"/>
        <v>-13.489199999999983</v>
      </c>
    </row>
    <row r="1832" spans="2:12" ht="14.4" customHeight="1" x14ac:dyDescent="0.3">
      <c r="B1832" s="9">
        <v>44019</v>
      </c>
      <c r="C1832" s="10">
        <v>0.61168981481481477</v>
      </c>
      <c r="D1832" s="53" t="str">
        <f t="shared" si="141"/>
        <v>07/07/2020 14:40:50</v>
      </c>
      <c r="E1832" s="52">
        <f t="shared" si="142"/>
        <v>1594132850.0000002</v>
      </c>
      <c r="F1832" s="56">
        <v>8.6404899999999998</v>
      </c>
      <c r="G1832" s="57">
        <v>0.63167700000000004</v>
      </c>
      <c r="H1832" s="58">
        <v>1.0025299999999999</v>
      </c>
      <c r="I1832" s="19">
        <f t="shared" si="140"/>
        <v>10.274697</v>
      </c>
      <c r="J1832" s="60">
        <v>240</v>
      </c>
      <c r="K1832" s="19">
        <f t="shared" si="143"/>
        <v>2465.9272799999999</v>
      </c>
      <c r="L1832" s="19">
        <f t="shared" si="144"/>
        <v>-2.1117599999997765</v>
      </c>
    </row>
    <row r="1833" spans="2:12" ht="14.4" customHeight="1" x14ac:dyDescent="0.3">
      <c r="B1833" s="9">
        <v>44019</v>
      </c>
      <c r="C1833" s="10">
        <v>0.61171296296296296</v>
      </c>
      <c r="D1833" s="53" t="str">
        <f t="shared" si="141"/>
        <v>07/07/2020 14:40:52</v>
      </c>
      <c r="E1833" s="52">
        <f t="shared" si="142"/>
        <v>1594132852</v>
      </c>
      <c r="F1833" s="56">
        <v>8.6277439999999999</v>
      </c>
      <c r="G1833" s="57">
        <v>0.64237100000000003</v>
      </c>
      <c r="H1833" s="58">
        <v>0.99578299999999997</v>
      </c>
      <c r="I1833" s="19">
        <f t="shared" si="140"/>
        <v>10.265898</v>
      </c>
      <c r="J1833" s="60">
        <v>240</v>
      </c>
      <c r="K1833" s="19">
        <f t="shared" si="143"/>
        <v>2463.8155200000001</v>
      </c>
      <c r="L1833" s="19">
        <f t="shared" si="144"/>
        <v>-3.2352000000005319</v>
      </c>
    </row>
    <row r="1834" spans="2:12" ht="14.4" customHeight="1" x14ac:dyDescent="0.3">
      <c r="B1834" s="9">
        <v>44019</v>
      </c>
      <c r="C1834" s="10">
        <v>0.61172453703703711</v>
      </c>
      <c r="D1834" s="53" t="str">
        <f t="shared" si="141"/>
        <v>07/07/2020 14:40:53</v>
      </c>
      <c r="E1834" s="52">
        <f t="shared" si="142"/>
        <v>1594132853.0000002</v>
      </c>
      <c r="F1834" s="56">
        <v>8.6187369999999994</v>
      </c>
      <c r="G1834" s="57">
        <v>0.64565700000000004</v>
      </c>
      <c r="H1834" s="58">
        <v>0.98802400000000001</v>
      </c>
      <c r="I1834" s="19">
        <f t="shared" si="140"/>
        <v>10.252417999999999</v>
      </c>
      <c r="J1834" s="60">
        <v>240</v>
      </c>
      <c r="K1834" s="19">
        <f t="shared" si="143"/>
        <v>2460.5803199999996</v>
      </c>
      <c r="L1834" s="19">
        <f t="shared" si="144"/>
        <v>5.6959200000001147</v>
      </c>
    </row>
    <row r="1835" spans="2:12" ht="14.4" customHeight="1" x14ac:dyDescent="0.3">
      <c r="B1835" s="9">
        <v>44019</v>
      </c>
      <c r="C1835" s="10">
        <v>0.61173611111111115</v>
      </c>
      <c r="D1835" s="53" t="str">
        <f t="shared" si="141"/>
        <v>07/07/2020 14:40:54</v>
      </c>
      <c r="E1835" s="52">
        <f t="shared" si="142"/>
        <v>1594132854</v>
      </c>
      <c r="F1835" s="56">
        <v>8.6335619999999995</v>
      </c>
      <c r="G1835" s="57">
        <v>0.638741</v>
      </c>
      <c r="H1835" s="58">
        <v>1.0038480000000001</v>
      </c>
      <c r="I1835" s="19">
        <f t="shared" si="140"/>
        <v>10.276150999999999</v>
      </c>
      <c r="J1835" s="60">
        <v>240</v>
      </c>
      <c r="K1835" s="19">
        <f t="shared" si="143"/>
        <v>2466.2762399999997</v>
      </c>
      <c r="L1835" s="19">
        <f t="shared" si="144"/>
        <v>-4.4942399999999907</v>
      </c>
    </row>
    <row r="1836" spans="2:12" ht="14.4" customHeight="1" x14ac:dyDescent="0.3">
      <c r="B1836" s="9">
        <v>44019</v>
      </c>
      <c r="C1836" s="10">
        <v>0.61175925925925922</v>
      </c>
      <c r="D1836" s="53" t="str">
        <f t="shared" si="141"/>
        <v>07/07/2020 14:40:56</v>
      </c>
      <c r="E1836" s="52">
        <f t="shared" si="142"/>
        <v>1594132855.9999998</v>
      </c>
      <c r="F1836" s="56">
        <v>8.6340939999999993</v>
      </c>
      <c r="G1836" s="57">
        <v>0.63478999999999997</v>
      </c>
      <c r="H1836" s="58">
        <v>0.988541</v>
      </c>
      <c r="I1836" s="19">
        <f t="shared" si="140"/>
        <v>10.257425</v>
      </c>
      <c r="J1836" s="60">
        <v>240</v>
      </c>
      <c r="K1836" s="19">
        <f t="shared" si="143"/>
        <v>2461.7819999999997</v>
      </c>
      <c r="L1836" s="19">
        <f t="shared" si="144"/>
        <v>5.7614400000006754</v>
      </c>
    </row>
    <row r="1837" spans="2:12" ht="14.4" customHeight="1" x14ac:dyDescent="0.3">
      <c r="B1837" s="9">
        <v>44019</v>
      </c>
      <c r="C1837" s="10">
        <v>0.61177083333333326</v>
      </c>
      <c r="D1837" s="53" t="str">
        <f t="shared" si="141"/>
        <v>07/07/2020 14:40:57</v>
      </c>
      <c r="E1837" s="52">
        <f t="shared" si="142"/>
        <v>1594132857</v>
      </c>
      <c r="F1837" s="56">
        <v>8.6320720000000009</v>
      </c>
      <c r="G1837" s="57">
        <v>0.65097799999999995</v>
      </c>
      <c r="H1837" s="58">
        <v>0.99838099999999996</v>
      </c>
      <c r="I1837" s="19">
        <f t="shared" si="140"/>
        <v>10.281431000000001</v>
      </c>
      <c r="J1837" s="60">
        <v>240</v>
      </c>
      <c r="K1837" s="19">
        <f t="shared" si="143"/>
        <v>2467.5434400000004</v>
      </c>
      <c r="L1837" s="19">
        <f t="shared" si="144"/>
        <v>-2.8404000000000451</v>
      </c>
    </row>
    <row r="1838" spans="2:12" ht="14.4" customHeight="1" x14ac:dyDescent="0.3">
      <c r="B1838" s="9">
        <v>44019</v>
      </c>
      <c r="C1838" s="10">
        <v>0.61178240740740741</v>
      </c>
      <c r="D1838" s="53" t="str">
        <f t="shared" si="141"/>
        <v>07/07/2020 14:40:58</v>
      </c>
      <c r="E1838" s="52">
        <f t="shared" si="142"/>
        <v>1594132858.0000002</v>
      </c>
      <c r="F1838" s="56">
        <v>8.6402610000000006</v>
      </c>
      <c r="G1838" s="57">
        <v>0.63943300000000003</v>
      </c>
      <c r="H1838" s="58">
        <v>0.98990199999999995</v>
      </c>
      <c r="I1838" s="19">
        <f t="shared" si="140"/>
        <v>10.269596000000002</v>
      </c>
      <c r="J1838" s="60">
        <v>240</v>
      </c>
      <c r="K1838" s="19">
        <f t="shared" si="143"/>
        <v>2464.7030400000003</v>
      </c>
      <c r="L1838" s="19">
        <f t="shared" si="144"/>
        <v>-86.335680000000593</v>
      </c>
    </row>
    <row r="1839" spans="2:12" ht="14.4" customHeight="1" x14ac:dyDescent="0.3">
      <c r="B1839" s="9">
        <v>44019</v>
      </c>
      <c r="C1839" s="10">
        <v>0.6118055555555556</v>
      </c>
      <c r="D1839" s="53" t="str">
        <f t="shared" si="141"/>
        <v>07/07/2020 14:41:00</v>
      </c>
      <c r="E1839" s="52">
        <f t="shared" si="142"/>
        <v>1594132860</v>
      </c>
      <c r="F1839" s="56">
        <v>8.2781190000000002</v>
      </c>
      <c r="G1839" s="57">
        <v>0.64036700000000002</v>
      </c>
      <c r="H1839" s="58">
        <v>0.99137799999999998</v>
      </c>
      <c r="I1839" s="19">
        <f t="shared" si="140"/>
        <v>9.9098639999999989</v>
      </c>
      <c r="J1839" s="60">
        <v>240</v>
      </c>
      <c r="K1839" s="19">
        <f t="shared" si="143"/>
        <v>2378.3673599999997</v>
      </c>
      <c r="L1839" s="19">
        <f t="shared" si="144"/>
        <v>-13.228799999999865</v>
      </c>
    </row>
    <row r="1840" spans="2:12" ht="14.4" customHeight="1" x14ac:dyDescent="0.3">
      <c r="B1840" s="9">
        <v>44019</v>
      </c>
      <c r="C1840" s="10">
        <v>0.61181712962962964</v>
      </c>
      <c r="D1840" s="53" t="str">
        <f t="shared" si="141"/>
        <v>07/07/2020 14:41:01</v>
      </c>
      <c r="E1840" s="52">
        <f t="shared" si="142"/>
        <v>1594132861.0000002</v>
      </c>
      <c r="F1840" s="56">
        <v>8.2117360000000001</v>
      </c>
      <c r="G1840" s="57">
        <v>0.64863300000000002</v>
      </c>
      <c r="H1840" s="58">
        <v>0.99437500000000001</v>
      </c>
      <c r="I1840" s="19">
        <f t="shared" si="140"/>
        <v>9.8547440000000002</v>
      </c>
      <c r="J1840" s="60">
        <v>240</v>
      </c>
      <c r="K1840" s="19">
        <f t="shared" si="143"/>
        <v>2365.1385599999999</v>
      </c>
      <c r="L1840" s="19">
        <f t="shared" si="144"/>
        <v>3.1144800000001851</v>
      </c>
    </row>
    <row r="1841" spans="2:12" ht="14.4" customHeight="1" x14ac:dyDescent="0.3">
      <c r="B1841" s="9">
        <v>44019</v>
      </c>
      <c r="C1841" s="10">
        <v>0.61182870370370368</v>
      </c>
      <c r="D1841" s="53" t="str">
        <f t="shared" si="141"/>
        <v>07/07/2020 14:41:02</v>
      </c>
      <c r="E1841" s="52">
        <f t="shared" si="142"/>
        <v>1594132862</v>
      </c>
      <c r="F1841" s="56">
        <v>8.2340429999999998</v>
      </c>
      <c r="G1841" s="57">
        <v>0.64188999999999996</v>
      </c>
      <c r="H1841" s="58">
        <v>0.991788</v>
      </c>
      <c r="I1841" s="19">
        <f t="shared" si="140"/>
        <v>9.8677209999999995</v>
      </c>
      <c r="J1841" s="60">
        <v>240</v>
      </c>
      <c r="K1841" s="19">
        <f t="shared" si="143"/>
        <v>2368.2530400000001</v>
      </c>
      <c r="L1841" s="19">
        <f t="shared" si="144"/>
        <v>73.472159999999803</v>
      </c>
    </row>
    <row r="1842" spans="2:12" ht="14.4" customHeight="1" x14ac:dyDescent="0.3">
      <c r="B1842" s="9">
        <v>44019</v>
      </c>
      <c r="C1842" s="10">
        <v>0.61185185185185187</v>
      </c>
      <c r="D1842" s="53" t="str">
        <f t="shared" si="141"/>
        <v>07/07/2020 14:41:04</v>
      </c>
      <c r="E1842" s="52">
        <f t="shared" si="142"/>
        <v>1594132863.9999998</v>
      </c>
      <c r="F1842" s="56">
        <v>8.540578</v>
      </c>
      <c r="G1842" s="57">
        <v>0.63081799999999999</v>
      </c>
      <c r="H1842" s="58">
        <v>1.002459</v>
      </c>
      <c r="I1842" s="19">
        <f t="shared" si="140"/>
        <v>10.173855</v>
      </c>
      <c r="J1842" s="60">
        <v>240</v>
      </c>
      <c r="K1842" s="19">
        <f t="shared" si="143"/>
        <v>2441.7251999999999</v>
      </c>
      <c r="L1842" s="19">
        <f t="shared" si="144"/>
        <v>278.05295999999998</v>
      </c>
    </row>
    <row r="1843" spans="2:12" ht="14.4" customHeight="1" x14ac:dyDescent="0.3">
      <c r="B1843" s="9">
        <v>44019</v>
      </c>
      <c r="C1843" s="10">
        <v>0.61186342592592591</v>
      </c>
      <c r="D1843" s="53" t="str">
        <f t="shared" si="141"/>
        <v>07/07/2020 14:41:05</v>
      </c>
      <c r="E1843" s="52">
        <f t="shared" si="142"/>
        <v>1594132865</v>
      </c>
      <c r="F1843" s="56">
        <v>8.678248</v>
      </c>
      <c r="G1843" s="57">
        <v>0.64149299999999998</v>
      </c>
      <c r="H1843" s="58">
        <v>2.0126680000000001</v>
      </c>
      <c r="I1843" s="19">
        <f t="shared" si="140"/>
        <v>11.332409</v>
      </c>
      <c r="J1843" s="60">
        <v>240</v>
      </c>
      <c r="K1843" s="19">
        <f t="shared" si="143"/>
        <v>2719.7781599999998</v>
      </c>
      <c r="L1843" s="19">
        <f t="shared" si="144"/>
        <v>338.6887200000001</v>
      </c>
    </row>
    <row r="1844" spans="2:12" ht="14.4" customHeight="1" x14ac:dyDescent="0.3">
      <c r="B1844" s="9">
        <v>44019</v>
      </c>
      <c r="C1844" s="10">
        <v>0.61187500000000006</v>
      </c>
      <c r="D1844" s="53" t="str">
        <f t="shared" si="141"/>
        <v>07/07/2020 14:41:06</v>
      </c>
      <c r="E1844" s="52">
        <f t="shared" si="142"/>
        <v>1594132866.0000002</v>
      </c>
      <c r="F1844" s="56">
        <v>8.6341169999999998</v>
      </c>
      <c r="G1844" s="57">
        <v>0.64841099999999996</v>
      </c>
      <c r="H1844" s="58">
        <v>3.461084</v>
      </c>
      <c r="I1844" s="19">
        <f t="shared" si="140"/>
        <v>12.743611999999999</v>
      </c>
      <c r="J1844" s="60">
        <v>240</v>
      </c>
      <c r="K1844" s="19">
        <f t="shared" si="143"/>
        <v>3058.4668799999999</v>
      </c>
      <c r="L1844" s="19">
        <f t="shared" si="144"/>
        <v>83.437919999999849</v>
      </c>
    </row>
    <row r="1845" spans="2:12" ht="14.4" customHeight="1" x14ac:dyDescent="0.3">
      <c r="B1845" s="9">
        <v>44019</v>
      </c>
      <c r="C1845" s="10">
        <v>0.61189814814814814</v>
      </c>
      <c r="D1845" s="53" t="str">
        <f t="shared" si="141"/>
        <v>07/07/2020 14:41:08</v>
      </c>
      <c r="E1845" s="52">
        <f t="shared" si="142"/>
        <v>1594132868</v>
      </c>
      <c r="F1845" s="56">
        <v>8.6650329999999993</v>
      </c>
      <c r="G1845" s="57">
        <v>0.639436</v>
      </c>
      <c r="H1845" s="58">
        <v>3.7868010000000001</v>
      </c>
      <c r="I1845" s="19">
        <f t="shared" si="140"/>
        <v>13.09127</v>
      </c>
      <c r="J1845" s="60">
        <v>240</v>
      </c>
      <c r="K1845" s="19">
        <f t="shared" si="143"/>
        <v>3141.9047999999998</v>
      </c>
      <c r="L1845" s="19">
        <f t="shared" si="144"/>
        <v>-3.8788799999997536</v>
      </c>
    </row>
    <row r="1846" spans="2:12" ht="14.4" customHeight="1" x14ac:dyDescent="0.3">
      <c r="B1846" s="9">
        <v>44019</v>
      </c>
      <c r="C1846" s="10">
        <v>0.61190972222222217</v>
      </c>
      <c r="D1846" s="53" t="str">
        <f t="shared" si="141"/>
        <v>07/07/2020 14:41:09</v>
      </c>
      <c r="E1846" s="52">
        <f t="shared" si="142"/>
        <v>1594132869.0000002</v>
      </c>
      <c r="F1846" s="56">
        <v>8.6317439999999994</v>
      </c>
      <c r="G1846" s="57">
        <v>0.64446700000000001</v>
      </c>
      <c r="H1846" s="58">
        <v>3.7988970000000002</v>
      </c>
      <c r="I1846" s="19">
        <f t="shared" si="140"/>
        <v>13.075108</v>
      </c>
      <c r="J1846" s="60">
        <v>240</v>
      </c>
      <c r="K1846" s="19">
        <f t="shared" si="143"/>
        <v>3138.02592</v>
      </c>
      <c r="L1846" s="19">
        <f t="shared" si="144"/>
        <v>6.4221600000000763</v>
      </c>
    </row>
    <row r="1847" spans="2:12" ht="14.4" customHeight="1" x14ac:dyDescent="0.3">
      <c r="B1847" s="9">
        <v>44019</v>
      </c>
      <c r="C1847" s="10">
        <v>0.61192129629629632</v>
      </c>
      <c r="D1847" s="53" t="str">
        <f t="shared" si="141"/>
        <v>07/07/2020 14:41:10</v>
      </c>
      <c r="E1847" s="52">
        <f t="shared" si="142"/>
        <v>1594132869.9999998</v>
      </c>
      <c r="F1847" s="56">
        <v>8.6235389999999992</v>
      </c>
      <c r="G1847" s="57">
        <v>0.656142</v>
      </c>
      <c r="H1847" s="58">
        <v>3.8221859999999999</v>
      </c>
      <c r="I1847" s="19">
        <f t="shared" si="140"/>
        <v>13.101867</v>
      </c>
      <c r="J1847" s="60">
        <v>240</v>
      </c>
      <c r="K1847" s="19">
        <f t="shared" si="143"/>
        <v>3144.4480800000001</v>
      </c>
      <c r="L1847" s="19">
        <f t="shared" si="144"/>
        <v>20.950080000000071</v>
      </c>
    </row>
    <row r="1848" spans="2:12" ht="14.4" customHeight="1" x14ac:dyDescent="0.3">
      <c r="B1848" s="9">
        <v>44019</v>
      </c>
      <c r="C1848" s="10">
        <v>0.61193287037037036</v>
      </c>
      <c r="D1848" s="53" t="str">
        <f t="shared" si="141"/>
        <v>07/07/2020 14:41:11</v>
      </c>
      <c r="E1848" s="52">
        <f t="shared" si="142"/>
        <v>1594132871</v>
      </c>
      <c r="F1848" s="56">
        <v>8.6560000000000006</v>
      </c>
      <c r="G1848" s="57">
        <v>0.66188899999999995</v>
      </c>
      <c r="H1848" s="58">
        <v>3.87127</v>
      </c>
      <c r="I1848" s="19">
        <f t="shared" si="140"/>
        <v>13.189159</v>
      </c>
      <c r="J1848" s="60">
        <v>240</v>
      </c>
      <c r="K1848" s="19">
        <f t="shared" si="143"/>
        <v>3165.3981600000002</v>
      </c>
      <c r="L1848" s="19">
        <f t="shared" si="144"/>
        <v>6.1104000000000269</v>
      </c>
    </row>
    <row r="1849" spans="2:12" ht="14.4" customHeight="1" x14ac:dyDescent="0.3">
      <c r="B1849" s="9">
        <v>44019</v>
      </c>
      <c r="C1849" s="10">
        <v>0.61195601851851855</v>
      </c>
      <c r="D1849" s="53" t="str">
        <f t="shared" si="141"/>
        <v>07/07/2020 14:41:13</v>
      </c>
      <c r="E1849" s="52">
        <f t="shared" si="142"/>
        <v>1594132873</v>
      </c>
      <c r="F1849" s="56">
        <v>8.6810500000000008</v>
      </c>
      <c r="G1849" s="57">
        <v>0.64329499999999995</v>
      </c>
      <c r="H1849" s="58">
        <v>3.8902739999999998</v>
      </c>
      <c r="I1849" s="19">
        <f t="shared" si="140"/>
        <v>13.214619000000001</v>
      </c>
      <c r="J1849" s="60">
        <v>240</v>
      </c>
      <c r="K1849" s="19">
        <f t="shared" si="143"/>
        <v>3171.5085600000002</v>
      </c>
      <c r="L1849" s="19">
        <f t="shared" si="144"/>
        <v>-4.9776000000001659</v>
      </c>
    </row>
    <row r="1850" spans="2:12" ht="14.4" customHeight="1" x14ac:dyDescent="0.3">
      <c r="B1850" s="9">
        <v>44019</v>
      </c>
      <c r="C1850" s="10">
        <v>0.61196759259259259</v>
      </c>
      <c r="D1850" s="53" t="str">
        <f t="shared" si="141"/>
        <v>07/07/2020 14:41:14</v>
      </c>
      <c r="E1850" s="52">
        <f t="shared" si="142"/>
        <v>1594132874.0000002</v>
      </c>
      <c r="F1850" s="56">
        <v>8.6497770000000003</v>
      </c>
      <c r="G1850" s="57">
        <v>0.64319499999999996</v>
      </c>
      <c r="H1850" s="58">
        <v>3.9009070000000001</v>
      </c>
      <c r="I1850" s="19">
        <f t="shared" si="140"/>
        <v>13.193879000000001</v>
      </c>
      <c r="J1850" s="60">
        <v>240</v>
      </c>
      <c r="K1850" s="19">
        <f t="shared" si="143"/>
        <v>3166.5309600000001</v>
      </c>
      <c r="L1850" s="19">
        <f t="shared" si="144"/>
        <v>-97.820880000000216</v>
      </c>
    </row>
    <row r="1851" spans="2:12" ht="14.4" customHeight="1" x14ac:dyDescent="0.3">
      <c r="B1851" s="9">
        <v>44019</v>
      </c>
      <c r="C1851" s="10">
        <v>0.61197916666666663</v>
      </c>
      <c r="D1851" s="53" t="str">
        <f t="shared" si="141"/>
        <v>07/07/2020 14:41:15</v>
      </c>
      <c r="E1851" s="52">
        <f t="shared" si="142"/>
        <v>1594132874.9999998</v>
      </c>
      <c r="F1851" s="56">
        <v>8.2126579999999993</v>
      </c>
      <c r="G1851" s="57">
        <v>0.66241799999999995</v>
      </c>
      <c r="H1851" s="58">
        <v>3.911216</v>
      </c>
      <c r="I1851" s="19">
        <f t="shared" si="140"/>
        <v>12.786292</v>
      </c>
      <c r="J1851" s="60">
        <v>240</v>
      </c>
      <c r="K1851" s="19">
        <f t="shared" si="143"/>
        <v>3068.7100799999998</v>
      </c>
      <c r="L1851" s="19">
        <f t="shared" si="144"/>
        <v>-118.43255999999974</v>
      </c>
    </row>
    <row r="1852" spans="2:12" ht="14.4" customHeight="1" x14ac:dyDescent="0.3">
      <c r="B1852" s="9">
        <v>44019</v>
      </c>
      <c r="C1852" s="10">
        <v>0.61200231481481482</v>
      </c>
      <c r="D1852" s="53" t="str">
        <f t="shared" si="141"/>
        <v>07/07/2020 14:41:17</v>
      </c>
      <c r="E1852" s="52">
        <f t="shared" si="142"/>
        <v>1594132877.0000002</v>
      </c>
      <c r="F1852" s="56">
        <v>8.2260290000000005</v>
      </c>
      <c r="G1852" s="57">
        <v>0.639374</v>
      </c>
      <c r="H1852" s="58">
        <v>3.4274200000000001</v>
      </c>
      <c r="I1852" s="19">
        <f t="shared" si="140"/>
        <v>12.292823</v>
      </c>
      <c r="J1852" s="60">
        <v>240</v>
      </c>
      <c r="K1852" s="19">
        <f t="shared" si="143"/>
        <v>2950.2775200000001</v>
      </c>
      <c r="L1852" s="19">
        <f t="shared" si="144"/>
        <v>-325.36920000000009</v>
      </c>
    </row>
    <row r="1853" spans="2:12" ht="14.4" customHeight="1" x14ac:dyDescent="0.3">
      <c r="B1853" s="9">
        <v>44019</v>
      </c>
      <c r="C1853" s="10">
        <v>0.61201388888888886</v>
      </c>
      <c r="D1853" s="53" t="str">
        <f t="shared" si="141"/>
        <v>07/07/2020 14:41:18</v>
      </c>
      <c r="E1853" s="52">
        <f t="shared" si="142"/>
        <v>1594132877.9999998</v>
      </c>
      <c r="F1853" s="56">
        <v>8.2280390000000008</v>
      </c>
      <c r="G1853" s="57">
        <v>0.64526099999999997</v>
      </c>
      <c r="H1853" s="58">
        <v>2.0638179999999999</v>
      </c>
      <c r="I1853" s="19">
        <f t="shared" si="140"/>
        <v>10.937118</v>
      </c>
      <c r="J1853" s="60">
        <v>240</v>
      </c>
      <c r="K1853" s="19">
        <f t="shared" si="143"/>
        <v>2624.90832</v>
      </c>
      <c r="L1853" s="19">
        <f t="shared" si="144"/>
        <v>-64.477200000000266</v>
      </c>
    </row>
    <row r="1854" spans="2:12" ht="14.4" customHeight="1" x14ac:dyDescent="0.3">
      <c r="B1854" s="9">
        <v>44019</v>
      </c>
      <c r="C1854" s="10">
        <v>0.61202546296296301</v>
      </c>
      <c r="D1854" s="53" t="str">
        <f t="shared" si="141"/>
        <v>07/07/2020 14:41:19</v>
      </c>
      <c r="E1854" s="52">
        <f t="shared" si="142"/>
        <v>1594132879</v>
      </c>
      <c r="F1854" s="56">
        <v>8.6248900000000006</v>
      </c>
      <c r="G1854" s="57">
        <v>0.64445699999999995</v>
      </c>
      <c r="H1854" s="58">
        <v>1.399116</v>
      </c>
      <c r="I1854" s="19">
        <f t="shared" si="140"/>
        <v>10.668462999999999</v>
      </c>
      <c r="J1854" s="60">
        <v>240</v>
      </c>
      <c r="K1854" s="19">
        <f t="shared" si="143"/>
        <v>2560.4311199999997</v>
      </c>
      <c r="L1854" s="19">
        <f t="shared" si="144"/>
        <v>-85.335599999999886</v>
      </c>
    </row>
    <row r="1855" spans="2:12" ht="14.4" customHeight="1" x14ac:dyDescent="0.3">
      <c r="B1855" s="9">
        <v>44019</v>
      </c>
      <c r="C1855" s="10">
        <v>0.61204861111111108</v>
      </c>
      <c r="D1855" s="53" t="str">
        <f t="shared" si="141"/>
        <v>07/07/2020 14:41:21</v>
      </c>
      <c r="E1855" s="52">
        <f t="shared" si="142"/>
        <v>1594132881</v>
      </c>
      <c r="F1855" s="56">
        <v>8.6604989999999997</v>
      </c>
      <c r="G1855" s="57">
        <v>0.644922</v>
      </c>
      <c r="H1855" s="58">
        <v>1.007477</v>
      </c>
      <c r="I1855" s="19">
        <f t="shared" si="140"/>
        <v>10.312897999999999</v>
      </c>
      <c r="J1855" s="60">
        <v>240</v>
      </c>
      <c r="K1855" s="19">
        <f t="shared" si="143"/>
        <v>2475.0955199999999</v>
      </c>
      <c r="L1855" s="19">
        <f t="shared" si="144"/>
        <v>-19.207679999999527</v>
      </c>
    </row>
    <row r="1856" spans="2:12" ht="14.4" customHeight="1" x14ac:dyDescent="0.3">
      <c r="B1856" s="9">
        <v>44019</v>
      </c>
      <c r="C1856" s="10">
        <v>0.61206018518518512</v>
      </c>
      <c r="D1856" s="53" t="str">
        <f t="shared" si="141"/>
        <v>07/07/2020 14:41:22</v>
      </c>
      <c r="E1856" s="52">
        <f t="shared" si="142"/>
        <v>1594132882.0000002</v>
      </c>
      <c r="F1856" s="56">
        <v>8.6013110000000008</v>
      </c>
      <c r="G1856" s="57">
        <v>0.632795</v>
      </c>
      <c r="H1856" s="58">
        <v>0.99875999999999998</v>
      </c>
      <c r="I1856" s="19">
        <f t="shared" si="140"/>
        <v>10.232866000000001</v>
      </c>
      <c r="J1856" s="60">
        <v>240</v>
      </c>
      <c r="K1856" s="19">
        <f t="shared" si="143"/>
        <v>2455.8878400000003</v>
      </c>
      <c r="L1856" s="19">
        <f t="shared" si="144"/>
        <v>14.015039999999772</v>
      </c>
    </row>
    <row r="1857" spans="2:12" ht="14.4" customHeight="1" x14ac:dyDescent="0.3">
      <c r="B1857" s="9">
        <v>44019</v>
      </c>
      <c r="C1857" s="10">
        <v>0.61207175925925927</v>
      </c>
      <c r="D1857" s="53" t="str">
        <f t="shared" si="141"/>
        <v>07/07/2020 14:41:23</v>
      </c>
      <c r="E1857" s="52">
        <f t="shared" si="142"/>
        <v>1594132882.9999998</v>
      </c>
      <c r="F1857" s="56">
        <v>8.6492360000000001</v>
      </c>
      <c r="G1857" s="57">
        <v>0.64734400000000003</v>
      </c>
      <c r="H1857" s="58">
        <v>0.99468199999999996</v>
      </c>
      <c r="I1857" s="19">
        <f t="shared" si="140"/>
        <v>10.291262</v>
      </c>
      <c r="J1857" s="60">
        <v>240</v>
      </c>
      <c r="K1857" s="19">
        <f t="shared" si="143"/>
        <v>2469.9028800000001</v>
      </c>
      <c r="L1857" s="19">
        <f t="shared" si="144"/>
        <v>8.5679999999683787E-2</v>
      </c>
    </row>
    <row r="1858" spans="2:12" ht="14.4" customHeight="1" x14ac:dyDescent="0.3">
      <c r="B1858" s="9">
        <v>44019</v>
      </c>
      <c r="C1858" s="10">
        <v>0.61209490740740746</v>
      </c>
      <c r="D1858" s="53" t="str">
        <f t="shared" si="141"/>
        <v>07/07/2020 14:41:25</v>
      </c>
      <c r="E1858" s="52">
        <f t="shared" si="142"/>
        <v>1594132885.0000002</v>
      </c>
      <c r="F1858" s="56">
        <v>8.6457180000000005</v>
      </c>
      <c r="G1858" s="57">
        <v>0.64995400000000003</v>
      </c>
      <c r="H1858" s="58">
        <v>0.99594700000000003</v>
      </c>
      <c r="I1858" s="19">
        <f t="shared" ref="I1858:I1921" si="145">F1858+G1858+H1858</f>
        <v>10.291618999999999</v>
      </c>
      <c r="J1858" s="60">
        <v>240</v>
      </c>
      <c r="K1858" s="19">
        <f t="shared" si="143"/>
        <v>2469.9885599999998</v>
      </c>
      <c r="L1858" s="19">
        <f t="shared" si="144"/>
        <v>-5.3008799999997791</v>
      </c>
    </row>
    <row r="1859" spans="2:12" ht="14.4" customHeight="1" x14ac:dyDescent="0.3">
      <c r="B1859" s="9">
        <v>44019</v>
      </c>
      <c r="C1859" s="10">
        <v>0.6121064814814815</v>
      </c>
      <c r="D1859" s="53" t="str">
        <f t="shared" ref="D1859:D1922" si="146">CONCATENATE(TEXT(B1859,"mm/dd/yyyy")&amp;" "&amp;TEXT(C1859,"hh:mm:ss"))</f>
        <v>07/07/2020 14:41:26</v>
      </c>
      <c r="E1859" s="52">
        <f t="shared" ref="E1859:E1922" si="147">(D1859-DATE(1970,1,1))*86400</f>
        <v>1594132885.9999998</v>
      </c>
      <c r="F1859" s="56">
        <v>8.6127699999999994</v>
      </c>
      <c r="G1859" s="57">
        <v>0.64057200000000003</v>
      </c>
      <c r="H1859" s="58">
        <v>1.0161899999999999</v>
      </c>
      <c r="I1859" s="19">
        <f t="shared" si="145"/>
        <v>10.269532</v>
      </c>
      <c r="J1859" s="60">
        <v>240</v>
      </c>
      <c r="K1859" s="19">
        <f t="shared" ref="K1859:K1922" si="148">I1859*J1859</f>
        <v>2464.68768</v>
      </c>
      <c r="L1859" s="19">
        <f t="shared" ref="L1859:L1922" si="149">K1860-K1859</f>
        <v>5.1309599999999591</v>
      </c>
    </row>
    <row r="1860" spans="2:12" ht="14.4" customHeight="1" x14ac:dyDescent="0.3">
      <c r="B1860" s="9">
        <v>44019</v>
      </c>
      <c r="C1860" s="10">
        <v>0.61211805555555554</v>
      </c>
      <c r="D1860" s="53" t="str">
        <f t="shared" si="146"/>
        <v>07/07/2020 14:41:27</v>
      </c>
      <c r="E1860" s="52">
        <f t="shared" si="147"/>
        <v>1594132887</v>
      </c>
      <c r="F1860" s="56">
        <v>8.6212309999999999</v>
      </c>
      <c r="G1860" s="57">
        <v>0.63831800000000005</v>
      </c>
      <c r="H1860" s="58">
        <v>1.0313619999999999</v>
      </c>
      <c r="I1860" s="19">
        <f t="shared" si="145"/>
        <v>10.290910999999999</v>
      </c>
      <c r="J1860" s="60">
        <v>240</v>
      </c>
      <c r="K1860" s="19">
        <f t="shared" si="148"/>
        <v>2469.81864</v>
      </c>
      <c r="L1860" s="19">
        <f t="shared" si="149"/>
        <v>-4.6559999999772117E-2</v>
      </c>
    </row>
    <row r="1861" spans="2:12" ht="14.4" customHeight="1" x14ac:dyDescent="0.3">
      <c r="B1861" s="9">
        <v>44019</v>
      </c>
      <c r="C1861" s="10">
        <v>0.61214120370370373</v>
      </c>
      <c r="D1861" s="53" t="str">
        <f t="shared" si="146"/>
        <v>07/07/2020 14:41:29</v>
      </c>
      <c r="E1861" s="52">
        <f t="shared" si="147"/>
        <v>1594132889</v>
      </c>
      <c r="F1861" s="56">
        <v>8.6221069999999997</v>
      </c>
      <c r="G1861" s="57">
        <v>0.64812999999999998</v>
      </c>
      <c r="H1861" s="58">
        <v>1.0204800000000001</v>
      </c>
      <c r="I1861" s="19">
        <f t="shared" si="145"/>
        <v>10.290717000000001</v>
      </c>
      <c r="J1861" s="60">
        <v>240</v>
      </c>
      <c r="K1861" s="19">
        <f t="shared" si="148"/>
        <v>2469.7720800000002</v>
      </c>
      <c r="L1861" s="19">
        <f t="shared" si="149"/>
        <v>-14.797680000000128</v>
      </c>
    </row>
    <row r="1862" spans="2:12" ht="14.4" customHeight="1" x14ac:dyDescent="0.3">
      <c r="B1862" s="9">
        <v>44019</v>
      </c>
      <c r="C1862" s="10">
        <v>0.61215277777777777</v>
      </c>
      <c r="D1862" s="53" t="str">
        <f t="shared" si="146"/>
        <v>07/07/2020 14:41:30</v>
      </c>
      <c r="E1862" s="52">
        <f t="shared" si="147"/>
        <v>1594132890.0000002</v>
      </c>
      <c r="F1862" s="56">
        <v>8.5719940000000001</v>
      </c>
      <c r="G1862" s="57">
        <v>0.64285599999999998</v>
      </c>
      <c r="H1862" s="58">
        <v>1.0142100000000001</v>
      </c>
      <c r="I1862" s="19">
        <f t="shared" si="145"/>
        <v>10.22906</v>
      </c>
      <c r="J1862" s="60">
        <v>240</v>
      </c>
      <c r="K1862" s="19">
        <f t="shared" si="148"/>
        <v>2454.9744000000001</v>
      </c>
      <c r="L1862" s="19">
        <f t="shared" si="149"/>
        <v>-90.033360000000357</v>
      </c>
    </row>
    <row r="1863" spans="2:12" ht="14.4" customHeight="1" x14ac:dyDescent="0.3">
      <c r="B1863" s="9">
        <v>44019</v>
      </c>
      <c r="C1863" s="10">
        <v>0.61216435185185192</v>
      </c>
      <c r="D1863" s="53" t="str">
        <f t="shared" si="146"/>
        <v>07/07/2020 14:41:31</v>
      </c>
      <c r="E1863" s="52">
        <f t="shared" si="147"/>
        <v>1594132890.9999998</v>
      </c>
      <c r="F1863" s="56">
        <v>8.2249400000000001</v>
      </c>
      <c r="G1863" s="57">
        <v>0.63106200000000001</v>
      </c>
      <c r="H1863" s="58">
        <v>0.997919</v>
      </c>
      <c r="I1863" s="19">
        <f t="shared" si="145"/>
        <v>9.8539209999999997</v>
      </c>
      <c r="J1863" s="60">
        <v>240</v>
      </c>
      <c r="K1863" s="19">
        <f t="shared" si="148"/>
        <v>2364.9410399999997</v>
      </c>
      <c r="L1863" s="19">
        <f t="shared" si="149"/>
        <v>7.5729600000004211</v>
      </c>
    </row>
    <row r="1864" spans="2:12" ht="14.4" customHeight="1" x14ac:dyDescent="0.3">
      <c r="B1864" s="9">
        <v>44019</v>
      </c>
      <c r="C1864" s="10">
        <v>0.6121875</v>
      </c>
      <c r="D1864" s="53" t="str">
        <f t="shared" si="146"/>
        <v>07/07/2020 14:41:33</v>
      </c>
      <c r="E1864" s="52">
        <f t="shared" si="147"/>
        <v>1594132893.0000002</v>
      </c>
      <c r="F1864" s="56">
        <v>8.208933</v>
      </c>
      <c r="G1864" s="57">
        <v>0.64750399999999997</v>
      </c>
      <c r="H1864" s="58">
        <v>1.0290379999999999</v>
      </c>
      <c r="I1864" s="19">
        <f t="shared" si="145"/>
        <v>9.8854749999999996</v>
      </c>
      <c r="J1864" s="60">
        <v>240</v>
      </c>
      <c r="K1864" s="19">
        <f t="shared" si="148"/>
        <v>2372.5140000000001</v>
      </c>
      <c r="L1864" s="19">
        <f t="shared" si="149"/>
        <v>7.2369599999997263</v>
      </c>
    </row>
    <row r="1865" spans="2:12" ht="14.4" customHeight="1" x14ac:dyDescent="0.3">
      <c r="B1865" s="9">
        <v>44019</v>
      </c>
      <c r="C1865" s="10">
        <v>0.61219907407407403</v>
      </c>
      <c r="D1865" s="53" t="str">
        <f t="shared" si="146"/>
        <v>07/07/2020 14:41:34</v>
      </c>
      <c r="E1865" s="52">
        <f t="shared" si="147"/>
        <v>1594132893.9999998</v>
      </c>
      <c r="F1865" s="56">
        <v>8.2591819999999991</v>
      </c>
      <c r="G1865" s="57">
        <v>0.63471999999999995</v>
      </c>
      <c r="H1865" s="58">
        <v>1.0217270000000001</v>
      </c>
      <c r="I1865" s="19">
        <f t="shared" si="145"/>
        <v>9.9156289999999991</v>
      </c>
      <c r="J1865" s="60">
        <v>240</v>
      </c>
      <c r="K1865" s="19">
        <f t="shared" si="148"/>
        <v>2379.7509599999998</v>
      </c>
      <c r="L1865" s="19">
        <f t="shared" si="149"/>
        <v>93.081120000000283</v>
      </c>
    </row>
    <row r="1866" spans="2:12" ht="14.4" customHeight="1" x14ac:dyDescent="0.3">
      <c r="B1866" s="9">
        <v>44019</v>
      </c>
      <c r="C1866" s="10">
        <v>0.61221064814814818</v>
      </c>
      <c r="D1866" s="53" t="str">
        <f t="shared" si="146"/>
        <v>07/07/2020 14:41:35</v>
      </c>
      <c r="E1866" s="52">
        <f t="shared" si="147"/>
        <v>1594132895</v>
      </c>
      <c r="F1866" s="56">
        <v>8.6524610000000006</v>
      </c>
      <c r="G1866" s="57">
        <v>0.64517199999999997</v>
      </c>
      <c r="H1866" s="58">
        <v>1.0058339999999999</v>
      </c>
      <c r="I1866" s="19">
        <f t="shared" si="145"/>
        <v>10.303467000000001</v>
      </c>
      <c r="J1866" s="60">
        <v>240</v>
      </c>
      <c r="K1866" s="19">
        <f t="shared" si="148"/>
        <v>2472.8320800000001</v>
      </c>
      <c r="L1866" s="19">
        <f t="shared" si="149"/>
        <v>-6.5726400000003196</v>
      </c>
    </row>
    <row r="1867" spans="2:12" ht="14.4" customHeight="1" x14ac:dyDescent="0.3">
      <c r="B1867" s="9">
        <v>44019</v>
      </c>
      <c r="C1867" s="10">
        <v>0.61222222222222222</v>
      </c>
      <c r="D1867" s="53" t="str">
        <f t="shared" si="146"/>
        <v>07/07/2020 14:41:36</v>
      </c>
      <c r="E1867" s="52">
        <f t="shared" si="147"/>
        <v>1594132896.0000002</v>
      </c>
      <c r="F1867" s="56">
        <v>8.6371529999999996</v>
      </c>
      <c r="G1867" s="57">
        <v>0.64149</v>
      </c>
      <c r="H1867" s="58">
        <v>0.99743800000000005</v>
      </c>
      <c r="I1867" s="19">
        <f t="shared" si="145"/>
        <v>10.276081</v>
      </c>
      <c r="J1867" s="60">
        <v>240</v>
      </c>
      <c r="K1867" s="19">
        <f t="shared" si="148"/>
        <v>2466.2594399999998</v>
      </c>
      <c r="L1867" s="19">
        <f t="shared" si="149"/>
        <v>-0.80711999999948603</v>
      </c>
    </row>
    <row r="1868" spans="2:12" ht="14.4" customHeight="1" x14ac:dyDescent="0.3">
      <c r="B1868" s="9">
        <v>44019</v>
      </c>
      <c r="C1868" s="10">
        <v>0.61224537037037041</v>
      </c>
      <c r="D1868" s="53" t="str">
        <f t="shared" si="146"/>
        <v>07/07/2020 14:41:38</v>
      </c>
      <c r="E1868" s="52">
        <f t="shared" si="147"/>
        <v>1594132898.0000002</v>
      </c>
      <c r="F1868" s="56">
        <v>8.6232500000000005</v>
      </c>
      <c r="G1868" s="57">
        <v>0.64231300000000002</v>
      </c>
      <c r="H1868" s="58">
        <v>1.007155</v>
      </c>
      <c r="I1868" s="19">
        <f t="shared" si="145"/>
        <v>10.272718000000001</v>
      </c>
      <c r="J1868" s="60">
        <v>240</v>
      </c>
      <c r="K1868" s="19">
        <f t="shared" si="148"/>
        <v>2465.4523200000003</v>
      </c>
      <c r="L1868" s="19">
        <f t="shared" si="149"/>
        <v>13.760159999999814</v>
      </c>
    </row>
    <row r="1869" spans="2:12" ht="14.4" customHeight="1" x14ac:dyDescent="0.3">
      <c r="B1869" s="9">
        <v>44019</v>
      </c>
      <c r="C1869" s="10">
        <v>0.61225694444444445</v>
      </c>
      <c r="D1869" s="53" t="str">
        <f t="shared" si="146"/>
        <v>07/07/2020 14:41:39</v>
      </c>
      <c r="E1869" s="52">
        <f t="shared" si="147"/>
        <v>1594132898.9999998</v>
      </c>
      <c r="F1869" s="56">
        <v>8.6549980000000009</v>
      </c>
      <c r="G1869" s="57">
        <v>0.66156499999999996</v>
      </c>
      <c r="H1869" s="58">
        <v>1.0134890000000001</v>
      </c>
      <c r="I1869" s="19">
        <f t="shared" si="145"/>
        <v>10.330052</v>
      </c>
      <c r="J1869" s="60">
        <v>240</v>
      </c>
      <c r="K1869" s="19">
        <f t="shared" si="148"/>
        <v>2479.2124800000001</v>
      </c>
      <c r="L1869" s="19">
        <f t="shared" si="149"/>
        <v>-6.8707200000003468</v>
      </c>
    </row>
    <row r="1870" spans="2:12" ht="14.4" customHeight="1" x14ac:dyDescent="0.3">
      <c r="B1870" s="9">
        <v>44019</v>
      </c>
      <c r="C1870" s="10">
        <v>0.61226851851851849</v>
      </c>
      <c r="D1870" s="53" t="str">
        <f t="shared" si="146"/>
        <v>07/07/2020 14:41:40</v>
      </c>
      <c r="E1870" s="52">
        <f t="shared" si="147"/>
        <v>1594132900</v>
      </c>
      <c r="F1870" s="56">
        <v>8.6643100000000004</v>
      </c>
      <c r="G1870" s="57">
        <v>0.63122199999999995</v>
      </c>
      <c r="H1870" s="58">
        <v>1.005892</v>
      </c>
      <c r="I1870" s="19">
        <f t="shared" si="145"/>
        <v>10.301423999999999</v>
      </c>
      <c r="J1870" s="60">
        <v>240</v>
      </c>
      <c r="K1870" s="19">
        <f t="shared" si="148"/>
        <v>2472.3417599999998</v>
      </c>
      <c r="L1870" s="19">
        <f t="shared" si="149"/>
        <v>-5.085360000000037</v>
      </c>
    </row>
    <row r="1871" spans="2:12" ht="14.4" customHeight="1" x14ac:dyDescent="0.3">
      <c r="B1871" s="9">
        <v>44019</v>
      </c>
      <c r="C1871" s="10">
        <v>0.61229166666666668</v>
      </c>
      <c r="D1871" s="53" t="str">
        <f t="shared" si="146"/>
        <v>07/07/2020 14:41:42</v>
      </c>
      <c r="E1871" s="52">
        <f t="shared" si="147"/>
        <v>1594132901.9999998</v>
      </c>
      <c r="F1871" s="56">
        <v>8.6266649999999991</v>
      </c>
      <c r="G1871" s="57">
        <v>0.64219199999999999</v>
      </c>
      <c r="H1871" s="58">
        <v>1.0113780000000001</v>
      </c>
      <c r="I1871" s="19">
        <f t="shared" si="145"/>
        <v>10.280234999999999</v>
      </c>
      <c r="J1871" s="60">
        <v>240</v>
      </c>
      <c r="K1871" s="19">
        <f t="shared" si="148"/>
        <v>2467.2563999999998</v>
      </c>
      <c r="L1871" s="19">
        <f t="shared" si="149"/>
        <v>3.5136000000002241</v>
      </c>
    </row>
    <row r="1872" spans="2:12" ht="14.4" customHeight="1" x14ac:dyDescent="0.3">
      <c r="B1872" s="9">
        <v>44019</v>
      </c>
      <c r="C1872" s="10">
        <v>0.61230324074074072</v>
      </c>
      <c r="D1872" s="53" t="str">
        <f t="shared" si="146"/>
        <v>07/07/2020 14:41:43</v>
      </c>
      <c r="E1872" s="52">
        <f t="shared" si="147"/>
        <v>1594132903</v>
      </c>
      <c r="F1872" s="56">
        <v>8.6386129999999994</v>
      </c>
      <c r="G1872" s="57">
        <v>0.646671</v>
      </c>
      <c r="H1872" s="58">
        <v>1.0095909999999999</v>
      </c>
      <c r="I1872" s="19">
        <f t="shared" si="145"/>
        <v>10.294874999999999</v>
      </c>
      <c r="J1872" s="60">
        <v>240</v>
      </c>
      <c r="K1872" s="19">
        <f t="shared" si="148"/>
        <v>2470.77</v>
      </c>
      <c r="L1872" s="19">
        <f t="shared" si="149"/>
        <v>4.9775999999997111</v>
      </c>
    </row>
    <row r="1873" spans="2:12" ht="14.4" customHeight="1" x14ac:dyDescent="0.3">
      <c r="B1873" s="9">
        <v>44019</v>
      </c>
      <c r="C1873" s="10">
        <v>0.61231481481481487</v>
      </c>
      <c r="D1873" s="53" t="str">
        <f t="shared" si="146"/>
        <v>07/07/2020 14:41:44</v>
      </c>
      <c r="E1873" s="52">
        <f t="shared" si="147"/>
        <v>1594132904.0000002</v>
      </c>
      <c r="F1873" s="56">
        <v>8.670185</v>
      </c>
      <c r="G1873" s="57">
        <v>0.63936099999999996</v>
      </c>
      <c r="H1873" s="58">
        <v>1.0060690000000001</v>
      </c>
      <c r="I1873" s="19">
        <f t="shared" si="145"/>
        <v>10.315614999999999</v>
      </c>
      <c r="J1873" s="60">
        <v>240</v>
      </c>
      <c r="K1873" s="19">
        <f t="shared" si="148"/>
        <v>2475.7475999999997</v>
      </c>
      <c r="L1873" s="19">
        <f t="shared" si="149"/>
        <v>-12.737519999999677</v>
      </c>
    </row>
    <row r="1874" spans="2:12" ht="14.4" customHeight="1" x14ac:dyDescent="0.3">
      <c r="B1874" s="9">
        <v>44019</v>
      </c>
      <c r="C1874" s="10">
        <v>0.61233796296296295</v>
      </c>
      <c r="D1874" s="53" t="str">
        <f t="shared" si="146"/>
        <v>07/07/2020 14:41:46</v>
      </c>
      <c r="E1874" s="52">
        <f t="shared" si="147"/>
        <v>1594132906.0000002</v>
      </c>
      <c r="F1874" s="56">
        <v>8.6432459999999995</v>
      </c>
      <c r="G1874" s="57">
        <v>0.63277300000000003</v>
      </c>
      <c r="H1874" s="58">
        <v>0.98652300000000004</v>
      </c>
      <c r="I1874" s="19">
        <f t="shared" si="145"/>
        <v>10.262542</v>
      </c>
      <c r="J1874" s="60">
        <v>240</v>
      </c>
      <c r="K1874" s="19">
        <f t="shared" si="148"/>
        <v>2463.01008</v>
      </c>
      <c r="L1874" s="19">
        <f t="shared" si="149"/>
        <v>-99.498000000000502</v>
      </c>
    </row>
    <row r="1875" spans="2:12" ht="14.4" customHeight="1" x14ac:dyDescent="0.3">
      <c r="B1875" s="9">
        <v>44019</v>
      </c>
      <c r="C1875" s="10">
        <v>0.61234953703703698</v>
      </c>
      <c r="D1875" s="53" t="str">
        <f t="shared" si="146"/>
        <v>07/07/2020 14:41:47</v>
      </c>
      <c r="E1875" s="52">
        <f t="shared" si="147"/>
        <v>1594132906.9999998</v>
      </c>
      <c r="F1875" s="56">
        <v>8.2001589999999993</v>
      </c>
      <c r="G1875" s="57">
        <v>0.64754599999999995</v>
      </c>
      <c r="H1875" s="58">
        <v>1.000262</v>
      </c>
      <c r="I1875" s="19">
        <f t="shared" si="145"/>
        <v>9.8479669999999988</v>
      </c>
      <c r="J1875" s="60">
        <v>240</v>
      </c>
      <c r="K1875" s="19">
        <f t="shared" si="148"/>
        <v>2363.5120799999995</v>
      </c>
      <c r="L1875" s="19">
        <f t="shared" si="149"/>
        <v>8.1796800000006442</v>
      </c>
    </row>
    <row r="1876" spans="2:12" ht="14.4" customHeight="1" x14ac:dyDescent="0.3">
      <c r="B1876" s="9">
        <v>44019</v>
      </c>
      <c r="C1876" s="10">
        <v>0.61236111111111113</v>
      </c>
      <c r="D1876" s="53" t="str">
        <f t="shared" si="146"/>
        <v>07/07/2020 14:41:48</v>
      </c>
      <c r="E1876" s="52">
        <f t="shared" si="147"/>
        <v>1594132908</v>
      </c>
      <c r="F1876" s="56">
        <v>8.2305320000000002</v>
      </c>
      <c r="G1876" s="57">
        <v>0.64493999999999996</v>
      </c>
      <c r="H1876" s="58">
        <v>1.0065770000000001</v>
      </c>
      <c r="I1876" s="19">
        <f t="shared" si="145"/>
        <v>9.8820490000000003</v>
      </c>
      <c r="J1876" s="60">
        <v>240</v>
      </c>
      <c r="K1876" s="19">
        <f t="shared" si="148"/>
        <v>2371.6917600000002</v>
      </c>
      <c r="L1876" s="19">
        <f t="shared" si="149"/>
        <v>8.5915199999994911</v>
      </c>
    </row>
    <row r="1877" spans="2:12" ht="14.4" customHeight="1" x14ac:dyDescent="0.3">
      <c r="B1877" s="9">
        <v>44019</v>
      </c>
      <c r="C1877" s="10">
        <v>0.61238425925925932</v>
      </c>
      <c r="D1877" s="53" t="str">
        <f t="shared" si="146"/>
        <v>07/07/2020 14:41:50</v>
      </c>
      <c r="E1877" s="52">
        <f t="shared" si="147"/>
        <v>1594132909.9999998</v>
      </c>
      <c r="F1877" s="56">
        <v>8.2760409999999993</v>
      </c>
      <c r="G1877" s="57">
        <v>0.64709399999999995</v>
      </c>
      <c r="H1877" s="58">
        <v>0.99471200000000004</v>
      </c>
      <c r="I1877" s="19">
        <f t="shared" si="145"/>
        <v>9.9178469999999983</v>
      </c>
      <c r="J1877" s="60">
        <v>240</v>
      </c>
      <c r="K1877" s="19">
        <f t="shared" si="148"/>
        <v>2380.2832799999996</v>
      </c>
      <c r="L1877" s="19">
        <f t="shared" si="149"/>
        <v>93.851760000000468</v>
      </c>
    </row>
    <row r="1878" spans="2:12" ht="14.4" customHeight="1" x14ac:dyDescent="0.3">
      <c r="B1878" s="9">
        <v>44019</v>
      </c>
      <c r="C1878" s="10">
        <v>0.61239583333333336</v>
      </c>
      <c r="D1878" s="53" t="str">
        <f t="shared" si="146"/>
        <v>07/07/2020 14:41:51</v>
      </c>
      <c r="E1878" s="52">
        <f t="shared" si="147"/>
        <v>1594132911</v>
      </c>
      <c r="F1878" s="56">
        <v>8.6781400000000009</v>
      </c>
      <c r="G1878" s="57">
        <v>0.64239999999999997</v>
      </c>
      <c r="H1878" s="58">
        <v>0.98835600000000001</v>
      </c>
      <c r="I1878" s="19">
        <f t="shared" si="145"/>
        <v>10.308896000000001</v>
      </c>
      <c r="J1878" s="60">
        <v>240</v>
      </c>
      <c r="K1878" s="19">
        <f t="shared" si="148"/>
        <v>2474.1350400000001</v>
      </c>
      <c r="L1878" s="19">
        <f t="shared" si="149"/>
        <v>-4.8945599999997285</v>
      </c>
    </row>
    <row r="1879" spans="2:12" ht="14.4" customHeight="1" x14ac:dyDescent="0.3">
      <c r="B1879" s="9">
        <v>44019</v>
      </c>
      <c r="C1879" s="10">
        <v>0.6124074074074074</v>
      </c>
      <c r="D1879" s="53" t="str">
        <f t="shared" si="146"/>
        <v>07/07/2020 14:41:52</v>
      </c>
      <c r="E1879" s="52">
        <f t="shared" si="147"/>
        <v>1594132912.0000002</v>
      </c>
      <c r="F1879" s="56">
        <v>8.6399480000000004</v>
      </c>
      <c r="G1879" s="57">
        <v>0.64527199999999996</v>
      </c>
      <c r="H1879" s="58">
        <v>1.003282</v>
      </c>
      <c r="I1879" s="19">
        <f t="shared" si="145"/>
        <v>10.288502000000001</v>
      </c>
      <c r="J1879" s="60">
        <v>240</v>
      </c>
      <c r="K1879" s="19">
        <f t="shared" si="148"/>
        <v>2469.2404800000004</v>
      </c>
      <c r="L1879" s="19">
        <f t="shared" si="149"/>
        <v>-44.126879999999801</v>
      </c>
    </row>
    <row r="1880" spans="2:12" ht="14.4" customHeight="1" x14ac:dyDescent="0.3">
      <c r="B1880" s="9">
        <v>44019</v>
      </c>
      <c r="C1880" s="10">
        <v>0.61243055555555559</v>
      </c>
      <c r="D1880" s="53" t="str">
        <f t="shared" si="146"/>
        <v>07/07/2020 14:41:54</v>
      </c>
      <c r="E1880" s="52">
        <f t="shared" si="147"/>
        <v>1594132914</v>
      </c>
      <c r="F1880" s="56">
        <v>8.6384120000000006</v>
      </c>
      <c r="G1880" s="57">
        <v>0.64208200000000004</v>
      </c>
      <c r="H1880" s="58">
        <v>0.82414600000000005</v>
      </c>
      <c r="I1880" s="19">
        <f t="shared" si="145"/>
        <v>10.104640000000002</v>
      </c>
      <c r="J1880" s="60">
        <v>240</v>
      </c>
      <c r="K1880" s="19">
        <f t="shared" si="148"/>
        <v>2425.1136000000006</v>
      </c>
      <c r="L1880" s="19">
        <f t="shared" si="149"/>
        <v>-39.538560000000871</v>
      </c>
    </row>
    <row r="1881" spans="2:12" ht="14.4" customHeight="1" x14ac:dyDescent="0.3">
      <c r="B1881" s="9">
        <v>44019</v>
      </c>
      <c r="C1881" s="10">
        <v>0.61244212962962963</v>
      </c>
      <c r="D1881" s="53" t="str">
        <f t="shared" si="146"/>
        <v>07/07/2020 14:41:55</v>
      </c>
      <c r="E1881" s="52">
        <f t="shared" si="147"/>
        <v>1594132914.9999998</v>
      </c>
      <c r="F1881" s="56">
        <v>8.6242459999999994</v>
      </c>
      <c r="G1881" s="57">
        <v>0.63620299999999996</v>
      </c>
      <c r="H1881" s="58">
        <v>0.67944700000000002</v>
      </c>
      <c r="I1881" s="19">
        <f t="shared" si="145"/>
        <v>9.9398959999999992</v>
      </c>
      <c r="J1881" s="60">
        <v>240</v>
      </c>
      <c r="K1881" s="19">
        <f t="shared" si="148"/>
        <v>2385.5750399999997</v>
      </c>
      <c r="L1881" s="19">
        <f t="shared" si="149"/>
        <v>0.93504000000029919</v>
      </c>
    </row>
    <row r="1882" spans="2:12" ht="14.4" customHeight="1" x14ac:dyDescent="0.3">
      <c r="B1882" s="9">
        <v>44019</v>
      </c>
      <c r="C1882" s="10">
        <v>0.61245370370370367</v>
      </c>
      <c r="D1882" s="53" t="str">
        <f t="shared" si="146"/>
        <v>07/07/2020 14:41:56</v>
      </c>
      <c r="E1882" s="52">
        <f t="shared" si="147"/>
        <v>1594132916</v>
      </c>
      <c r="F1882" s="56">
        <v>8.6172930000000001</v>
      </c>
      <c r="G1882" s="57">
        <v>0.64843899999999999</v>
      </c>
      <c r="H1882" s="58">
        <v>0.67806</v>
      </c>
      <c r="I1882" s="19">
        <f t="shared" si="145"/>
        <v>9.9437920000000002</v>
      </c>
      <c r="J1882" s="60">
        <v>240</v>
      </c>
      <c r="K1882" s="19">
        <f t="shared" si="148"/>
        <v>2386.51008</v>
      </c>
      <c r="L1882" s="19">
        <f t="shared" si="149"/>
        <v>-1.9348800000002484</v>
      </c>
    </row>
    <row r="1883" spans="2:12" ht="14.4" customHeight="1" x14ac:dyDescent="0.3">
      <c r="B1883" s="9">
        <v>44019</v>
      </c>
      <c r="C1883" s="10">
        <v>0.61246527777777782</v>
      </c>
      <c r="D1883" s="53" t="str">
        <f t="shared" si="146"/>
        <v>07/07/2020 14:41:57</v>
      </c>
      <c r="E1883" s="52">
        <f t="shared" si="147"/>
        <v>1594132917.0000002</v>
      </c>
      <c r="F1883" s="56">
        <v>8.6351139999999997</v>
      </c>
      <c r="G1883" s="57">
        <v>0.62867700000000004</v>
      </c>
      <c r="H1883" s="58">
        <v>0.67193899999999995</v>
      </c>
      <c r="I1883" s="19">
        <f t="shared" si="145"/>
        <v>9.9357299999999995</v>
      </c>
      <c r="J1883" s="60">
        <v>240</v>
      </c>
      <c r="K1883" s="19">
        <f t="shared" si="148"/>
        <v>2384.5751999999998</v>
      </c>
      <c r="L1883" s="19">
        <f t="shared" si="149"/>
        <v>-1.433999999999287</v>
      </c>
    </row>
    <row r="1884" spans="2:12" ht="14.4" customHeight="1" x14ac:dyDescent="0.3">
      <c r="B1884" s="9">
        <v>44019</v>
      </c>
      <c r="C1884" s="10">
        <v>0.61248842592592589</v>
      </c>
      <c r="D1884" s="53" t="str">
        <f t="shared" si="146"/>
        <v>07/07/2020 14:41:59</v>
      </c>
      <c r="E1884" s="52">
        <f t="shared" si="147"/>
        <v>1594132919</v>
      </c>
      <c r="F1884" s="56">
        <v>8.6032430000000009</v>
      </c>
      <c r="G1884" s="57">
        <v>0.64479699999999995</v>
      </c>
      <c r="H1884" s="58">
        <v>0.68171499999999996</v>
      </c>
      <c r="I1884" s="19">
        <f t="shared" si="145"/>
        <v>9.9297550000000019</v>
      </c>
      <c r="J1884" s="60">
        <v>240</v>
      </c>
      <c r="K1884" s="19">
        <f t="shared" si="148"/>
        <v>2383.1412000000005</v>
      </c>
      <c r="L1884" s="19">
        <f t="shared" si="149"/>
        <v>2.6083199999998214</v>
      </c>
    </row>
    <row r="1885" spans="2:12" ht="14.4" customHeight="1" x14ac:dyDescent="0.3">
      <c r="B1885" s="9">
        <v>44019</v>
      </c>
      <c r="C1885" s="10">
        <v>0.61249999999999993</v>
      </c>
      <c r="D1885" s="53" t="str">
        <f t="shared" si="146"/>
        <v>07/07/2020 14:42:00</v>
      </c>
      <c r="E1885" s="52">
        <f t="shared" si="147"/>
        <v>1594132920.0000002</v>
      </c>
      <c r="F1885" s="56">
        <v>8.6141020000000008</v>
      </c>
      <c r="G1885" s="57">
        <v>0.63815</v>
      </c>
      <c r="H1885" s="58">
        <v>0.68837099999999996</v>
      </c>
      <c r="I1885" s="19">
        <f t="shared" si="145"/>
        <v>9.9406230000000004</v>
      </c>
      <c r="J1885" s="60">
        <v>240</v>
      </c>
      <c r="K1885" s="19">
        <f t="shared" si="148"/>
        <v>2385.7495200000003</v>
      </c>
      <c r="L1885" s="19">
        <f t="shared" si="149"/>
        <v>-25.049760000000788</v>
      </c>
    </row>
    <row r="1886" spans="2:12" ht="14.4" customHeight="1" x14ac:dyDescent="0.3">
      <c r="B1886" s="9">
        <v>44019</v>
      </c>
      <c r="C1886" s="10">
        <v>0.61251157407407408</v>
      </c>
      <c r="D1886" s="53" t="str">
        <f t="shared" si="146"/>
        <v>07/07/2020 14:42:01</v>
      </c>
      <c r="E1886" s="52">
        <f t="shared" si="147"/>
        <v>1594132920.9999998</v>
      </c>
      <c r="F1886" s="56">
        <v>8.5209989999999998</v>
      </c>
      <c r="G1886" s="57">
        <v>0.64156999999999997</v>
      </c>
      <c r="H1886" s="58">
        <v>0.67367999999999995</v>
      </c>
      <c r="I1886" s="19">
        <f t="shared" si="145"/>
        <v>9.8362489999999987</v>
      </c>
      <c r="J1886" s="60">
        <v>240</v>
      </c>
      <c r="K1886" s="19">
        <f t="shared" si="148"/>
        <v>2360.6997599999995</v>
      </c>
      <c r="L1886" s="19">
        <f t="shared" si="149"/>
        <v>-75.059759999999642</v>
      </c>
    </row>
    <row r="1887" spans="2:12" ht="14.4" customHeight="1" x14ac:dyDescent="0.3">
      <c r="B1887" s="9">
        <v>44019</v>
      </c>
      <c r="C1887" s="10">
        <v>0.61253472222222227</v>
      </c>
      <c r="D1887" s="53" t="str">
        <f t="shared" si="146"/>
        <v>07/07/2020 14:42:03</v>
      </c>
      <c r="E1887" s="52">
        <f t="shared" si="147"/>
        <v>1594132922.9999998</v>
      </c>
      <c r="F1887" s="56">
        <v>8.2066049999999997</v>
      </c>
      <c r="G1887" s="57">
        <v>0.63690999999999998</v>
      </c>
      <c r="H1887" s="58">
        <v>0.67998499999999995</v>
      </c>
      <c r="I1887" s="19">
        <f t="shared" si="145"/>
        <v>9.5235000000000003</v>
      </c>
      <c r="J1887" s="60">
        <v>240</v>
      </c>
      <c r="K1887" s="19">
        <f t="shared" si="148"/>
        <v>2285.64</v>
      </c>
      <c r="L1887" s="19">
        <f t="shared" si="149"/>
        <v>0.90815999999995256</v>
      </c>
    </row>
    <row r="1888" spans="2:12" ht="14.4" customHeight="1" x14ac:dyDescent="0.3">
      <c r="B1888" s="9">
        <v>44019</v>
      </c>
      <c r="C1888" s="10">
        <v>0.61254629629629631</v>
      </c>
      <c r="D1888" s="53" t="str">
        <f t="shared" si="146"/>
        <v>07/07/2020 14:42:04</v>
      </c>
      <c r="E1888" s="52">
        <f t="shared" si="147"/>
        <v>1594132924</v>
      </c>
      <c r="F1888" s="56">
        <v>8.191891</v>
      </c>
      <c r="G1888" s="57">
        <v>0.63854100000000003</v>
      </c>
      <c r="H1888" s="58">
        <v>0.69685200000000003</v>
      </c>
      <c r="I1888" s="19">
        <f t="shared" si="145"/>
        <v>9.5272839999999999</v>
      </c>
      <c r="J1888" s="60">
        <v>240</v>
      </c>
      <c r="K1888" s="19">
        <f t="shared" si="148"/>
        <v>2286.5481599999998</v>
      </c>
      <c r="L1888" s="19">
        <f t="shared" si="149"/>
        <v>30.742080000000442</v>
      </c>
    </row>
    <row r="1889" spans="2:12" ht="14.4" customHeight="1" x14ac:dyDescent="0.3">
      <c r="B1889" s="9">
        <v>44019</v>
      </c>
      <c r="C1889" s="10">
        <v>0.61255787037037035</v>
      </c>
      <c r="D1889" s="53" t="str">
        <f t="shared" si="146"/>
        <v>07/07/2020 14:42:05</v>
      </c>
      <c r="E1889" s="52">
        <f t="shared" si="147"/>
        <v>1594132925.0000002</v>
      </c>
      <c r="F1889" s="56">
        <v>8.3173729999999999</v>
      </c>
      <c r="G1889" s="57">
        <v>0.64283699999999999</v>
      </c>
      <c r="H1889" s="58">
        <v>0.69516599999999995</v>
      </c>
      <c r="I1889" s="19">
        <f t="shared" si="145"/>
        <v>9.6553760000000004</v>
      </c>
      <c r="J1889" s="60">
        <v>240</v>
      </c>
      <c r="K1889" s="19">
        <f t="shared" si="148"/>
        <v>2317.2902400000003</v>
      </c>
      <c r="L1889" s="19">
        <f t="shared" si="149"/>
        <v>92.156639999999697</v>
      </c>
    </row>
    <row r="1890" spans="2:12" ht="14.4" customHeight="1" x14ac:dyDescent="0.3">
      <c r="B1890" s="9">
        <v>44019</v>
      </c>
      <c r="C1890" s="10">
        <v>0.61258101851851854</v>
      </c>
      <c r="D1890" s="53" t="str">
        <f t="shared" si="146"/>
        <v>07/07/2020 14:42:07</v>
      </c>
      <c r="E1890" s="52">
        <f t="shared" si="147"/>
        <v>1594132927</v>
      </c>
      <c r="F1890" s="56">
        <v>8.6851909999999997</v>
      </c>
      <c r="G1890" s="57">
        <v>0.640876</v>
      </c>
      <c r="H1890" s="58">
        <v>0.71329500000000001</v>
      </c>
      <c r="I1890" s="19">
        <f t="shared" si="145"/>
        <v>10.039362000000001</v>
      </c>
      <c r="J1890" s="60">
        <v>240</v>
      </c>
      <c r="K1890" s="19">
        <f t="shared" si="148"/>
        <v>2409.44688</v>
      </c>
      <c r="L1890" s="19">
        <f t="shared" si="149"/>
        <v>-21.945600000000013</v>
      </c>
    </row>
    <row r="1891" spans="2:12" ht="14.4" customHeight="1" x14ac:dyDescent="0.3">
      <c r="B1891" s="9">
        <v>44019</v>
      </c>
      <c r="C1891" s="10">
        <v>0.61259259259259258</v>
      </c>
      <c r="D1891" s="53" t="str">
        <f t="shared" si="146"/>
        <v>07/07/2020 14:42:08</v>
      </c>
      <c r="E1891" s="52">
        <f t="shared" si="147"/>
        <v>1594132928.0000002</v>
      </c>
      <c r="F1891" s="56">
        <v>8.6250450000000001</v>
      </c>
      <c r="G1891" s="57">
        <v>0.64243499999999998</v>
      </c>
      <c r="H1891" s="58">
        <v>0.68044199999999999</v>
      </c>
      <c r="I1891" s="19">
        <f t="shared" si="145"/>
        <v>9.9479220000000002</v>
      </c>
      <c r="J1891" s="60">
        <v>240</v>
      </c>
      <c r="K1891" s="19">
        <f t="shared" si="148"/>
        <v>2387.50128</v>
      </c>
      <c r="L1891" s="19">
        <f t="shared" si="149"/>
        <v>6.5966400000002068</v>
      </c>
    </row>
    <row r="1892" spans="2:12" ht="14.4" customHeight="1" x14ac:dyDescent="0.3">
      <c r="B1892" s="9">
        <v>44019</v>
      </c>
      <c r="C1892" s="10">
        <v>0.61260416666666673</v>
      </c>
      <c r="D1892" s="53" t="str">
        <f t="shared" si="146"/>
        <v>07/07/2020 14:42:09</v>
      </c>
      <c r="E1892" s="52">
        <f t="shared" si="147"/>
        <v>1594132928.9999998</v>
      </c>
      <c r="F1892" s="56">
        <v>8.6498679999999997</v>
      </c>
      <c r="G1892" s="57">
        <v>0.64063899999999996</v>
      </c>
      <c r="H1892" s="58">
        <v>0.68490099999999998</v>
      </c>
      <c r="I1892" s="19">
        <f t="shared" si="145"/>
        <v>9.9754079999999998</v>
      </c>
      <c r="J1892" s="60">
        <v>240</v>
      </c>
      <c r="K1892" s="19">
        <f t="shared" si="148"/>
        <v>2394.0979200000002</v>
      </c>
      <c r="L1892" s="19">
        <f t="shared" si="149"/>
        <v>1.7930400000000191</v>
      </c>
    </row>
    <row r="1893" spans="2:12" ht="14.4" customHeight="1" x14ac:dyDescent="0.3">
      <c r="B1893" s="9">
        <v>44019</v>
      </c>
      <c r="C1893" s="10">
        <v>0.61262731481481481</v>
      </c>
      <c r="D1893" s="53" t="str">
        <f t="shared" si="146"/>
        <v>07/07/2020 14:42:11</v>
      </c>
      <c r="E1893" s="52">
        <f t="shared" si="147"/>
        <v>1594132931.0000002</v>
      </c>
      <c r="F1893" s="56">
        <v>8.6529760000000007</v>
      </c>
      <c r="G1893" s="57">
        <v>0.64519800000000005</v>
      </c>
      <c r="H1893" s="58">
        <v>0.68470500000000001</v>
      </c>
      <c r="I1893" s="19">
        <f t="shared" si="145"/>
        <v>9.9828790000000005</v>
      </c>
      <c r="J1893" s="60">
        <v>240</v>
      </c>
      <c r="K1893" s="19">
        <f t="shared" si="148"/>
        <v>2395.8909600000002</v>
      </c>
      <c r="L1893" s="19">
        <f t="shared" si="149"/>
        <v>-9.4293600000000879</v>
      </c>
    </row>
    <row r="1894" spans="2:12" ht="14.4" customHeight="1" x14ac:dyDescent="0.3">
      <c r="B1894" s="9">
        <v>44019</v>
      </c>
      <c r="C1894" s="10">
        <v>0.61263888888888884</v>
      </c>
      <c r="D1894" s="53" t="str">
        <f t="shared" si="146"/>
        <v>07/07/2020 14:42:12</v>
      </c>
      <c r="E1894" s="52">
        <f t="shared" si="147"/>
        <v>1594132932</v>
      </c>
      <c r="F1894" s="56">
        <v>8.6350829999999998</v>
      </c>
      <c r="G1894" s="57">
        <v>0.63344199999999995</v>
      </c>
      <c r="H1894" s="58">
        <v>0.67506500000000003</v>
      </c>
      <c r="I1894" s="19">
        <f t="shared" si="145"/>
        <v>9.9435900000000004</v>
      </c>
      <c r="J1894" s="60">
        <v>240</v>
      </c>
      <c r="K1894" s="19">
        <f t="shared" si="148"/>
        <v>2386.4616000000001</v>
      </c>
      <c r="L1894" s="19">
        <f t="shared" si="149"/>
        <v>-6.1003200000000106</v>
      </c>
    </row>
    <row r="1895" spans="2:12" ht="14.4" customHeight="1" x14ac:dyDescent="0.3">
      <c r="B1895" s="9">
        <v>44019</v>
      </c>
      <c r="C1895" s="10">
        <v>0.61265046296296299</v>
      </c>
      <c r="D1895" s="53" t="str">
        <f t="shared" si="146"/>
        <v>07/07/2020 14:42:13</v>
      </c>
      <c r="E1895" s="52">
        <f t="shared" si="147"/>
        <v>1594132933.0000002</v>
      </c>
      <c r="F1895" s="56">
        <v>8.613467</v>
      </c>
      <c r="G1895" s="57">
        <v>0.63902199999999998</v>
      </c>
      <c r="H1895" s="58">
        <v>0.66568300000000002</v>
      </c>
      <c r="I1895" s="19">
        <f t="shared" si="145"/>
        <v>9.9181720000000002</v>
      </c>
      <c r="J1895" s="60">
        <v>240</v>
      </c>
      <c r="K1895" s="19">
        <f t="shared" si="148"/>
        <v>2380.3612800000001</v>
      </c>
      <c r="L1895" s="19">
        <f t="shared" si="149"/>
        <v>9.6115199999999277</v>
      </c>
    </row>
    <row r="1896" spans="2:12" ht="14.4" customHeight="1" x14ac:dyDescent="0.3">
      <c r="B1896" s="9">
        <v>44019</v>
      </c>
      <c r="C1896" s="10">
        <v>0.61267361111111118</v>
      </c>
      <c r="D1896" s="53" t="str">
        <f t="shared" si="146"/>
        <v>07/07/2020 14:42:15</v>
      </c>
      <c r="E1896" s="52">
        <f t="shared" si="147"/>
        <v>1594132935</v>
      </c>
      <c r="F1896" s="56">
        <v>8.6159809999999997</v>
      </c>
      <c r="G1896" s="57">
        <v>0.64671000000000001</v>
      </c>
      <c r="H1896" s="58">
        <v>0.69552899999999995</v>
      </c>
      <c r="I1896" s="19">
        <f t="shared" si="145"/>
        <v>9.9582200000000007</v>
      </c>
      <c r="J1896" s="60">
        <v>240</v>
      </c>
      <c r="K1896" s="19">
        <f t="shared" si="148"/>
        <v>2389.9728</v>
      </c>
      <c r="L1896" s="19">
        <f t="shared" si="149"/>
        <v>-0.55343999999968219</v>
      </c>
    </row>
    <row r="1897" spans="2:12" ht="14.4" customHeight="1" x14ac:dyDescent="0.3">
      <c r="B1897" s="9">
        <v>44019</v>
      </c>
      <c r="C1897" s="10">
        <v>0.61268518518518522</v>
      </c>
      <c r="D1897" s="53" t="str">
        <f t="shared" si="146"/>
        <v>07/07/2020 14:42:16</v>
      </c>
      <c r="E1897" s="52">
        <f t="shared" si="147"/>
        <v>1594132936.0000002</v>
      </c>
      <c r="F1897" s="56">
        <v>8.6478420000000007</v>
      </c>
      <c r="G1897" s="57">
        <v>0.62901300000000004</v>
      </c>
      <c r="H1897" s="58">
        <v>0.67905899999999997</v>
      </c>
      <c r="I1897" s="19">
        <f t="shared" si="145"/>
        <v>9.9559140000000017</v>
      </c>
      <c r="J1897" s="60">
        <v>240</v>
      </c>
      <c r="K1897" s="19">
        <f t="shared" si="148"/>
        <v>2389.4193600000003</v>
      </c>
      <c r="L1897" s="19">
        <f t="shared" si="149"/>
        <v>-44.215439999999944</v>
      </c>
    </row>
    <row r="1898" spans="2:12" ht="14.4" customHeight="1" x14ac:dyDescent="0.3">
      <c r="B1898" s="9">
        <v>44019</v>
      </c>
      <c r="C1898" s="10">
        <v>0.61269675925925926</v>
      </c>
      <c r="D1898" s="53" t="str">
        <f t="shared" si="146"/>
        <v>07/07/2020 14:42:17</v>
      </c>
      <c r="E1898" s="52">
        <f t="shared" si="147"/>
        <v>1594132936.9999998</v>
      </c>
      <c r="F1898" s="56">
        <v>8.4607860000000006</v>
      </c>
      <c r="G1898" s="57">
        <v>0.64127999999999996</v>
      </c>
      <c r="H1898" s="58">
        <v>0.66961700000000002</v>
      </c>
      <c r="I1898" s="19">
        <f t="shared" si="145"/>
        <v>9.7716830000000012</v>
      </c>
      <c r="J1898" s="60">
        <v>240</v>
      </c>
      <c r="K1898" s="19">
        <f t="shared" si="148"/>
        <v>2345.2039200000004</v>
      </c>
      <c r="L1898" s="19">
        <f t="shared" si="149"/>
        <v>-56.207280000000537</v>
      </c>
    </row>
    <row r="1899" spans="2:12" ht="14.4" customHeight="1" x14ac:dyDescent="0.3">
      <c r="B1899" s="9">
        <v>44019</v>
      </c>
      <c r="C1899" s="10">
        <v>0.61271990740740734</v>
      </c>
      <c r="D1899" s="53" t="str">
        <f t="shared" si="146"/>
        <v>07/07/2020 14:42:19</v>
      </c>
      <c r="E1899" s="52">
        <f t="shared" si="147"/>
        <v>1594132939.0000002</v>
      </c>
      <c r="F1899" s="56">
        <v>8.1994720000000001</v>
      </c>
      <c r="G1899" s="57">
        <v>0.65152500000000002</v>
      </c>
      <c r="H1899" s="58">
        <v>0.68648900000000002</v>
      </c>
      <c r="I1899" s="19">
        <f t="shared" si="145"/>
        <v>9.5374859999999995</v>
      </c>
      <c r="J1899" s="60">
        <v>240</v>
      </c>
      <c r="K1899" s="19">
        <f t="shared" si="148"/>
        <v>2288.9966399999998</v>
      </c>
      <c r="L1899" s="19">
        <f t="shared" si="149"/>
        <v>-0.35448000000042157</v>
      </c>
    </row>
    <row r="1900" spans="2:12" ht="14.4" customHeight="1" x14ac:dyDescent="0.3">
      <c r="B1900" s="9">
        <v>44019</v>
      </c>
      <c r="C1900" s="10">
        <v>0.61273148148148149</v>
      </c>
      <c r="D1900" s="53" t="str">
        <f t="shared" si="146"/>
        <v>07/07/2020 14:42:20</v>
      </c>
      <c r="E1900" s="52">
        <f t="shared" si="147"/>
        <v>1594132940</v>
      </c>
      <c r="F1900" s="56">
        <v>8.2004629999999992</v>
      </c>
      <c r="G1900" s="57">
        <v>0.64597099999999996</v>
      </c>
      <c r="H1900" s="58">
        <v>0.68957500000000005</v>
      </c>
      <c r="I1900" s="19">
        <f t="shared" si="145"/>
        <v>9.5360089999999982</v>
      </c>
      <c r="J1900" s="60">
        <v>240</v>
      </c>
      <c r="K1900" s="19">
        <f t="shared" si="148"/>
        <v>2288.6421599999994</v>
      </c>
      <c r="L1900" s="19">
        <f t="shared" si="149"/>
        <v>26.130480000000716</v>
      </c>
    </row>
    <row r="1901" spans="2:12" ht="14.4" customHeight="1" x14ac:dyDescent="0.3">
      <c r="B1901" s="9">
        <v>44019</v>
      </c>
      <c r="C1901" s="10">
        <v>0.61274305555555553</v>
      </c>
      <c r="D1901" s="53" t="str">
        <f t="shared" si="146"/>
        <v>07/07/2020 14:42:21</v>
      </c>
      <c r="E1901" s="52">
        <f t="shared" si="147"/>
        <v>1594132941.0000002</v>
      </c>
      <c r="F1901" s="56">
        <v>8.3218080000000008</v>
      </c>
      <c r="G1901" s="57">
        <v>0.63731400000000005</v>
      </c>
      <c r="H1901" s="58">
        <v>0.68576400000000004</v>
      </c>
      <c r="I1901" s="19">
        <f t="shared" si="145"/>
        <v>9.6448860000000014</v>
      </c>
      <c r="J1901" s="60">
        <v>240</v>
      </c>
      <c r="K1901" s="19">
        <f t="shared" si="148"/>
        <v>2314.7726400000001</v>
      </c>
      <c r="L1901" s="19">
        <f t="shared" si="149"/>
        <v>69.400319999999738</v>
      </c>
    </row>
    <row r="1902" spans="2:12" ht="14.4" customHeight="1" x14ac:dyDescent="0.3">
      <c r="B1902" s="9">
        <v>44019</v>
      </c>
      <c r="C1902" s="10">
        <v>0.61275462962962968</v>
      </c>
      <c r="D1902" s="53" t="str">
        <f t="shared" si="146"/>
        <v>07/07/2020 14:42:22</v>
      </c>
      <c r="E1902" s="52">
        <f t="shared" si="147"/>
        <v>1594132941.9999998</v>
      </c>
      <c r="F1902" s="56">
        <v>8.6090389999999992</v>
      </c>
      <c r="G1902" s="57">
        <v>0.63777600000000001</v>
      </c>
      <c r="H1902" s="58">
        <v>0.68723900000000004</v>
      </c>
      <c r="I1902" s="19">
        <f t="shared" si="145"/>
        <v>9.9340539999999997</v>
      </c>
      <c r="J1902" s="60">
        <v>240</v>
      </c>
      <c r="K1902" s="19">
        <f t="shared" si="148"/>
        <v>2384.1729599999999</v>
      </c>
      <c r="L1902" s="19">
        <f t="shared" si="149"/>
        <v>-4.0322399999995469</v>
      </c>
    </row>
    <row r="1903" spans="2:12" ht="14.4" customHeight="1" x14ac:dyDescent="0.3">
      <c r="B1903" s="9">
        <v>44019</v>
      </c>
      <c r="C1903" s="10">
        <v>0.61277777777777775</v>
      </c>
      <c r="D1903" s="53" t="str">
        <f t="shared" si="146"/>
        <v>07/07/2020 14:42:24</v>
      </c>
      <c r="E1903" s="52">
        <f t="shared" si="147"/>
        <v>1594132944.0000002</v>
      </c>
      <c r="F1903" s="56">
        <v>8.5879150000000006</v>
      </c>
      <c r="G1903" s="57">
        <v>0.64305900000000005</v>
      </c>
      <c r="H1903" s="58">
        <v>0.68627899999999997</v>
      </c>
      <c r="I1903" s="19">
        <f t="shared" si="145"/>
        <v>9.9172530000000005</v>
      </c>
      <c r="J1903" s="60">
        <v>240</v>
      </c>
      <c r="K1903" s="19">
        <f t="shared" si="148"/>
        <v>2380.1407200000003</v>
      </c>
      <c r="L1903" s="19">
        <f t="shared" si="149"/>
        <v>3.0069600000001628</v>
      </c>
    </row>
    <row r="1904" spans="2:12" ht="14.4" customHeight="1" x14ac:dyDescent="0.3">
      <c r="B1904" s="9">
        <v>44019</v>
      </c>
      <c r="C1904" s="10">
        <v>0.61278935185185179</v>
      </c>
      <c r="D1904" s="53" t="str">
        <f t="shared" si="146"/>
        <v>07/07/2020 14:42:25</v>
      </c>
      <c r="E1904" s="52">
        <f t="shared" si="147"/>
        <v>1594132944.9999998</v>
      </c>
      <c r="F1904" s="56">
        <v>8.6021180000000008</v>
      </c>
      <c r="G1904" s="57">
        <v>0.63550200000000001</v>
      </c>
      <c r="H1904" s="58">
        <v>0.69216200000000005</v>
      </c>
      <c r="I1904" s="19">
        <f t="shared" si="145"/>
        <v>9.9297820000000012</v>
      </c>
      <c r="J1904" s="60">
        <v>240</v>
      </c>
      <c r="K1904" s="19">
        <f t="shared" si="148"/>
        <v>2383.1476800000005</v>
      </c>
      <c r="L1904" s="19">
        <f t="shared" si="149"/>
        <v>2.2924799999991592</v>
      </c>
    </row>
    <row r="1905" spans="2:12" ht="14.4" customHeight="1" x14ac:dyDescent="0.3">
      <c r="B1905" s="9">
        <v>44019</v>
      </c>
      <c r="C1905" s="10">
        <v>0.61280092592592594</v>
      </c>
      <c r="D1905" s="53" t="str">
        <f t="shared" si="146"/>
        <v>07/07/2020 14:42:26</v>
      </c>
      <c r="E1905" s="52">
        <f t="shared" si="147"/>
        <v>1594132946</v>
      </c>
      <c r="F1905" s="56">
        <v>8.6058249999999994</v>
      </c>
      <c r="G1905" s="57">
        <v>0.64392499999999997</v>
      </c>
      <c r="H1905" s="58">
        <v>0.68958399999999997</v>
      </c>
      <c r="I1905" s="19">
        <f t="shared" si="145"/>
        <v>9.9393339999999988</v>
      </c>
      <c r="J1905" s="60">
        <v>240</v>
      </c>
      <c r="K1905" s="19">
        <f t="shared" si="148"/>
        <v>2385.4401599999997</v>
      </c>
      <c r="L1905" s="19">
        <f t="shared" si="149"/>
        <v>3.6943200000005163</v>
      </c>
    </row>
    <row r="1906" spans="2:12" ht="14.4" customHeight="1" x14ac:dyDescent="0.3">
      <c r="B1906" s="9">
        <v>44019</v>
      </c>
      <c r="C1906" s="10">
        <v>0.61282407407407413</v>
      </c>
      <c r="D1906" s="53" t="str">
        <f t="shared" si="146"/>
        <v>07/07/2020 14:42:28</v>
      </c>
      <c r="E1906" s="52">
        <f t="shared" si="147"/>
        <v>1594132948</v>
      </c>
      <c r="F1906" s="56">
        <v>8.6314299999999999</v>
      </c>
      <c r="G1906" s="57">
        <v>0.64737800000000001</v>
      </c>
      <c r="H1906" s="58">
        <v>0.67591900000000005</v>
      </c>
      <c r="I1906" s="19">
        <f t="shared" si="145"/>
        <v>9.9547270000000001</v>
      </c>
      <c r="J1906" s="60">
        <v>240</v>
      </c>
      <c r="K1906" s="19">
        <f t="shared" si="148"/>
        <v>2389.1344800000002</v>
      </c>
      <c r="L1906" s="19">
        <f t="shared" si="149"/>
        <v>10.579439999999977</v>
      </c>
    </row>
    <row r="1907" spans="2:12" ht="14.4" customHeight="1" x14ac:dyDescent="0.3">
      <c r="B1907" s="9">
        <v>44019</v>
      </c>
      <c r="C1907" s="10">
        <v>0.61283564814814817</v>
      </c>
      <c r="D1907" s="53" t="str">
        <f t="shared" si="146"/>
        <v>07/07/2020 14:42:29</v>
      </c>
      <c r="E1907" s="52">
        <f t="shared" si="147"/>
        <v>1594132949</v>
      </c>
      <c r="F1907" s="56">
        <v>8.6599339999999998</v>
      </c>
      <c r="G1907" s="57">
        <v>0.64491299999999996</v>
      </c>
      <c r="H1907" s="58">
        <v>0.69396100000000005</v>
      </c>
      <c r="I1907" s="19">
        <f t="shared" si="145"/>
        <v>9.9988080000000004</v>
      </c>
      <c r="J1907" s="60">
        <v>240</v>
      </c>
      <c r="K1907" s="19">
        <f t="shared" si="148"/>
        <v>2399.7139200000001</v>
      </c>
      <c r="L1907" s="19">
        <f t="shared" si="149"/>
        <v>-11.850240000000667</v>
      </c>
    </row>
    <row r="1908" spans="2:12" ht="14.4" customHeight="1" x14ac:dyDescent="0.3">
      <c r="B1908" s="9">
        <v>44019</v>
      </c>
      <c r="C1908" s="10">
        <v>0.61284722222222221</v>
      </c>
      <c r="D1908" s="53" t="str">
        <f t="shared" si="146"/>
        <v>07/07/2020 14:42:30</v>
      </c>
      <c r="E1908" s="52">
        <f t="shared" si="147"/>
        <v>1594132949.9999998</v>
      </c>
      <c r="F1908" s="56">
        <v>8.6260709999999996</v>
      </c>
      <c r="G1908" s="57">
        <v>0.634405</v>
      </c>
      <c r="H1908" s="58">
        <v>0.68895600000000001</v>
      </c>
      <c r="I1908" s="19">
        <f t="shared" si="145"/>
        <v>9.9494319999999981</v>
      </c>
      <c r="J1908" s="60">
        <v>240</v>
      </c>
      <c r="K1908" s="19">
        <f t="shared" si="148"/>
        <v>2387.8636799999995</v>
      </c>
      <c r="L1908" s="19">
        <f t="shared" si="149"/>
        <v>-7.6403999999993175</v>
      </c>
    </row>
    <row r="1909" spans="2:12" ht="14.4" customHeight="1" x14ac:dyDescent="0.3">
      <c r="B1909" s="9">
        <v>44019</v>
      </c>
      <c r="C1909" s="10">
        <v>0.6128703703703704</v>
      </c>
      <c r="D1909" s="53" t="str">
        <f t="shared" si="146"/>
        <v>07/07/2020 14:42:32</v>
      </c>
      <c r="E1909" s="52">
        <f t="shared" si="147"/>
        <v>1594132952.0000002</v>
      </c>
      <c r="F1909" s="56">
        <v>8.5915680000000005</v>
      </c>
      <c r="G1909" s="57">
        <v>0.63983299999999999</v>
      </c>
      <c r="H1909" s="58">
        <v>0.68619600000000003</v>
      </c>
      <c r="I1909" s="19">
        <f t="shared" si="145"/>
        <v>9.9175970000000007</v>
      </c>
      <c r="J1909" s="60">
        <v>240</v>
      </c>
      <c r="K1909" s="19">
        <f t="shared" si="148"/>
        <v>2380.2232800000002</v>
      </c>
      <c r="L1909" s="19">
        <f t="shared" si="149"/>
        <v>-40.109519999999975</v>
      </c>
    </row>
    <row r="1910" spans="2:12" ht="14.4" customHeight="1" x14ac:dyDescent="0.3">
      <c r="B1910" s="9">
        <v>44019</v>
      </c>
      <c r="C1910" s="10">
        <v>0.61288194444444444</v>
      </c>
      <c r="D1910" s="53" t="str">
        <f t="shared" si="146"/>
        <v>07/07/2020 14:42:33</v>
      </c>
      <c r="E1910" s="52">
        <f t="shared" si="147"/>
        <v>1594132952.9999998</v>
      </c>
      <c r="F1910" s="56">
        <v>8.4078420000000005</v>
      </c>
      <c r="G1910" s="57">
        <v>0.64093</v>
      </c>
      <c r="H1910" s="58">
        <v>0.70170200000000005</v>
      </c>
      <c r="I1910" s="19">
        <f t="shared" si="145"/>
        <v>9.7504740000000005</v>
      </c>
      <c r="J1910" s="60">
        <v>240</v>
      </c>
      <c r="K1910" s="19">
        <f t="shared" si="148"/>
        <v>2340.1137600000002</v>
      </c>
      <c r="L1910" s="19">
        <f t="shared" si="149"/>
        <v>-45.527760000000853</v>
      </c>
    </row>
    <row r="1911" spans="2:12" ht="14.4" customHeight="1" x14ac:dyDescent="0.3">
      <c r="B1911" s="9">
        <v>44019</v>
      </c>
      <c r="C1911" s="10">
        <v>0.61289351851851859</v>
      </c>
      <c r="D1911" s="53" t="str">
        <f t="shared" si="146"/>
        <v>07/07/2020 14:42:34</v>
      </c>
      <c r="E1911" s="52">
        <f t="shared" si="147"/>
        <v>1594132954</v>
      </c>
      <c r="F1911" s="56">
        <v>8.2287389999999991</v>
      </c>
      <c r="G1911" s="57">
        <v>0.63821899999999998</v>
      </c>
      <c r="H1911" s="58">
        <v>0.69381700000000002</v>
      </c>
      <c r="I1911" s="19">
        <f t="shared" si="145"/>
        <v>9.5607749999999978</v>
      </c>
      <c r="J1911" s="60">
        <v>240</v>
      </c>
      <c r="K1911" s="19">
        <f t="shared" si="148"/>
        <v>2294.5859999999993</v>
      </c>
      <c r="L1911" s="19">
        <f t="shared" si="149"/>
        <v>-10.370159999999032</v>
      </c>
    </row>
    <row r="1912" spans="2:12" ht="14.4" customHeight="1" x14ac:dyDescent="0.3">
      <c r="B1912" s="9">
        <v>44019</v>
      </c>
      <c r="C1912" s="10">
        <v>0.61291666666666667</v>
      </c>
      <c r="D1912" s="53" t="str">
        <f t="shared" si="146"/>
        <v>07/07/2020 14:42:36</v>
      </c>
      <c r="E1912" s="52">
        <f t="shared" si="147"/>
        <v>1594132955.9999998</v>
      </c>
      <c r="F1912" s="56">
        <v>8.205864</v>
      </c>
      <c r="G1912" s="57">
        <v>0.63028700000000004</v>
      </c>
      <c r="H1912" s="58">
        <v>0.68141499999999999</v>
      </c>
      <c r="I1912" s="19">
        <f t="shared" si="145"/>
        <v>9.5175660000000004</v>
      </c>
      <c r="J1912" s="60">
        <v>240</v>
      </c>
      <c r="K1912" s="19">
        <f t="shared" si="148"/>
        <v>2284.2158400000003</v>
      </c>
      <c r="L1912" s="19">
        <f t="shared" si="149"/>
        <v>320.57783999999992</v>
      </c>
    </row>
    <row r="1913" spans="2:12" ht="14.4" customHeight="1" x14ac:dyDescent="0.3">
      <c r="B1913" s="9">
        <v>44019</v>
      </c>
      <c r="C1913" s="10">
        <v>0.6129282407407407</v>
      </c>
      <c r="D1913" s="53" t="str">
        <f t="shared" si="146"/>
        <v>07/07/2020 14:42:37</v>
      </c>
      <c r="E1913" s="52">
        <f t="shared" si="147"/>
        <v>1594132957</v>
      </c>
      <c r="F1913" s="56">
        <v>8.4174710000000008</v>
      </c>
      <c r="G1913" s="57">
        <v>0.65434099999999995</v>
      </c>
      <c r="H1913" s="58">
        <v>1.7814950000000001</v>
      </c>
      <c r="I1913" s="19">
        <f t="shared" si="145"/>
        <v>10.853307000000001</v>
      </c>
      <c r="J1913" s="60">
        <v>240</v>
      </c>
      <c r="K1913" s="19">
        <f t="shared" si="148"/>
        <v>2604.7936800000002</v>
      </c>
      <c r="L1913" s="19">
        <f t="shared" si="149"/>
        <v>398.75207999999975</v>
      </c>
    </row>
    <row r="1914" spans="2:12" ht="14.4" customHeight="1" x14ac:dyDescent="0.3">
      <c r="B1914" s="9">
        <v>44019</v>
      </c>
      <c r="C1914" s="10">
        <v>0.61293981481481474</v>
      </c>
      <c r="D1914" s="53" t="str">
        <f t="shared" si="146"/>
        <v>07/07/2020 14:42:38</v>
      </c>
      <c r="E1914" s="52">
        <f t="shared" si="147"/>
        <v>1594132957.9999998</v>
      </c>
      <c r="F1914" s="56">
        <v>8.6883859999999995</v>
      </c>
      <c r="G1914" s="57">
        <v>0.64339500000000005</v>
      </c>
      <c r="H1914" s="58">
        <v>3.1829930000000002</v>
      </c>
      <c r="I1914" s="19">
        <f t="shared" si="145"/>
        <v>12.514773999999999</v>
      </c>
      <c r="J1914" s="60">
        <v>240</v>
      </c>
      <c r="K1914" s="19">
        <f t="shared" si="148"/>
        <v>3003.54576</v>
      </c>
      <c r="L1914" s="19">
        <f t="shared" si="149"/>
        <v>61.866240000000744</v>
      </c>
    </row>
    <row r="1915" spans="2:12" ht="14.4" customHeight="1" x14ac:dyDescent="0.3">
      <c r="B1915" s="9">
        <v>44019</v>
      </c>
      <c r="C1915" s="10">
        <v>0.61296296296296293</v>
      </c>
      <c r="D1915" s="53" t="str">
        <f t="shared" si="146"/>
        <v>07/07/2020 14:42:40</v>
      </c>
      <c r="E1915" s="52">
        <f t="shared" si="147"/>
        <v>1594132960.0000002</v>
      </c>
      <c r="F1915" s="56">
        <v>8.6083820000000006</v>
      </c>
      <c r="G1915" s="57">
        <v>0.64856100000000005</v>
      </c>
      <c r="H1915" s="58">
        <v>3.5156070000000001</v>
      </c>
      <c r="I1915" s="19">
        <f t="shared" si="145"/>
        <v>12.772550000000003</v>
      </c>
      <c r="J1915" s="60">
        <v>240</v>
      </c>
      <c r="K1915" s="19">
        <f t="shared" si="148"/>
        <v>3065.4120000000007</v>
      </c>
      <c r="L1915" s="19">
        <f t="shared" si="149"/>
        <v>-2.8728000000005522</v>
      </c>
    </row>
    <row r="1916" spans="2:12" ht="14.4" customHeight="1" x14ac:dyDescent="0.3">
      <c r="B1916" s="9">
        <v>44019</v>
      </c>
      <c r="C1916" s="10">
        <v>0.61297453703703708</v>
      </c>
      <c r="D1916" s="53" t="str">
        <f t="shared" si="146"/>
        <v>07/07/2020 14:42:41</v>
      </c>
      <c r="E1916" s="52">
        <f t="shared" si="147"/>
        <v>1594132960.9999998</v>
      </c>
      <c r="F1916" s="56">
        <v>8.6070790000000006</v>
      </c>
      <c r="G1916" s="57">
        <v>0.645787</v>
      </c>
      <c r="H1916" s="58">
        <v>3.507714</v>
      </c>
      <c r="I1916" s="19">
        <f t="shared" si="145"/>
        <v>12.760580000000001</v>
      </c>
      <c r="J1916" s="60">
        <v>240</v>
      </c>
      <c r="K1916" s="19">
        <f t="shared" si="148"/>
        <v>3062.5392000000002</v>
      </c>
      <c r="L1916" s="19">
        <f t="shared" si="149"/>
        <v>17.993039999999382</v>
      </c>
    </row>
    <row r="1917" spans="2:12" ht="14.4" customHeight="1" x14ac:dyDescent="0.3">
      <c r="B1917" s="9">
        <v>44019</v>
      </c>
      <c r="C1917" s="10">
        <v>0.61298611111111112</v>
      </c>
      <c r="D1917" s="53" t="str">
        <f t="shared" si="146"/>
        <v>07/07/2020 14:42:42</v>
      </c>
      <c r="E1917" s="52">
        <f t="shared" si="147"/>
        <v>1594132962</v>
      </c>
      <c r="F1917" s="56">
        <v>8.6429869999999998</v>
      </c>
      <c r="G1917" s="57">
        <v>0.64743700000000004</v>
      </c>
      <c r="H1917" s="58">
        <v>3.5451269999999999</v>
      </c>
      <c r="I1917" s="19">
        <f t="shared" si="145"/>
        <v>12.835550999999999</v>
      </c>
      <c r="J1917" s="60">
        <v>240</v>
      </c>
      <c r="K1917" s="19">
        <f t="shared" si="148"/>
        <v>3080.5322399999995</v>
      </c>
      <c r="L1917" s="19">
        <f t="shared" si="149"/>
        <v>18.896400000000085</v>
      </c>
    </row>
    <row r="1918" spans="2:12" ht="14.4" customHeight="1" x14ac:dyDescent="0.3">
      <c r="B1918" s="9">
        <v>44019</v>
      </c>
      <c r="C1918" s="10">
        <v>0.61299768518518516</v>
      </c>
      <c r="D1918" s="53" t="str">
        <f t="shared" si="146"/>
        <v>07/07/2020 14:42:43</v>
      </c>
      <c r="E1918" s="52">
        <f t="shared" si="147"/>
        <v>1594132963.0000002</v>
      </c>
      <c r="F1918" s="56">
        <v>8.6702259999999995</v>
      </c>
      <c r="G1918" s="57">
        <v>0.64386600000000005</v>
      </c>
      <c r="H1918" s="58">
        <v>3.6001940000000001</v>
      </c>
      <c r="I1918" s="19">
        <f t="shared" si="145"/>
        <v>12.914285999999999</v>
      </c>
      <c r="J1918" s="60">
        <v>240</v>
      </c>
      <c r="K1918" s="19">
        <f t="shared" si="148"/>
        <v>3099.4286399999996</v>
      </c>
      <c r="L1918" s="19">
        <f t="shared" si="149"/>
        <v>0.80784000000039669</v>
      </c>
    </row>
    <row r="1919" spans="2:12" ht="14.4" customHeight="1" x14ac:dyDescent="0.3">
      <c r="B1919" s="9">
        <v>44019</v>
      </c>
      <c r="C1919" s="10">
        <v>0.61302083333333335</v>
      </c>
      <c r="D1919" s="53" t="str">
        <f t="shared" si="146"/>
        <v>07/07/2020 14:42:45</v>
      </c>
      <c r="E1919" s="52">
        <f t="shared" si="147"/>
        <v>1594132965</v>
      </c>
      <c r="F1919" s="56">
        <v>8.6270140000000008</v>
      </c>
      <c r="G1919" s="57">
        <v>0.63925299999999996</v>
      </c>
      <c r="H1919" s="58">
        <v>3.6513849999999999</v>
      </c>
      <c r="I1919" s="19">
        <f t="shared" si="145"/>
        <v>12.917652</v>
      </c>
      <c r="J1919" s="60">
        <v>240</v>
      </c>
      <c r="K1919" s="19">
        <f t="shared" si="148"/>
        <v>3100.23648</v>
      </c>
      <c r="L1919" s="19">
        <f t="shared" si="149"/>
        <v>10.083840000000237</v>
      </c>
    </row>
    <row r="1920" spans="2:12" ht="14.4" customHeight="1" x14ac:dyDescent="0.3">
      <c r="B1920" s="9">
        <v>44019</v>
      </c>
      <c r="C1920" s="10">
        <v>0.61303240740740739</v>
      </c>
      <c r="D1920" s="53" t="str">
        <f t="shared" si="146"/>
        <v>07/07/2020 14:42:46</v>
      </c>
      <c r="E1920" s="52">
        <f t="shared" si="147"/>
        <v>1594132965.9999998</v>
      </c>
      <c r="F1920" s="56">
        <v>8.6260600000000007</v>
      </c>
      <c r="G1920" s="57">
        <v>0.64535699999999996</v>
      </c>
      <c r="H1920" s="58">
        <v>3.6882510000000002</v>
      </c>
      <c r="I1920" s="19">
        <f t="shared" si="145"/>
        <v>12.959668000000001</v>
      </c>
      <c r="J1920" s="60">
        <v>240</v>
      </c>
      <c r="K1920" s="19">
        <f t="shared" si="148"/>
        <v>3110.3203200000003</v>
      </c>
      <c r="L1920" s="19">
        <f t="shared" si="149"/>
        <v>8.1967199999999139</v>
      </c>
    </row>
    <row r="1921" spans="2:12" ht="14.4" customHeight="1" x14ac:dyDescent="0.3">
      <c r="B1921" s="9">
        <v>44019</v>
      </c>
      <c r="C1921" s="10">
        <v>0.61304398148148154</v>
      </c>
      <c r="D1921" s="53" t="str">
        <f t="shared" si="146"/>
        <v>07/07/2020 14:42:47</v>
      </c>
      <c r="E1921" s="52">
        <f t="shared" si="147"/>
        <v>1594132967</v>
      </c>
      <c r="F1921" s="56">
        <v>8.6525440000000007</v>
      </c>
      <c r="G1921" s="57">
        <v>0.65237599999999996</v>
      </c>
      <c r="H1921" s="58">
        <v>3.688901</v>
      </c>
      <c r="I1921" s="19">
        <f t="shared" si="145"/>
        <v>12.993821000000001</v>
      </c>
      <c r="J1921" s="60">
        <v>240</v>
      </c>
      <c r="K1921" s="19">
        <f t="shared" si="148"/>
        <v>3118.5170400000002</v>
      </c>
      <c r="L1921" s="19">
        <f t="shared" si="149"/>
        <v>-179.3090400000001</v>
      </c>
    </row>
    <row r="1922" spans="2:12" ht="14.4" customHeight="1" x14ac:dyDescent="0.3">
      <c r="B1922" s="9">
        <v>44019</v>
      </c>
      <c r="C1922" s="10">
        <v>0.61306712962962961</v>
      </c>
      <c r="D1922" s="53" t="str">
        <f t="shared" si="146"/>
        <v>07/07/2020 14:42:49</v>
      </c>
      <c r="E1922" s="52">
        <f t="shared" si="147"/>
        <v>1594132968.9999998</v>
      </c>
      <c r="F1922" s="56">
        <v>8.3859069999999996</v>
      </c>
      <c r="G1922" s="57">
        <v>0.64244999999999997</v>
      </c>
      <c r="H1922" s="58">
        <v>3.218343</v>
      </c>
      <c r="I1922" s="19">
        <f t="shared" ref="I1922:I1985" si="150">F1922+G1922+H1922</f>
        <v>12.246700000000001</v>
      </c>
      <c r="J1922" s="60">
        <v>240</v>
      </c>
      <c r="K1922" s="19">
        <f t="shared" si="148"/>
        <v>2939.2080000000001</v>
      </c>
      <c r="L1922" s="19">
        <f t="shared" si="149"/>
        <v>-381.53135999999995</v>
      </c>
    </row>
    <row r="1923" spans="2:12" ht="14.4" customHeight="1" x14ac:dyDescent="0.3">
      <c r="B1923" s="9">
        <v>44019</v>
      </c>
      <c r="C1923" s="10">
        <v>0.61307870370370365</v>
      </c>
      <c r="D1923" s="53" t="str">
        <f t="shared" ref="D1923:D1986" si="151">CONCATENATE(TEXT(B1923,"mm/dd/yyyy")&amp;" "&amp;TEXT(C1923,"hh:mm:ss"))</f>
        <v>07/07/2020 14:42:50</v>
      </c>
      <c r="E1923" s="52">
        <f t="shared" ref="E1923:E1986" si="152">(D1923-DATE(1970,1,1))*86400</f>
        <v>1594132970</v>
      </c>
      <c r="F1923" s="56">
        <v>8.1962089999999996</v>
      </c>
      <c r="G1923" s="57">
        <v>0.64595499999999995</v>
      </c>
      <c r="H1923" s="58">
        <v>1.8148219999999999</v>
      </c>
      <c r="I1923" s="19">
        <f t="shared" si="150"/>
        <v>10.656986</v>
      </c>
      <c r="J1923" s="60">
        <v>240</v>
      </c>
      <c r="K1923" s="19">
        <f t="shared" ref="K1923:K1986" si="153">I1923*J1923</f>
        <v>2557.6766400000001</v>
      </c>
      <c r="L1923" s="19">
        <f t="shared" ref="L1923:L1986" si="154">K1924-K1923</f>
        <v>-149.29152000000022</v>
      </c>
    </row>
    <row r="1924" spans="2:12" ht="14.4" customHeight="1" x14ac:dyDescent="0.3">
      <c r="B1924" s="9">
        <v>44019</v>
      </c>
      <c r="C1924" s="10">
        <v>0.6130902777777778</v>
      </c>
      <c r="D1924" s="53" t="str">
        <f t="shared" si="151"/>
        <v>07/07/2020 14:42:51</v>
      </c>
      <c r="E1924" s="52">
        <f t="shared" si="152"/>
        <v>1594132971.0000002</v>
      </c>
      <c r="F1924" s="56">
        <v>8.2327300000000001</v>
      </c>
      <c r="G1924" s="57">
        <v>0.65462699999999996</v>
      </c>
      <c r="H1924" s="58">
        <v>1.147581</v>
      </c>
      <c r="I1924" s="19">
        <f t="shared" si="150"/>
        <v>10.034938</v>
      </c>
      <c r="J1924" s="60">
        <v>240</v>
      </c>
      <c r="K1924" s="19">
        <f t="shared" si="153"/>
        <v>2408.3851199999999</v>
      </c>
      <c r="L1924" s="19">
        <f t="shared" si="154"/>
        <v>-61.904400000000351</v>
      </c>
    </row>
    <row r="1925" spans="2:12" ht="14.4" customHeight="1" x14ac:dyDescent="0.3">
      <c r="B1925" s="9">
        <v>44019</v>
      </c>
      <c r="C1925" s="10">
        <v>0.61311342592592599</v>
      </c>
      <c r="D1925" s="53" t="str">
        <f t="shared" si="151"/>
        <v>07/07/2020 14:42:53</v>
      </c>
      <c r="E1925" s="52">
        <f t="shared" si="152"/>
        <v>1594132973</v>
      </c>
      <c r="F1925" s="56">
        <v>8.4527509999999992</v>
      </c>
      <c r="G1925" s="57">
        <v>0.636826</v>
      </c>
      <c r="H1925" s="58">
        <v>0.68742599999999998</v>
      </c>
      <c r="I1925" s="19">
        <f t="shared" si="150"/>
        <v>9.7770029999999988</v>
      </c>
      <c r="J1925" s="60">
        <v>240</v>
      </c>
      <c r="K1925" s="19">
        <f t="shared" si="153"/>
        <v>2346.4807199999996</v>
      </c>
      <c r="L1925" s="19">
        <f t="shared" si="154"/>
        <v>47.165040000000317</v>
      </c>
    </row>
    <row r="1926" spans="2:12" ht="14.4" customHeight="1" x14ac:dyDescent="0.3">
      <c r="B1926" s="9">
        <v>44019</v>
      </c>
      <c r="C1926" s="10">
        <v>0.61312500000000003</v>
      </c>
      <c r="D1926" s="53" t="str">
        <f t="shared" si="151"/>
        <v>07/07/2020 14:42:54</v>
      </c>
      <c r="E1926" s="52">
        <f t="shared" si="152"/>
        <v>1594132974.0000002</v>
      </c>
      <c r="F1926" s="56">
        <v>8.641254</v>
      </c>
      <c r="G1926" s="57">
        <v>0.636961</v>
      </c>
      <c r="H1926" s="58">
        <v>0.69530899999999995</v>
      </c>
      <c r="I1926" s="19">
        <f t="shared" si="150"/>
        <v>9.9735239999999994</v>
      </c>
      <c r="J1926" s="60">
        <v>240</v>
      </c>
      <c r="K1926" s="19">
        <f t="shared" si="153"/>
        <v>2393.6457599999999</v>
      </c>
      <c r="L1926" s="19">
        <f t="shared" si="154"/>
        <v>1.5840000000480359E-2</v>
      </c>
    </row>
    <row r="1927" spans="2:12" ht="14.4" customHeight="1" x14ac:dyDescent="0.3">
      <c r="B1927" s="9">
        <v>44019</v>
      </c>
      <c r="C1927" s="10">
        <v>0.61313657407407407</v>
      </c>
      <c r="D1927" s="53" t="str">
        <f t="shared" si="151"/>
        <v>07/07/2020 14:42:55</v>
      </c>
      <c r="E1927" s="52">
        <f t="shared" si="152"/>
        <v>1594132975</v>
      </c>
      <c r="F1927" s="56">
        <v>8.6085440000000002</v>
      </c>
      <c r="G1927" s="57">
        <v>0.66215000000000002</v>
      </c>
      <c r="H1927" s="58">
        <v>0.70289599999999997</v>
      </c>
      <c r="I1927" s="19">
        <f t="shared" si="150"/>
        <v>9.9735900000000015</v>
      </c>
      <c r="J1927" s="60">
        <v>240</v>
      </c>
      <c r="K1927" s="19">
        <f t="shared" si="153"/>
        <v>2393.6616000000004</v>
      </c>
      <c r="L1927" s="19">
        <f t="shared" si="154"/>
        <v>-0.98064000000022133</v>
      </c>
    </row>
    <row r="1928" spans="2:12" ht="14.4" customHeight="1" x14ac:dyDescent="0.3">
      <c r="B1928" s="9">
        <v>44019</v>
      </c>
      <c r="C1928" s="10">
        <v>0.61315972222222226</v>
      </c>
      <c r="D1928" s="53" t="str">
        <f t="shared" si="151"/>
        <v>07/07/2020 14:42:57</v>
      </c>
      <c r="E1928" s="52">
        <f t="shared" si="152"/>
        <v>1594132976.9999998</v>
      </c>
      <c r="F1928" s="56">
        <v>8.6254799999999996</v>
      </c>
      <c r="G1928" s="57">
        <v>0.64195800000000003</v>
      </c>
      <c r="H1928" s="58">
        <v>0.70206599999999997</v>
      </c>
      <c r="I1928" s="19">
        <f t="shared" si="150"/>
        <v>9.9695040000000006</v>
      </c>
      <c r="J1928" s="60">
        <v>240</v>
      </c>
      <c r="K1928" s="19">
        <f t="shared" si="153"/>
        <v>2392.6809600000001</v>
      </c>
      <c r="L1928" s="19">
        <f t="shared" si="154"/>
        <v>-2.8751999999999498</v>
      </c>
    </row>
    <row r="1929" spans="2:12" ht="14.4" customHeight="1" x14ac:dyDescent="0.3">
      <c r="B1929" s="9">
        <v>44019</v>
      </c>
      <c r="C1929" s="10">
        <v>0.6131712962962963</v>
      </c>
      <c r="D1929" s="53" t="str">
        <f t="shared" si="151"/>
        <v>07/07/2020 14:42:58</v>
      </c>
      <c r="E1929" s="52">
        <f t="shared" si="152"/>
        <v>1594132978</v>
      </c>
      <c r="F1929" s="56">
        <v>8.6233170000000001</v>
      </c>
      <c r="G1929" s="57">
        <v>0.64284799999999997</v>
      </c>
      <c r="H1929" s="58">
        <v>0.69135899999999995</v>
      </c>
      <c r="I1929" s="19">
        <f t="shared" si="150"/>
        <v>9.9575240000000012</v>
      </c>
      <c r="J1929" s="60">
        <v>240</v>
      </c>
      <c r="K1929" s="19">
        <f t="shared" si="153"/>
        <v>2389.8057600000002</v>
      </c>
      <c r="L1929" s="19">
        <f t="shared" si="154"/>
        <v>-6.620640000000094</v>
      </c>
    </row>
    <row r="1930" spans="2:12" ht="14.4" customHeight="1" x14ac:dyDescent="0.3">
      <c r="B1930" s="9">
        <v>44019</v>
      </c>
      <c r="C1930" s="10">
        <v>0.61318287037037034</v>
      </c>
      <c r="D1930" s="53" t="str">
        <f t="shared" si="151"/>
        <v>07/07/2020 14:42:59</v>
      </c>
      <c r="E1930" s="52">
        <f t="shared" si="152"/>
        <v>1594132979.0000002</v>
      </c>
      <c r="F1930" s="56">
        <v>8.6009089999999997</v>
      </c>
      <c r="G1930" s="57">
        <v>0.63813799999999998</v>
      </c>
      <c r="H1930" s="58">
        <v>0.69089100000000003</v>
      </c>
      <c r="I1930" s="19">
        <f t="shared" si="150"/>
        <v>9.9299379999999999</v>
      </c>
      <c r="J1930" s="60">
        <v>240</v>
      </c>
      <c r="K1930" s="19">
        <f t="shared" si="153"/>
        <v>2383.1851200000001</v>
      </c>
      <c r="L1930" s="19">
        <f t="shared" si="154"/>
        <v>13.698959999999261</v>
      </c>
    </row>
    <row r="1931" spans="2:12" ht="14.4" customHeight="1" x14ac:dyDescent="0.3">
      <c r="B1931" s="9">
        <v>44019</v>
      </c>
      <c r="C1931" s="10">
        <v>0.61320601851851853</v>
      </c>
      <c r="D1931" s="53" t="str">
        <f t="shared" si="151"/>
        <v>07/07/2020 14:43:01</v>
      </c>
      <c r="E1931" s="52">
        <f t="shared" si="152"/>
        <v>1594132981</v>
      </c>
      <c r="F1931" s="56">
        <v>8.6268049999999992</v>
      </c>
      <c r="G1931" s="57">
        <v>0.64805999999999997</v>
      </c>
      <c r="H1931" s="58">
        <v>0.71215200000000001</v>
      </c>
      <c r="I1931" s="19">
        <f t="shared" si="150"/>
        <v>9.987016999999998</v>
      </c>
      <c r="J1931" s="60">
        <v>240</v>
      </c>
      <c r="K1931" s="19">
        <f t="shared" si="153"/>
        <v>2396.8840799999994</v>
      </c>
      <c r="L1931" s="19">
        <f t="shared" si="154"/>
        <v>-8.2281599999992068</v>
      </c>
    </row>
    <row r="1932" spans="2:12" ht="14.4" customHeight="1" x14ac:dyDescent="0.3">
      <c r="B1932" s="9">
        <v>44019</v>
      </c>
      <c r="C1932" s="10">
        <v>0.61321759259259256</v>
      </c>
      <c r="D1932" s="53" t="str">
        <f t="shared" si="151"/>
        <v>07/07/2020 14:43:02</v>
      </c>
      <c r="E1932" s="52">
        <f t="shared" si="152"/>
        <v>1594132982.0000002</v>
      </c>
      <c r="F1932" s="56">
        <v>8.6408760000000004</v>
      </c>
      <c r="G1932" s="57">
        <v>0.62952200000000003</v>
      </c>
      <c r="H1932" s="58">
        <v>0.68233500000000002</v>
      </c>
      <c r="I1932" s="19">
        <f t="shared" si="150"/>
        <v>9.9527330000000003</v>
      </c>
      <c r="J1932" s="60">
        <v>240</v>
      </c>
      <c r="K1932" s="19">
        <f t="shared" si="153"/>
        <v>2388.6559200000002</v>
      </c>
      <c r="L1932" s="19">
        <f t="shared" si="154"/>
        <v>-2.2207199999998011</v>
      </c>
    </row>
    <row r="1933" spans="2:12" ht="14.4" customHeight="1" x14ac:dyDescent="0.3">
      <c r="B1933" s="9">
        <v>44019</v>
      </c>
      <c r="C1933" s="10">
        <v>0.6132291666666666</v>
      </c>
      <c r="D1933" s="53" t="str">
        <f t="shared" si="151"/>
        <v>07/07/2020 14:43:03</v>
      </c>
      <c r="E1933" s="52">
        <f t="shared" si="152"/>
        <v>1594132983</v>
      </c>
      <c r="F1933" s="56">
        <v>8.6127950000000002</v>
      </c>
      <c r="G1933" s="57">
        <v>0.63277300000000003</v>
      </c>
      <c r="H1933" s="58">
        <v>0.69791199999999998</v>
      </c>
      <c r="I1933" s="19">
        <f t="shared" si="150"/>
        <v>9.943480000000001</v>
      </c>
      <c r="J1933" s="60">
        <v>240</v>
      </c>
      <c r="K1933" s="19">
        <f t="shared" si="153"/>
        <v>2386.4352000000003</v>
      </c>
      <c r="L1933" s="19">
        <f t="shared" si="154"/>
        <v>-76.777439999999842</v>
      </c>
    </row>
    <row r="1934" spans="2:12" ht="14.4" customHeight="1" x14ac:dyDescent="0.3">
      <c r="B1934" s="9">
        <v>44019</v>
      </c>
      <c r="C1934" s="10">
        <v>0.61324074074074075</v>
      </c>
      <c r="D1934" s="53" t="str">
        <f t="shared" si="151"/>
        <v>07/07/2020 14:43:04</v>
      </c>
      <c r="E1934" s="52">
        <f t="shared" si="152"/>
        <v>1594132984.0000002</v>
      </c>
      <c r="F1934" s="56">
        <v>8.3016950000000005</v>
      </c>
      <c r="G1934" s="57">
        <v>0.64075700000000002</v>
      </c>
      <c r="H1934" s="58">
        <v>0.68112200000000001</v>
      </c>
      <c r="I1934" s="19">
        <f t="shared" si="150"/>
        <v>9.6235740000000014</v>
      </c>
      <c r="J1934" s="60">
        <v>240</v>
      </c>
      <c r="K1934" s="19">
        <f t="shared" si="153"/>
        <v>2309.6577600000005</v>
      </c>
      <c r="L1934" s="19">
        <f t="shared" si="154"/>
        <v>-15.402000000000498</v>
      </c>
    </row>
    <row r="1935" spans="2:12" ht="14.4" customHeight="1" x14ac:dyDescent="0.3">
      <c r="B1935" s="9">
        <v>44019</v>
      </c>
      <c r="C1935" s="10">
        <v>0.61326388888888894</v>
      </c>
      <c r="D1935" s="53" t="str">
        <f t="shared" si="151"/>
        <v>07/07/2020 14:43:06</v>
      </c>
      <c r="E1935" s="52">
        <f t="shared" si="152"/>
        <v>1594132986</v>
      </c>
      <c r="F1935" s="56">
        <v>8.2285489999999992</v>
      </c>
      <c r="G1935" s="57">
        <v>0.635382</v>
      </c>
      <c r="H1935" s="58">
        <v>0.69546799999999998</v>
      </c>
      <c r="I1935" s="19">
        <f t="shared" si="150"/>
        <v>9.5593989999999991</v>
      </c>
      <c r="J1935" s="60">
        <v>240</v>
      </c>
      <c r="K1935" s="19">
        <f t="shared" si="153"/>
        <v>2294.25576</v>
      </c>
      <c r="L1935" s="19">
        <f t="shared" si="154"/>
        <v>-5.8867200000004232</v>
      </c>
    </row>
    <row r="1936" spans="2:12" ht="14.4" customHeight="1" x14ac:dyDescent="0.3">
      <c r="B1936" s="9">
        <v>44019</v>
      </c>
      <c r="C1936" s="10">
        <v>0.61327546296296298</v>
      </c>
      <c r="D1936" s="53" t="str">
        <f t="shared" si="151"/>
        <v>07/07/2020 14:43:07</v>
      </c>
      <c r="E1936" s="52">
        <f t="shared" si="152"/>
        <v>1594132987.0000002</v>
      </c>
      <c r="F1936" s="56">
        <v>8.2088859999999997</v>
      </c>
      <c r="G1936" s="57">
        <v>0.63838300000000003</v>
      </c>
      <c r="H1936" s="58">
        <v>0.68760200000000005</v>
      </c>
      <c r="I1936" s="19">
        <f t="shared" si="150"/>
        <v>9.534870999999999</v>
      </c>
      <c r="J1936" s="60">
        <v>240</v>
      </c>
      <c r="K1936" s="19">
        <f t="shared" si="153"/>
        <v>2288.3690399999996</v>
      </c>
      <c r="L1936" s="19">
        <f t="shared" si="154"/>
        <v>69.195840000000771</v>
      </c>
    </row>
    <row r="1937" spans="2:12" ht="14.4" customHeight="1" x14ac:dyDescent="0.3">
      <c r="B1937" s="9">
        <v>44019</v>
      </c>
      <c r="C1937" s="10">
        <v>0.61328703703703702</v>
      </c>
      <c r="D1937" s="53" t="str">
        <f t="shared" si="151"/>
        <v>07/07/2020 14:43:08</v>
      </c>
      <c r="E1937" s="52">
        <f t="shared" si="152"/>
        <v>1594132987.9999998</v>
      </c>
      <c r="F1937" s="56">
        <v>8.487876</v>
      </c>
      <c r="G1937" s="57">
        <v>0.64786100000000002</v>
      </c>
      <c r="H1937" s="58">
        <v>0.68745000000000001</v>
      </c>
      <c r="I1937" s="19">
        <f t="shared" si="150"/>
        <v>9.8231870000000008</v>
      </c>
      <c r="J1937" s="60">
        <v>240</v>
      </c>
      <c r="K1937" s="19">
        <f t="shared" si="153"/>
        <v>2357.5648800000004</v>
      </c>
      <c r="L1937" s="19">
        <f t="shared" si="154"/>
        <v>36.044879999999466</v>
      </c>
    </row>
    <row r="1938" spans="2:12" ht="14.4" customHeight="1" x14ac:dyDescent="0.3">
      <c r="B1938" s="9">
        <v>44019</v>
      </c>
      <c r="C1938" s="10">
        <v>0.61331018518518521</v>
      </c>
      <c r="D1938" s="53" t="str">
        <f t="shared" si="151"/>
        <v>07/07/2020 14:43:10</v>
      </c>
      <c r="E1938" s="52">
        <f t="shared" si="152"/>
        <v>1594132990.0000002</v>
      </c>
      <c r="F1938" s="56">
        <v>8.6412980000000008</v>
      </c>
      <c r="G1938" s="57">
        <v>0.64434499999999995</v>
      </c>
      <c r="H1938" s="58">
        <v>0.68773099999999998</v>
      </c>
      <c r="I1938" s="19">
        <f t="shared" si="150"/>
        <v>9.9733739999999997</v>
      </c>
      <c r="J1938" s="60">
        <v>240</v>
      </c>
      <c r="K1938" s="19">
        <f t="shared" si="153"/>
        <v>2393.6097599999998</v>
      </c>
      <c r="L1938" s="19">
        <f t="shared" si="154"/>
        <v>-0.15432000000009793</v>
      </c>
    </row>
    <row r="1939" spans="2:12" ht="14.4" customHeight="1" x14ac:dyDescent="0.3">
      <c r="B1939" s="9">
        <v>44019</v>
      </c>
      <c r="C1939" s="10">
        <v>0.61332175925925925</v>
      </c>
      <c r="D1939" s="53" t="str">
        <f t="shared" si="151"/>
        <v>07/07/2020 14:43:11</v>
      </c>
      <c r="E1939" s="52">
        <f t="shared" si="152"/>
        <v>1594132990.9999998</v>
      </c>
      <c r="F1939" s="56">
        <v>8.6540169999999996</v>
      </c>
      <c r="G1939" s="57">
        <v>0.63779200000000003</v>
      </c>
      <c r="H1939" s="58">
        <v>0.68092200000000003</v>
      </c>
      <c r="I1939" s="19">
        <f t="shared" si="150"/>
        <v>9.9727309999999996</v>
      </c>
      <c r="J1939" s="60">
        <v>240</v>
      </c>
      <c r="K1939" s="19">
        <f t="shared" si="153"/>
        <v>2393.4554399999997</v>
      </c>
      <c r="L1939" s="19">
        <f t="shared" si="154"/>
        <v>-6.6472799999996823</v>
      </c>
    </row>
    <row r="1940" spans="2:12" ht="14.4" customHeight="1" x14ac:dyDescent="0.3">
      <c r="B1940" s="9">
        <v>44019</v>
      </c>
      <c r="C1940" s="10">
        <v>0.6133333333333334</v>
      </c>
      <c r="D1940" s="53" t="str">
        <f t="shared" si="151"/>
        <v>07/07/2020 14:43:12</v>
      </c>
      <c r="E1940" s="52">
        <f t="shared" si="152"/>
        <v>1594132992</v>
      </c>
      <c r="F1940" s="56">
        <v>8.6267399999999999</v>
      </c>
      <c r="G1940" s="57">
        <v>0.63560300000000003</v>
      </c>
      <c r="H1940" s="58">
        <v>0.68269100000000005</v>
      </c>
      <c r="I1940" s="19">
        <f t="shared" si="150"/>
        <v>9.9450339999999997</v>
      </c>
      <c r="J1940" s="60">
        <v>240</v>
      </c>
      <c r="K1940" s="19">
        <f t="shared" si="153"/>
        <v>2386.80816</v>
      </c>
      <c r="L1940" s="19">
        <f t="shared" si="154"/>
        <v>-3.3393599999999424</v>
      </c>
    </row>
    <row r="1941" spans="2:12" ht="14.4" customHeight="1" x14ac:dyDescent="0.3">
      <c r="B1941" s="9">
        <v>44019</v>
      </c>
      <c r="C1941" s="10">
        <v>0.61335648148148147</v>
      </c>
      <c r="D1941" s="53" t="str">
        <f t="shared" si="151"/>
        <v>07/07/2020 14:43:14</v>
      </c>
      <c r="E1941" s="52">
        <f t="shared" si="152"/>
        <v>1594132994</v>
      </c>
      <c r="F1941" s="56">
        <v>8.6032170000000008</v>
      </c>
      <c r="G1941" s="57">
        <v>0.64370400000000005</v>
      </c>
      <c r="H1941" s="58">
        <v>0.684199</v>
      </c>
      <c r="I1941" s="19">
        <f t="shared" si="150"/>
        <v>9.9311199999999999</v>
      </c>
      <c r="J1941" s="60">
        <v>240</v>
      </c>
      <c r="K1941" s="19">
        <f t="shared" si="153"/>
        <v>2383.4688000000001</v>
      </c>
      <c r="L1941" s="19">
        <f t="shared" si="154"/>
        <v>-1.1191200000002937</v>
      </c>
    </row>
    <row r="1942" spans="2:12" ht="14.4" customHeight="1" x14ac:dyDescent="0.3">
      <c r="B1942" s="9">
        <v>44019</v>
      </c>
      <c r="C1942" s="10">
        <v>0.61336805555555551</v>
      </c>
      <c r="D1942" s="53" t="str">
        <f t="shared" si="151"/>
        <v>07/07/2020 14:43:15</v>
      </c>
      <c r="E1942" s="52">
        <f t="shared" si="152"/>
        <v>1594132995.0000002</v>
      </c>
      <c r="F1942" s="56">
        <v>8.5993429999999993</v>
      </c>
      <c r="G1942" s="57">
        <v>0.64225600000000005</v>
      </c>
      <c r="H1942" s="58">
        <v>0.68485799999999997</v>
      </c>
      <c r="I1942" s="19">
        <f t="shared" si="150"/>
        <v>9.9264569999999992</v>
      </c>
      <c r="J1942" s="60">
        <v>240</v>
      </c>
      <c r="K1942" s="19">
        <f t="shared" si="153"/>
        <v>2382.3496799999998</v>
      </c>
      <c r="L1942" s="19">
        <f t="shared" si="154"/>
        <v>2.9452800000003663</v>
      </c>
    </row>
    <row r="1943" spans="2:12" ht="14.4" customHeight="1" x14ac:dyDescent="0.3">
      <c r="B1943" s="9">
        <v>44019</v>
      </c>
      <c r="C1943" s="10">
        <v>0.61337962962962966</v>
      </c>
      <c r="D1943" s="53" t="str">
        <f t="shared" si="151"/>
        <v>07/07/2020 14:43:16</v>
      </c>
      <c r="E1943" s="52">
        <f t="shared" si="152"/>
        <v>1594132995.9999998</v>
      </c>
      <c r="F1943" s="56">
        <v>8.6208840000000002</v>
      </c>
      <c r="G1943" s="57">
        <v>0.63189799999999996</v>
      </c>
      <c r="H1943" s="58">
        <v>0.68594699999999997</v>
      </c>
      <c r="I1943" s="19">
        <f t="shared" si="150"/>
        <v>9.9387290000000004</v>
      </c>
      <c r="J1943" s="60">
        <v>240</v>
      </c>
      <c r="K1943" s="19">
        <f t="shared" si="153"/>
        <v>2385.2949600000002</v>
      </c>
      <c r="L1943" s="19">
        <f t="shared" si="154"/>
        <v>9.3307199999994737</v>
      </c>
    </row>
    <row r="1944" spans="2:12" ht="14.4" customHeight="1" x14ac:dyDescent="0.3">
      <c r="B1944" s="9">
        <v>44019</v>
      </c>
      <c r="C1944" s="10">
        <v>0.61340277777777774</v>
      </c>
      <c r="D1944" s="53" t="str">
        <f t="shared" si="151"/>
        <v>07/07/2020 14:43:18</v>
      </c>
      <c r="E1944" s="52">
        <f t="shared" si="152"/>
        <v>1594132998.0000002</v>
      </c>
      <c r="F1944" s="56">
        <v>8.6513229999999997</v>
      </c>
      <c r="G1944" s="57">
        <v>0.64406399999999997</v>
      </c>
      <c r="H1944" s="58">
        <v>0.68222000000000005</v>
      </c>
      <c r="I1944" s="19">
        <f t="shared" si="150"/>
        <v>9.977606999999999</v>
      </c>
      <c r="J1944" s="60">
        <v>240</v>
      </c>
      <c r="K1944" s="19">
        <f t="shared" si="153"/>
        <v>2394.6256799999996</v>
      </c>
      <c r="L1944" s="19">
        <f t="shared" si="154"/>
        <v>-3.7099199999997836</v>
      </c>
    </row>
    <row r="1945" spans="2:12" ht="14.4" customHeight="1" x14ac:dyDescent="0.3">
      <c r="B1945" s="9">
        <v>44019</v>
      </c>
      <c r="C1945" s="10">
        <v>0.61341435185185189</v>
      </c>
      <c r="D1945" s="53" t="str">
        <f t="shared" si="151"/>
        <v>07/07/2020 14:43:19</v>
      </c>
      <c r="E1945" s="52">
        <f t="shared" si="152"/>
        <v>1594132998.9999998</v>
      </c>
      <c r="F1945" s="56">
        <v>8.604279</v>
      </c>
      <c r="G1945" s="57">
        <v>0.63788199999999995</v>
      </c>
      <c r="H1945" s="58">
        <v>0.71998799999999996</v>
      </c>
      <c r="I1945" s="19">
        <f t="shared" si="150"/>
        <v>9.9621490000000001</v>
      </c>
      <c r="J1945" s="60">
        <v>240</v>
      </c>
      <c r="K1945" s="19">
        <f t="shared" si="153"/>
        <v>2390.9157599999999</v>
      </c>
      <c r="L1945" s="19">
        <f t="shared" si="154"/>
        <v>-93.373199999999542</v>
      </c>
    </row>
    <row r="1946" spans="2:12" ht="14.4" customHeight="1" x14ac:dyDescent="0.3">
      <c r="B1946" s="9">
        <v>44019</v>
      </c>
      <c r="C1946" s="10">
        <v>0.61342592592592593</v>
      </c>
      <c r="D1946" s="53" t="str">
        <f t="shared" si="151"/>
        <v>07/07/2020 14:43:20</v>
      </c>
      <c r="E1946" s="52">
        <f t="shared" si="152"/>
        <v>1594133000</v>
      </c>
      <c r="F1946" s="56">
        <v>8.2229120000000009</v>
      </c>
      <c r="G1946" s="57">
        <v>0.64588900000000005</v>
      </c>
      <c r="H1946" s="58">
        <v>0.70429299999999995</v>
      </c>
      <c r="I1946" s="19">
        <f t="shared" si="150"/>
        <v>9.5730940000000011</v>
      </c>
      <c r="J1946" s="60">
        <v>240</v>
      </c>
      <c r="K1946" s="19">
        <f t="shared" si="153"/>
        <v>2297.5425600000003</v>
      </c>
      <c r="L1946" s="19">
        <f t="shared" si="154"/>
        <v>-6.6804000000001906</v>
      </c>
    </row>
    <row r="1947" spans="2:12" ht="14.4" customHeight="1" x14ac:dyDescent="0.3">
      <c r="B1947" s="9">
        <v>44019</v>
      </c>
      <c r="C1947" s="10">
        <v>0.61344907407407401</v>
      </c>
      <c r="D1947" s="53" t="str">
        <f t="shared" si="151"/>
        <v>07/07/2020 14:43:22</v>
      </c>
      <c r="E1947" s="52">
        <f t="shared" si="152"/>
        <v>1594133002</v>
      </c>
      <c r="F1947" s="56">
        <v>8.2027710000000003</v>
      </c>
      <c r="G1947" s="57">
        <v>0.64674399999999999</v>
      </c>
      <c r="H1947" s="58">
        <v>0.69574400000000003</v>
      </c>
      <c r="I1947" s="19">
        <f t="shared" si="150"/>
        <v>9.5452589999999997</v>
      </c>
      <c r="J1947" s="60">
        <v>240</v>
      </c>
      <c r="K1947" s="19">
        <f t="shared" si="153"/>
        <v>2290.8621600000001</v>
      </c>
      <c r="L1947" s="19">
        <f t="shared" si="154"/>
        <v>2.1883200000002034</v>
      </c>
    </row>
    <row r="1948" spans="2:12" ht="14.4" customHeight="1" x14ac:dyDescent="0.3">
      <c r="B1948" s="9">
        <v>44019</v>
      </c>
      <c r="C1948" s="10">
        <v>0.61346064814814816</v>
      </c>
      <c r="D1948" s="53" t="str">
        <f t="shared" si="151"/>
        <v>07/07/2020 14:43:23</v>
      </c>
      <c r="E1948" s="52">
        <f t="shared" si="152"/>
        <v>1594133003.0000002</v>
      </c>
      <c r="F1948" s="56">
        <v>8.2221089999999997</v>
      </c>
      <c r="G1948" s="57">
        <v>0.64005999999999996</v>
      </c>
      <c r="H1948" s="58">
        <v>0.69220800000000005</v>
      </c>
      <c r="I1948" s="19">
        <f t="shared" si="150"/>
        <v>9.5543770000000006</v>
      </c>
      <c r="J1948" s="60">
        <v>240</v>
      </c>
      <c r="K1948" s="19">
        <f t="shared" si="153"/>
        <v>2293.0504800000003</v>
      </c>
      <c r="L1948" s="19">
        <f t="shared" si="154"/>
        <v>97.875839999999243</v>
      </c>
    </row>
    <row r="1949" spans="2:12" ht="14.4" customHeight="1" x14ac:dyDescent="0.3">
      <c r="B1949" s="9">
        <v>44019</v>
      </c>
      <c r="C1949" s="10">
        <v>0.6134722222222222</v>
      </c>
      <c r="D1949" s="53" t="str">
        <f t="shared" si="151"/>
        <v>07/07/2020 14:43:24</v>
      </c>
      <c r="E1949" s="52">
        <f t="shared" si="152"/>
        <v>1594133003.9999998</v>
      </c>
      <c r="F1949" s="56">
        <v>8.6232900000000008</v>
      </c>
      <c r="G1949" s="57">
        <v>0.64635799999999999</v>
      </c>
      <c r="H1949" s="58">
        <v>0.69254499999999997</v>
      </c>
      <c r="I1949" s="19">
        <f t="shared" si="150"/>
        <v>9.9621929999999992</v>
      </c>
      <c r="J1949" s="60">
        <v>240</v>
      </c>
      <c r="K1949" s="19">
        <f t="shared" si="153"/>
        <v>2390.9263199999996</v>
      </c>
      <c r="L1949" s="19">
        <f t="shared" si="154"/>
        <v>-2.987039999999979</v>
      </c>
    </row>
    <row r="1950" spans="2:12" ht="14.4" customHeight="1" x14ac:dyDescent="0.3">
      <c r="B1950" s="9">
        <v>44019</v>
      </c>
      <c r="C1950" s="10">
        <v>0.61348379629629635</v>
      </c>
      <c r="D1950" s="53" t="str">
        <f t="shared" si="151"/>
        <v>07/07/2020 14:43:25</v>
      </c>
      <c r="E1950" s="52">
        <f t="shared" si="152"/>
        <v>1594133005</v>
      </c>
      <c r="F1950" s="56">
        <v>8.6348389999999995</v>
      </c>
      <c r="G1950" s="57">
        <v>0.63095999999999997</v>
      </c>
      <c r="H1950" s="58">
        <v>0.683948</v>
      </c>
      <c r="I1950" s="19">
        <f t="shared" si="150"/>
        <v>9.9497469999999986</v>
      </c>
      <c r="J1950" s="60">
        <v>240</v>
      </c>
      <c r="K1950" s="19">
        <f t="shared" si="153"/>
        <v>2387.9392799999996</v>
      </c>
      <c r="L1950" s="19">
        <f t="shared" si="154"/>
        <v>-8.8823999999995067</v>
      </c>
    </row>
    <row r="1951" spans="2:12" ht="14.4" customHeight="1" x14ac:dyDescent="0.3">
      <c r="B1951" s="9">
        <v>44019</v>
      </c>
      <c r="C1951" s="10">
        <v>0.61350694444444442</v>
      </c>
      <c r="D1951" s="53" t="str">
        <f t="shared" si="151"/>
        <v>07/07/2020 14:43:27</v>
      </c>
      <c r="E1951" s="52">
        <f t="shared" si="152"/>
        <v>1594133006.9999998</v>
      </c>
      <c r="F1951" s="56">
        <v>8.5924800000000001</v>
      </c>
      <c r="G1951" s="57">
        <v>0.63804099999999997</v>
      </c>
      <c r="H1951" s="58">
        <v>0.68221600000000004</v>
      </c>
      <c r="I1951" s="19">
        <f t="shared" si="150"/>
        <v>9.9127369999999999</v>
      </c>
      <c r="J1951" s="60">
        <v>240</v>
      </c>
      <c r="K1951" s="19">
        <f t="shared" si="153"/>
        <v>2379.0568800000001</v>
      </c>
      <c r="L1951" s="19">
        <f t="shared" si="154"/>
        <v>-4.3005600000001323</v>
      </c>
    </row>
    <row r="1952" spans="2:12" ht="14.4" customHeight="1" x14ac:dyDescent="0.3">
      <c r="B1952" s="9">
        <v>44019</v>
      </c>
      <c r="C1952" s="10">
        <v>0.61351851851851846</v>
      </c>
      <c r="D1952" s="53" t="str">
        <f t="shared" si="151"/>
        <v>07/07/2020 14:43:28</v>
      </c>
      <c r="E1952" s="52">
        <f t="shared" si="152"/>
        <v>1594133008</v>
      </c>
      <c r="F1952" s="56">
        <v>8.5779979999999991</v>
      </c>
      <c r="G1952" s="57">
        <v>0.63589300000000004</v>
      </c>
      <c r="H1952" s="58">
        <v>0.68092699999999995</v>
      </c>
      <c r="I1952" s="19">
        <f t="shared" si="150"/>
        <v>9.894817999999999</v>
      </c>
      <c r="J1952" s="60">
        <v>240</v>
      </c>
      <c r="K1952" s="19">
        <f t="shared" si="153"/>
        <v>2374.75632</v>
      </c>
      <c r="L1952" s="19">
        <f t="shared" si="154"/>
        <v>10.445759999999609</v>
      </c>
    </row>
    <row r="1953" spans="2:12" ht="14.4" customHeight="1" x14ac:dyDescent="0.3">
      <c r="B1953" s="9">
        <v>44019</v>
      </c>
      <c r="C1953" s="10">
        <v>0.61353009259259261</v>
      </c>
      <c r="D1953" s="53" t="str">
        <f t="shared" si="151"/>
        <v>07/07/2020 14:43:29</v>
      </c>
      <c r="E1953" s="52">
        <f t="shared" si="152"/>
        <v>1594133009.0000002</v>
      </c>
      <c r="F1953" s="56">
        <v>8.6096629999999994</v>
      </c>
      <c r="G1953" s="57">
        <v>0.64778000000000002</v>
      </c>
      <c r="H1953" s="58">
        <v>0.68089900000000003</v>
      </c>
      <c r="I1953" s="19">
        <f t="shared" si="150"/>
        <v>9.9383419999999987</v>
      </c>
      <c r="J1953" s="60">
        <v>240</v>
      </c>
      <c r="K1953" s="19">
        <f t="shared" si="153"/>
        <v>2385.2020799999996</v>
      </c>
      <c r="L1953" s="19">
        <f t="shared" si="154"/>
        <v>2.6433600000004844</v>
      </c>
    </row>
    <row r="1954" spans="2:12" ht="14.4" customHeight="1" x14ac:dyDescent="0.3">
      <c r="B1954" s="9">
        <v>44019</v>
      </c>
      <c r="C1954" s="10">
        <v>0.6135532407407408</v>
      </c>
      <c r="D1954" s="53" t="str">
        <f t="shared" si="151"/>
        <v>07/07/2020 14:43:31</v>
      </c>
      <c r="E1954" s="52">
        <f t="shared" si="152"/>
        <v>1594133011.0000002</v>
      </c>
      <c r="F1954" s="56">
        <v>8.6387269999999994</v>
      </c>
      <c r="G1954" s="57">
        <v>0.62715500000000002</v>
      </c>
      <c r="H1954" s="58">
        <v>0.68347400000000003</v>
      </c>
      <c r="I1954" s="19">
        <f t="shared" si="150"/>
        <v>9.9493559999999999</v>
      </c>
      <c r="J1954" s="60">
        <v>240</v>
      </c>
      <c r="K1954" s="19">
        <f t="shared" si="153"/>
        <v>2387.8454400000001</v>
      </c>
      <c r="L1954" s="19">
        <f t="shared" si="154"/>
        <v>-8.8096799999998439</v>
      </c>
    </row>
    <row r="1955" spans="2:12" ht="14.4" customHeight="1" x14ac:dyDescent="0.3">
      <c r="B1955" s="9">
        <v>44019</v>
      </c>
      <c r="C1955" s="10">
        <v>0.61356481481481484</v>
      </c>
      <c r="D1955" s="53" t="str">
        <f t="shared" si="151"/>
        <v>07/07/2020 14:43:32</v>
      </c>
      <c r="E1955" s="52">
        <f t="shared" si="152"/>
        <v>1594133011.9999998</v>
      </c>
      <c r="F1955" s="56">
        <v>8.5880410000000005</v>
      </c>
      <c r="G1955" s="57">
        <v>0.63338399999999995</v>
      </c>
      <c r="H1955" s="58">
        <v>0.69122399999999995</v>
      </c>
      <c r="I1955" s="19">
        <f t="shared" si="150"/>
        <v>9.912649</v>
      </c>
      <c r="J1955" s="60">
        <v>240</v>
      </c>
      <c r="K1955" s="19">
        <f t="shared" si="153"/>
        <v>2379.0357600000002</v>
      </c>
      <c r="L1955" s="19">
        <f t="shared" si="154"/>
        <v>1.4217600000001767</v>
      </c>
    </row>
    <row r="1956" spans="2:12" ht="14.4" customHeight="1" x14ac:dyDescent="0.3">
      <c r="B1956" s="9">
        <v>44019</v>
      </c>
      <c r="C1956" s="10">
        <v>0.61357638888888888</v>
      </c>
      <c r="D1956" s="53" t="str">
        <f t="shared" si="151"/>
        <v>07/07/2020 14:43:33</v>
      </c>
      <c r="E1956" s="52">
        <f t="shared" si="152"/>
        <v>1594133013</v>
      </c>
      <c r="F1956" s="56">
        <v>8.5824320000000007</v>
      </c>
      <c r="G1956" s="57">
        <v>0.64963199999999999</v>
      </c>
      <c r="H1956" s="58">
        <v>0.68650900000000004</v>
      </c>
      <c r="I1956" s="19">
        <f t="shared" si="150"/>
        <v>9.9185730000000021</v>
      </c>
      <c r="J1956" s="60">
        <v>240</v>
      </c>
      <c r="K1956" s="19">
        <f t="shared" si="153"/>
        <v>2380.4575200000004</v>
      </c>
      <c r="L1956" s="19">
        <f t="shared" si="154"/>
        <v>-12.810720000000401</v>
      </c>
    </row>
    <row r="1957" spans="2:12" ht="14.4" customHeight="1" x14ac:dyDescent="0.3">
      <c r="B1957" s="9">
        <v>44019</v>
      </c>
      <c r="C1957" s="10">
        <v>0.61359953703703707</v>
      </c>
      <c r="D1957" s="53" t="str">
        <f t="shared" si="151"/>
        <v>07/07/2020 14:43:35</v>
      </c>
      <c r="E1957" s="52">
        <f t="shared" si="152"/>
        <v>1594133014.9999998</v>
      </c>
      <c r="F1957" s="56">
        <v>8.5551030000000008</v>
      </c>
      <c r="G1957" s="57">
        <v>0.63348899999999997</v>
      </c>
      <c r="H1957" s="58">
        <v>0.67660299999999995</v>
      </c>
      <c r="I1957" s="19">
        <f t="shared" si="150"/>
        <v>9.8651949999999999</v>
      </c>
      <c r="J1957" s="60">
        <v>240</v>
      </c>
      <c r="K1957" s="19">
        <f t="shared" si="153"/>
        <v>2367.6468</v>
      </c>
      <c r="L1957" s="19">
        <f t="shared" si="154"/>
        <v>-75.152160000000094</v>
      </c>
    </row>
    <row r="1958" spans="2:12" ht="14.4" customHeight="1" x14ac:dyDescent="0.3">
      <c r="B1958" s="9">
        <v>44019</v>
      </c>
      <c r="C1958" s="10">
        <v>0.61361111111111111</v>
      </c>
      <c r="D1958" s="53" t="str">
        <f t="shared" si="151"/>
        <v>07/07/2020 14:43:36</v>
      </c>
      <c r="E1958" s="52">
        <f t="shared" si="152"/>
        <v>1594133016</v>
      </c>
      <c r="F1958" s="56">
        <v>8.2277009999999997</v>
      </c>
      <c r="G1958" s="57">
        <v>0.64354599999999995</v>
      </c>
      <c r="H1958" s="58">
        <v>0.68081400000000003</v>
      </c>
      <c r="I1958" s="19">
        <f t="shared" si="150"/>
        <v>9.5520610000000001</v>
      </c>
      <c r="J1958" s="60">
        <v>240</v>
      </c>
      <c r="K1958" s="19">
        <f t="shared" si="153"/>
        <v>2292.4946399999999</v>
      </c>
      <c r="L1958" s="19">
        <f t="shared" si="154"/>
        <v>7.1522399999998925</v>
      </c>
    </row>
    <row r="1959" spans="2:12" ht="14.4" customHeight="1" x14ac:dyDescent="0.3">
      <c r="B1959" s="9">
        <v>44019</v>
      </c>
      <c r="C1959" s="10">
        <v>0.61362268518518526</v>
      </c>
      <c r="D1959" s="53" t="str">
        <f t="shared" si="151"/>
        <v>07/07/2020 14:43:37</v>
      </c>
      <c r="E1959" s="52">
        <f t="shared" si="152"/>
        <v>1594133017.0000002</v>
      </c>
      <c r="F1959" s="56">
        <v>8.2349399999999999</v>
      </c>
      <c r="G1959" s="57">
        <v>0.65368300000000001</v>
      </c>
      <c r="H1959" s="58">
        <v>0.69323900000000005</v>
      </c>
      <c r="I1959" s="19">
        <f t="shared" si="150"/>
        <v>9.5818619999999992</v>
      </c>
      <c r="J1959" s="60">
        <v>240</v>
      </c>
      <c r="K1959" s="19">
        <f t="shared" si="153"/>
        <v>2299.6468799999998</v>
      </c>
      <c r="L1959" s="19">
        <f t="shared" si="154"/>
        <v>-9.3530399999995097</v>
      </c>
    </row>
    <row r="1960" spans="2:12" ht="14.4" customHeight="1" x14ac:dyDescent="0.3">
      <c r="B1960" s="9">
        <v>44019</v>
      </c>
      <c r="C1960" s="10">
        <v>0.61364583333333333</v>
      </c>
      <c r="D1960" s="53" t="str">
        <f t="shared" si="151"/>
        <v>07/07/2020 14:43:39</v>
      </c>
      <c r="E1960" s="52">
        <f t="shared" si="152"/>
        <v>1594133019.0000002</v>
      </c>
      <c r="F1960" s="56">
        <v>8.2100770000000001</v>
      </c>
      <c r="G1960" s="57">
        <v>0.64664200000000005</v>
      </c>
      <c r="H1960" s="58">
        <v>0.686172</v>
      </c>
      <c r="I1960" s="19">
        <f t="shared" si="150"/>
        <v>9.5428910000000009</v>
      </c>
      <c r="J1960" s="60">
        <v>240</v>
      </c>
      <c r="K1960" s="19">
        <f t="shared" si="153"/>
        <v>2290.2938400000003</v>
      </c>
      <c r="L1960" s="19">
        <f t="shared" si="154"/>
        <v>86.409119999999348</v>
      </c>
    </row>
    <row r="1961" spans="2:12" ht="14.4" customHeight="1" x14ac:dyDescent="0.3">
      <c r="B1961" s="9">
        <v>44019</v>
      </c>
      <c r="C1961" s="10">
        <v>0.61365740740740737</v>
      </c>
      <c r="D1961" s="53" t="str">
        <f t="shared" si="151"/>
        <v>07/07/2020 14:43:40</v>
      </c>
      <c r="E1961" s="52">
        <f t="shared" si="152"/>
        <v>1594133019.9999998</v>
      </c>
      <c r="F1961" s="56">
        <v>8.5863499999999995</v>
      </c>
      <c r="G1961" s="57">
        <v>0.63158199999999998</v>
      </c>
      <c r="H1961" s="58">
        <v>0.68499699999999997</v>
      </c>
      <c r="I1961" s="19">
        <f t="shared" si="150"/>
        <v>9.9029289999999985</v>
      </c>
      <c r="J1961" s="60">
        <v>240</v>
      </c>
      <c r="K1961" s="19">
        <f t="shared" si="153"/>
        <v>2376.7029599999996</v>
      </c>
      <c r="L1961" s="19">
        <f t="shared" si="154"/>
        <v>11.69112000000041</v>
      </c>
    </row>
    <row r="1962" spans="2:12" ht="14.4" customHeight="1" x14ac:dyDescent="0.3">
      <c r="B1962" s="9">
        <v>44019</v>
      </c>
      <c r="C1962" s="10">
        <v>0.61366898148148141</v>
      </c>
      <c r="D1962" s="53" t="str">
        <f t="shared" si="151"/>
        <v>07/07/2020 14:43:41</v>
      </c>
      <c r="E1962" s="52">
        <f t="shared" si="152"/>
        <v>1594133021</v>
      </c>
      <c r="F1962" s="56">
        <v>8.6312549999999995</v>
      </c>
      <c r="G1962" s="57">
        <v>0.63408799999999998</v>
      </c>
      <c r="H1962" s="58">
        <v>0.68629899999999999</v>
      </c>
      <c r="I1962" s="19">
        <f t="shared" si="150"/>
        <v>9.9516419999999997</v>
      </c>
      <c r="J1962" s="60">
        <v>240</v>
      </c>
      <c r="K1962" s="19">
        <f t="shared" si="153"/>
        <v>2388.39408</v>
      </c>
      <c r="L1962" s="19">
        <f t="shared" si="154"/>
        <v>8.2555199999997058</v>
      </c>
    </row>
    <row r="1963" spans="2:12" ht="14.4" customHeight="1" x14ac:dyDescent="0.3">
      <c r="B1963" s="9">
        <v>44019</v>
      </c>
      <c r="C1963" s="10">
        <v>0.6136921296296296</v>
      </c>
      <c r="D1963" s="53" t="str">
        <f t="shared" si="151"/>
        <v>07/07/2020 14:43:43</v>
      </c>
      <c r="E1963" s="52">
        <f t="shared" si="152"/>
        <v>1594133022.9999998</v>
      </c>
      <c r="F1963" s="56">
        <v>8.6597179999999998</v>
      </c>
      <c r="G1963" s="57">
        <v>0.63991500000000001</v>
      </c>
      <c r="H1963" s="58">
        <v>0.68640699999999999</v>
      </c>
      <c r="I1963" s="19">
        <f t="shared" si="150"/>
        <v>9.9860399999999991</v>
      </c>
      <c r="J1963" s="60">
        <v>240</v>
      </c>
      <c r="K1963" s="19">
        <f t="shared" si="153"/>
        <v>2396.6495999999997</v>
      </c>
      <c r="L1963" s="19">
        <f t="shared" si="154"/>
        <v>-3.1701599999996688</v>
      </c>
    </row>
    <row r="1964" spans="2:12" ht="14.4" customHeight="1" x14ac:dyDescent="0.3">
      <c r="B1964" s="9">
        <v>44019</v>
      </c>
      <c r="C1964" s="10">
        <v>0.61370370370370375</v>
      </c>
      <c r="D1964" s="53" t="str">
        <f t="shared" si="151"/>
        <v>07/07/2020 14:43:44</v>
      </c>
      <c r="E1964" s="52">
        <f t="shared" si="152"/>
        <v>1594133024</v>
      </c>
      <c r="F1964" s="56">
        <v>8.657292</v>
      </c>
      <c r="G1964" s="57">
        <v>0.63261900000000004</v>
      </c>
      <c r="H1964" s="58">
        <v>0.68291999999999997</v>
      </c>
      <c r="I1964" s="19">
        <f t="shared" si="150"/>
        <v>9.9728309999999993</v>
      </c>
      <c r="J1964" s="60">
        <v>240</v>
      </c>
      <c r="K1964" s="19">
        <f t="shared" si="153"/>
        <v>2393.4794400000001</v>
      </c>
      <c r="L1964" s="19">
        <f t="shared" si="154"/>
        <v>-11.172000000000025</v>
      </c>
    </row>
    <row r="1965" spans="2:12" ht="14.4" customHeight="1" x14ac:dyDescent="0.3">
      <c r="B1965" s="9">
        <v>44019</v>
      </c>
      <c r="C1965" s="10">
        <v>0.61371527777777779</v>
      </c>
      <c r="D1965" s="53" t="str">
        <f t="shared" si="151"/>
        <v>07/07/2020 14:43:45</v>
      </c>
      <c r="E1965" s="52">
        <f t="shared" si="152"/>
        <v>1594133025.0000002</v>
      </c>
      <c r="F1965" s="56">
        <v>8.5998520000000003</v>
      </c>
      <c r="G1965" s="57">
        <v>0.62784399999999996</v>
      </c>
      <c r="H1965" s="58">
        <v>0.69858500000000001</v>
      </c>
      <c r="I1965" s="19">
        <f t="shared" si="150"/>
        <v>9.9262809999999995</v>
      </c>
      <c r="J1965" s="60">
        <v>240</v>
      </c>
      <c r="K1965" s="19">
        <f t="shared" si="153"/>
        <v>2382.30744</v>
      </c>
      <c r="L1965" s="19">
        <f t="shared" si="154"/>
        <v>2.834400000000187</v>
      </c>
    </row>
    <row r="1966" spans="2:12" ht="14.4" customHeight="1" x14ac:dyDescent="0.3">
      <c r="B1966" s="9">
        <v>44019</v>
      </c>
      <c r="C1966" s="10">
        <v>0.61372685185185183</v>
      </c>
      <c r="D1966" s="53" t="str">
        <f t="shared" si="151"/>
        <v>07/07/2020 14:43:46</v>
      </c>
      <c r="E1966" s="52">
        <f t="shared" si="152"/>
        <v>1594133026</v>
      </c>
      <c r="F1966" s="56">
        <v>8.5848800000000001</v>
      </c>
      <c r="G1966" s="57">
        <v>0.64056400000000002</v>
      </c>
      <c r="H1966" s="58">
        <v>0.71264700000000003</v>
      </c>
      <c r="I1966" s="19">
        <f t="shared" si="150"/>
        <v>9.938091</v>
      </c>
      <c r="J1966" s="60">
        <v>240</v>
      </c>
      <c r="K1966" s="19">
        <f t="shared" si="153"/>
        <v>2385.1418400000002</v>
      </c>
      <c r="L1966" s="19">
        <f t="shared" si="154"/>
        <v>9.5311199999996461</v>
      </c>
    </row>
    <row r="1967" spans="2:12" ht="14.4" customHeight="1" x14ac:dyDescent="0.3">
      <c r="B1967" s="9">
        <v>44019</v>
      </c>
      <c r="C1967" s="10">
        <v>0.61375000000000002</v>
      </c>
      <c r="D1967" s="53" t="str">
        <f t="shared" si="151"/>
        <v>07/07/2020 14:43:48</v>
      </c>
      <c r="E1967" s="52">
        <f t="shared" si="152"/>
        <v>1594133027.9999998</v>
      </c>
      <c r="F1967" s="56">
        <v>8.6217349999999993</v>
      </c>
      <c r="G1967" s="57">
        <v>0.65107499999999996</v>
      </c>
      <c r="H1967" s="58">
        <v>0.70499400000000001</v>
      </c>
      <c r="I1967" s="19">
        <f t="shared" si="150"/>
        <v>9.977803999999999</v>
      </c>
      <c r="J1967" s="60">
        <v>240</v>
      </c>
      <c r="K1967" s="19">
        <f t="shared" si="153"/>
        <v>2394.6729599999999</v>
      </c>
      <c r="L1967" s="19">
        <f t="shared" si="154"/>
        <v>-5.6135999999996784</v>
      </c>
    </row>
    <row r="1968" spans="2:12" ht="14.4" customHeight="1" x14ac:dyDescent="0.3">
      <c r="B1968" s="9">
        <v>44019</v>
      </c>
      <c r="C1968" s="10">
        <v>0.61376157407407406</v>
      </c>
      <c r="D1968" s="53" t="str">
        <f t="shared" si="151"/>
        <v>07/07/2020 14:43:49</v>
      </c>
      <c r="E1968" s="52">
        <f t="shared" si="152"/>
        <v>1594133029</v>
      </c>
      <c r="F1968" s="56">
        <v>8.6252610000000001</v>
      </c>
      <c r="G1968" s="57">
        <v>0.63347799999999999</v>
      </c>
      <c r="H1968" s="58">
        <v>0.69567500000000004</v>
      </c>
      <c r="I1968" s="19">
        <f t="shared" si="150"/>
        <v>9.9544139999999999</v>
      </c>
      <c r="J1968" s="60">
        <v>240</v>
      </c>
      <c r="K1968" s="19">
        <f t="shared" si="153"/>
        <v>2389.0593600000002</v>
      </c>
      <c r="L1968" s="19">
        <f t="shared" si="154"/>
        <v>-16.623120000000199</v>
      </c>
    </row>
    <row r="1969" spans="2:12" ht="14.4" customHeight="1" x14ac:dyDescent="0.3">
      <c r="B1969" s="9">
        <v>44019</v>
      </c>
      <c r="C1969" s="10">
        <v>0.61377314814814821</v>
      </c>
      <c r="D1969" s="53" t="str">
        <f t="shared" si="151"/>
        <v>07/07/2020 14:43:50</v>
      </c>
      <c r="E1969" s="52">
        <f t="shared" si="152"/>
        <v>1594133030.0000002</v>
      </c>
      <c r="F1969" s="56">
        <v>8.5549959999999992</v>
      </c>
      <c r="G1969" s="57">
        <v>0.63569399999999998</v>
      </c>
      <c r="H1969" s="58">
        <v>0.69446099999999999</v>
      </c>
      <c r="I1969" s="19">
        <f t="shared" si="150"/>
        <v>9.8851510000000005</v>
      </c>
      <c r="J1969" s="60">
        <v>240</v>
      </c>
      <c r="K1969" s="19">
        <f t="shared" si="153"/>
        <v>2372.43624</v>
      </c>
      <c r="L1969" s="19">
        <f t="shared" si="154"/>
        <v>-85.118160000000444</v>
      </c>
    </row>
    <row r="1970" spans="2:12" ht="14.4" customHeight="1" x14ac:dyDescent="0.3">
      <c r="B1970" s="9">
        <v>44019</v>
      </c>
      <c r="C1970" s="10">
        <v>0.61379629629629628</v>
      </c>
      <c r="D1970" s="53" t="str">
        <f t="shared" si="151"/>
        <v>07/07/2020 14:43:52</v>
      </c>
      <c r="E1970" s="52">
        <f t="shared" si="152"/>
        <v>1594133032</v>
      </c>
      <c r="F1970" s="56">
        <v>8.195373</v>
      </c>
      <c r="G1970" s="57">
        <v>0.64330299999999996</v>
      </c>
      <c r="H1970" s="58">
        <v>0.69181599999999999</v>
      </c>
      <c r="I1970" s="19">
        <f t="shared" si="150"/>
        <v>9.5304919999999989</v>
      </c>
      <c r="J1970" s="60">
        <v>240</v>
      </c>
      <c r="K1970" s="19">
        <f t="shared" si="153"/>
        <v>2287.3180799999996</v>
      </c>
      <c r="L1970" s="19">
        <f t="shared" si="154"/>
        <v>8.0080800000000636</v>
      </c>
    </row>
    <row r="1971" spans="2:12" ht="14.4" customHeight="1" x14ac:dyDescent="0.3">
      <c r="B1971" s="9">
        <v>44019</v>
      </c>
      <c r="C1971" s="10">
        <v>0.61380787037037032</v>
      </c>
      <c r="D1971" s="53" t="str">
        <f t="shared" si="151"/>
        <v>07/07/2020 14:43:53</v>
      </c>
      <c r="E1971" s="52">
        <f t="shared" si="152"/>
        <v>1594133033.0000002</v>
      </c>
      <c r="F1971" s="56">
        <v>8.2186219999999999</v>
      </c>
      <c r="G1971" s="57">
        <v>0.65271199999999996</v>
      </c>
      <c r="H1971" s="58">
        <v>0.69252499999999995</v>
      </c>
      <c r="I1971" s="19">
        <f t="shared" si="150"/>
        <v>9.563858999999999</v>
      </c>
      <c r="J1971" s="60">
        <v>240</v>
      </c>
      <c r="K1971" s="19">
        <f t="shared" si="153"/>
        <v>2295.3261599999996</v>
      </c>
      <c r="L1971" s="19">
        <f t="shared" si="154"/>
        <v>7.8052800000004936</v>
      </c>
    </row>
    <row r="1972" spans="2:12" ht="14.4" customHeight="1" x14ac:dyDescent="0.3">
      <c r="B1972" s="9">
        <v>44019</v>
      </c>
      <c r="C1972" s="10">
        <v>0.61381944444444447</v>
      </c>
      <c r="D1972" s="53" t="str">
        <f t="shared" si="151"/>
        <v>07/07/2020 14:43:54</v>
      </c>
      <c r="E1972" s="52">
        <f t="shared" si="152"/>
        <v>1594133033.9999998</v>
      </c>
      <c r="F1972" s="56">
        <v>8.2760510000000007</v>
      </c>
      <c r="G1972" s="57">
        <v>0.63103600000000004</v>
      </c>
      <c r="H1972" s="58">
        <v>0.68929399999999996</v>
      </c>
      <c r="I1972" s="19">
        <f t="shared" si="150"/>
        <v>9.5963810000000009</v>
      </c>
      <c r="J1972" s="60">
        <v>240</v>
      </c>
      <c r="K1972" s="19">
        <f t="shared" si="153"/>
        <v>2303.1314400000001</v>
      </c>
      <c r="L1972" s="19">
        <f t="shared" si="154"/>
        <v>86.245440000000144</v>
      </c>
    </row>
    <row r="1973" spans="2:12" ht="14.4" customHeight="1" x14ac:dyDescent="0.3">
      <c r="B1973" s="9">
        <v>44019</v>
      </c>
      <c r="C1973" s="10">
        <v>0.61384259259259266</v>
      </c>
      <c r="D1973" s="53" t="str">
        <f t="shared" si="151"/>
        <v>07/07/2020 14:43:56</v>
      </c>
      <c r="E1973" s="52">
        <f t="shared" si="152"/>
        <v>1594133035.9999998</v>
      </c>
      <c r="F1973" s="56">
        <v>8.6303230000000006</v>
      </c>
      <c r="G1973" s="57">
        <v>0.64074900000000001</v>
      </c>
      <c r="H1973" s="58">
        <v>0.68466499999999997</v>
      </c>
      <c r="I1973" s="19">
        <f t="shared" si="150"/>
        <v>9.9557370000000009</v>
      </c>
      <c r="J1973" s="60">
        <v>240</v>
      </c>
      <c r="K1973" s="19">
        <f t="shared" si="153"/>
        <v>2389.3768800000003</v>
      </c>
      <c r="L1973" s="19">
        <f t="shared" si="154"/>
        <v>-4.0243199999999888</v>
      </c>
    </row>
    <row r="1974" spans="2:12" ht="14.4" customHeight="1" x14ac:dyDescent="0.3">
      <c r="B1974" s="9">
        <v>44019</v>
      </c>
      <c r="C1974" s="10">
        <v>0.6138541666666667</v>
      </c>
      <c r="D1974" s="53" t="str">
        <f t="shared" si="151"/>
        <v>07/07/2020 14:43:57</v>
      </c>
      <c r="E1974" s="52">
        <f t="shared" si="152"/>
        <v>1594133037</v>
      </c>
      <c r="F1974" s="56">
        <v>8.6031390000000005</v>
      </c>
      <c r="G1974" s="57">
        <v>0.64134999999999998</v>
      </c>
      <c r="H1974" s="58">
        <v>0.69447999999999999</v>
      </c>
      <c r="I1974" s="19">
        <f t="shared" si="150"/>
        <v>9.9389690000000002</v>
      </c>
      <c r="J1974" s="60">
        <v>240</v>
      </c>
      <c r="K1974" s="19">
        <f t="shared" si="153"/>
        <v>2385.3525600000003</v>
      </c>
      <c r="L1974" s="19">
        <f t="shared" si="154"/>
        <v>-4.1769599999997808</v>
      </c>
    </row>
    <row r="1975" spans="2:12" ht="14.4" customHeight="1" x14ac:dyDescent="0.3">
      <c r="B1975" s="9">
        <v>44019</v>
      </c>
      <c r="C1975" s="10">
        <v>0.61386574074074074</v>
      </c>
      <c r="D1975" s="53" t="str">
        <f t="shared" si="151"/>
        <v>07/07/2020 14:43:58</v>
      </c>
      <c r="E1975" s="52">
        <f t="shared" si="152"/>
        <v>1594133038.0000002</v>
      </c>
      <c r="F1975" s="56">
        <v>8.5855820000000005</v>
      </c>
      <c r="G1975" s="57">
        <v>0.63312000000000002</v>
      </c>
      <c r="H1975" s="58">
        <v>0.70286300000000002</v>
      </c>
      <c r="I1975" s="19">
        <f t="shared" si="150"/>
        <v>9.9215650000000011</v>
      </c>
      <c r="J1975" s="60">
        <v>240</v>
      </c>
      <c r="K1975" s="19">
        <f t="shared" si="153"/>
        <v>2381.1756000000005</v>
      </c>
      <c r="L1975" s="19">
        <f t="shared" si="154"/>
        <v>1.8892799999998715</v>
      </c>
    </row>
    <row r="1976" spans="2:12" ht="14.4" customHeight="1" x14ac:dyDescent="0.3">
      <c r="B1976" s="9">
        <v>44019</v>
      </c>
      <c r="C1976" s="10">
        <v>0.61388888888888882</v>
      </c>
      <c r="D1976" s="53" t="str">
        <f t="shared" si="151"/>
        <v>07/07/2020 14:44:00</v>
      </c>
      <c r="E1976" s="52">
        <f t="shared" si="152"/>
        <v>1594133040</v>
      </c>
      <c r="F1976" s="56">
        <v>8.6021280000000004</v>
      </c>
      <c r="G1976" s="57">
        <v>0.63485400000000003</v>
      </c>
      <c r="H1976" s="58">
        <v>0.69245500000000004</v>
      </c>
      <c r="I1976" s="19">
        <f t="shared" si="150"/>
        <v>9.9294370000000018</v>
      </c>
      <c r="J1976" s="60">
        <v>240</v>
      </c>
      <c r="K1976" s="19">
        <f t="shared" si="153"/>
        <v>2383.0648800000004</v>
      </c>
      <c r="L1976" s="19">
        <f t="shared" si="154"/>
        <v>5.1806400000000394</v>
      </c>
    </row>
    <row r="1977" spans="2:12" ht="14.4" customHeight="1" x14ac:dyDescent="0.3">
      <c r="B1977" s="9">
        <v>44019</v>
      </c>
      <c r="C1977" s="10">
        <v>0.61390046296296297</v>
      </c>
      <c r="D1977" s="53" t="str">
        <f t="shared" si="151"/>
        <v>07/07/2020 14:44:01</v>
      </c>
      <c r="E1977" s="52">
        <f t="shared" si="152"/>
        <v>1594133041.0000002</v>
      </c>
      <c r="F1977" s="56">
        <v>8.6071030000000004</v>
      </c>
      <c r="G1977" s="57">
        <v>0.63882700000000003</v>
      </c>
      <c r="H1977" s="58">
        <v>0.70509299999999997</v>
      </c>
      <c r="I1977" s="19">
        <f t="shared" si="150"/>
        <v>9.9510230000000011</v>
      </c>
      <c r="J1977" s="60">
        <v>240</v>
      </c>
      <c r="K1977" s="19">
        <f t="shared" si="153"/>
        <v>2388.2455200000004</v>
      </c>
      <c r="L1977" s="19">
        <f t="shared" si="154"/>
        <v>-8.6788800000003903</v>
      </c>
    </row>
    <row r="1978" spans="2:12" ht="14.4" customHeight="1" x14ac:dyDescent="0.3">
      <c r="B1978" s="9">
        <v>44019</v>
      </c>
      <c r="C1978" s="10">
        <v>0.61391203703703701</v>
      </c>
      <c r="D1978" s="53" t="str">
        <f t="shared" si="151"/>
        <v>07/07/2020 14:44:02</v>
      </c>
      <c r="E1978" s="52">
        <f t="shared" si="152"/>
        <v>1594133041.9999998</v>
      </c>
      <c r="F1978" s="56">
        <v>8.5740160000000003</v>
      </c>
      <c r="G1978" s="57">
        <v>0.64204399999999995</v>
      </c>
      <c r="H1978" s="58">
        <v>0.69880100000000001</v>
      </c>
      <c r="I1978" s="19">
        <f t="shared" si="150"/>
        <v>9.9148610000000001</v>
      </c>
      <c r="J1978" s="60">
        <v>240</v>
      </c>
      <c r="K1978" s="19">
        <f t="shared" si="153"/>
        <v>2379.56664</v>
      </c>
      <c r="L1978" s="19">
        <f t="shared" si="154"/>
        <v>3.5008799999995972</v>
      </c>
    </row>
    <row r="1979" spans="2:12" ht="14.4" customHeight="1" x14ac:dyDescent="0.3">
      <c r="B1979" s="9">
        <v>44019</v>
      </c>
      <c r="C1979" s="10">
        <v>0.61393518518518519</v>
      </c>
      <c r="D1979" s="53" t="str">
        <f t="shared" si="151"/>
        <v>07/07/2020 14:44:04</v>
      </c>
      <c r="E1979" s="52">
        <f t="shared" si="152"/>
        <v>1594133043.9999998</v>
      </c>
      <c r="F1979" s="56">
        <v>8.6012559999999993</v>
      </c>
      <c r="G1979" s="57">
        <v>0.63223499999999999</v>
      </c>
      <c r="H1979" s="58">
        <v>0.69595700000000005</v>
      </c>
      <c r="I1979" s="19">
        <f t="shared" si="150"/>
        <v>9.9294479999999989</v>
      </c>
      <c r="J1979" s="60">
        <v>240</v>
      </c>
      <c r="K1979" s="19">
        <f t="shared" si="153"/>
        <v>2383.0675199999996</v>
      </c>
      <c r="L1979" s="19">
        <f t="shared" si="154"/>
        <v>12.710400000000391</v>
      </c>
    </row>
    <row r="1980" spans="2:12" ht="14.4" customHeight="1" x14ac:dyDescent="0.3">
      <c r="B1980" s="9">
        <v>44019</v>
      </c>
      <c r="C1980" s="10">
        <v>0.61394675925925923</v>
      </c>
      <c r="D1980" s="53" t="str">
        <f t="shared" si="151"/>
        <v>07/07/2020 14:44:05</v>
      </c>
      <c r="E1980" s="52">
        <f t="shared" si="152"/>
        <v>1594133045</v>
      </c>
      <c r="F1980" s="56">
        <v>8.6377469999999992</v>
      </c>
      <c r="G1980" s="57">
        <v>0.65101100000000001</v>
      </c>
      <c r="H1980" s="58">
        <v>0.69364999999999999</v>
      </c>
      <c r="I1980" s="19">
        <f t="shared" si="150"/>
        <v>9.9824079999999995</v>
      </c>
      <c r="J1980" s="60">
        <v>240</v>
      </c>
      <c r="K1980" s="19">
        <f t="shared" si="153"/>
        <v>2395.77792</v>
      </c>
      <c r="L1980" s="19">
        <f t="shared" si="154"/>
        <v>59.239680000000135</v>
      </c>
    </row>
    <row r="1981" spans="2:12" ht="14.4" customHeight="1" x14ac:dyDescent="0.3">
      <c r="B1981" s="9">
        <v>44019</v>
      </c>
      <c r="C1981" s="10">
        <v>0.61395833333333327</v>
      </c>
      <c r="D1981" s="53" t="str">
        <f t="shared" si="151"/>
        <v>07/07/2020 14:44:06</v>
      </c>
      <c r="E1981" s="52">
        <f t="shared" si="152"/>
        <v>1594133046.0000002</v>
      </c>
      <c r="F1981" s="56">
        <v>8.5619370000000004</v>
      </c>
      <c r="G1981" s="57">
        <v>0.64600000000000002</v>
      </c>
      <c r="H1981" s="58">
        <v>1.0213030000000001</v>
      </c>
      <c r="I1981" s="19">
        <f t="shared" si="150"/>
        <v>10.229240000000001</v>
      </c>
      <c r="J1981" s="60">
        <v>240</v>
      </c>
      <c r="K1981" s="19">
        <f t="shared" si="153"/>
        <v>2455.0176000000001</v>
      </c>
      <c r="L1981" s="19">
        <f t="shared" si="154"/>
        <v>114.80111999999963</v>
      </c>
    </row>
    <row r="1982" spans="2:12" ht="14.4" customHeight="1" x14ac:dyDescent="0.3">
      <c r="B1982" s="9">
        <v>44019</v>
      </c>
      <c r="C1982" s="10">
        <v>0.61398148148148146</v>
      </c>
      <c r="D1982" s="53" t="str">
        <f t="shared" si="151"/>
        <v>07/07/2020 14:44:08</v>
      </c>
      <c r="E1982" s="52">
        <f t="shared" si="152"/>
        <v>1594133048</v>
      </c>
      <c r="F1982" s="56">
        <v>8.1912780000000005</v>
      </c>
      <c r="G1982" s="57">
        <v>0.651617</v>
      </c>
      <c r="H1982" s="58">
        <v>1.8646830000000001</v>
      </c>
      <c r="I1982" s="19">
        <f t="shared" si="150"/>
        <v>10.707578</v>
      </c>
      <c r="J1982" s="60">
        <v>240</v>
      </c>
      <c r="K1982" s="19">
        <f t="shared" si="153"/>
        <v>2569.8187199999998</v>
      </c>
      <c r="L1982" s="19">
        <f t="shared" si="154"/>
        <v>370.21056000000044</v>
      </c>
    </row>
    <row r="1983" spans="2:12" ht="14.4" customHeight="1" x14ac:dyDescent="0.3">
      <c r="B1983" s="9">
        <v>44019</v>
      </c>
      <c r="C1983" s="10">
        <v>0.61399305555555561</v>
      </c>
      <c r="D1983" s="53" t="str">
        <f t="shared" si="151"/>
        <v>07/07/2020 14:44:09</v>
      </c>
      <c r="E1983" s="52">
        <f t="shared" si="152"/>
        <v>1594133049.0000002</v>
      </c>
      <c r="F1983" s="56">
        <v>8.2052820000000004</v>
      </c>
      <c r="G1983" s="57">
        <v>0.64280099999999996</v>
      </c>
      <c r="H1983" s="58">
        <v>3.4020389999999998</v>
      </c>
      <c r="I1983" s="19">
        <f t="shared" si="150"/>
        <v>12.250122000000001</v>
      </c>
      <c r="J1983" s="60">
        <v>240</v>
      </c>
      <c r="K1983" s="19">
        <f t="shared" si="153"/>
        <v>2940.0292800000002</v>
      </c>
      <c r="L1983" s="19">
        <f t="shared" si="154"/>
        <v>70.847040000000106</v>
      </c>
    </row>
    <row r="1984" spans="2:12" ht="14.4" customHeight="1" x14ac:dyDescent="0.3">
      <c r="B1984" s="9">
        <v>44019</v>
      </c>
      <c r="C1984" s="10">
        <v>0.61400462962962965</v>
      </c>
      <c r="D1984" s="53" t="str">
        <f t="shared" si="151"/>
        <v>07/07/2020 14:44:10</v>
      </c>
      <c r="E1984" s="52">
        <f t="shared" si="152"/>
        <v>1594133049.9999998</v>
      </c>
      <c r="F1984" s="56">
        <v>8.2737660000000002</v>
      </c>
      <c r="G1984" s="57">
        <v>0.64894099999999999</v>
      </c>
      <c r="H1984" s="58">
        <v>3.622611</v>
      </c>
      <c r="I1984" s="19">
        <f t="shared" si="150"/>
        <v>12.545318000000002</v>
      </c>
      <c r="J1984" s="60">
        <v>240</v>
      </c>
      <c r="K1984" s="19">
        <f t="shared" si="153"/>
        <v>3010.8763200000003</v>
      </c>
      <c r="L1984" s="19">
        <f t="shared" si="154"/>
        <v>82.839120000000094</v>
      </c>
    </row>
    <row r="1985" spans="2:12" ht="14.4" customHeight="1" x14ac:dyDescent="0.3">
      <c r="B1985" s="9">
        <v>44019</v>
      </c>
      <c r="C1985" s="10">
        <v>0.61401620370370369</v>
      </c>
      <c r="D1985" s="53" t="str">
        <f t="shared" si="151"/>
        <v>07/07/2020 14:44:11</v>
      </c>
      <c r="E1985" s="52">
        <f t="shared" si="152"/>
        <v>1594133051</v>
      </c>
      <c r="F1985" s="56">
        <v>8.6276430000000008</v>
      </c>
      <c r="G1985" s="57">
        <v>0.641185</v>
      </c>
      <c r="H1985" s="58">
        <v>3.6216529999999998</v>
      </c>
      <c r="I1985" s="19">
        <f t="shared" si="150"/>
        <v>12.890481000000001</v>
      </c>
      <c r="J1985" s="60">
        <v>240</v>
      </c>
      <c r="K1985" s="19">
        <f t="shared" si="153"/>
        <v>3093.7154400000004</v>
      </c>
      <c r="L1985" s="19">
        <f t="shared" si="154"/>
        <v>-5.5908000000008542</v>
      </c>
    </row>
    <row r="1986" spans="2:12" ht="14.4" customHeight="1" x14ac:dyDescent="0.3">
      <c r="B1986" s="9">
        <v>44019</v>
      </c>
      <c r="C1986" s="10">
        <v>0.61403935185185188</v>
      </c>
      <c r="D1986" s="53" t="str">
        <f t="shared" si="151"/>
        <v>07/07/2020 14:44:13</v>
      </c>
      <c r="E1986" s="52">
        <f t="shared" si="152"/>
        <v>1594133053</v>
      </c>
      <c r="F1986" s="56">
        <v>8.6009379999999993</v>
      </c>
      <c r="G1986" s="57">
        <v>0.63299000000000005</v>
      </c>
      <c r="H1986" s="58">
        <v>3.6332580000000001</v>
      </c>
      <c r="I1986" s="19">
        <f t="shared" ref="I1986:I2049" si="155">F1986+G1986+H1986</f>
        <v>12.867185999999998</v>
      </c>
      <c r="J1986" s="60">
        <v>240</v>
      </c>
      <c r="K1986" s="19">
        <f t="shared" si="153"/>
        <v>3088.1246399999995</v>
      </c>
      <c r="L1986" s="19">
        <f t="shared" si="154"/>
        <v>8.0990400000005138</v>
      </c>
    </row>
    <row r="1987" spans="2:12" ht="14.4" customHeight="1" x14ac:dyDescent="0.3">
      <c r="B1987" s="9">
        <v>44019</v>
      </c>
      <c r="C1987" s="10">
        <v>0.61405092592592592</v>
      </c>
      <c r="D1987" s="53" t="str">
        <f t="shared" ref="D1987:D2050" si="156">CONCATENATE(TEXT(B1987,"mm/dd/yyyy")&amp;" "&amp;TEXT(C1987,"hh:mm:ss"))</f>
        <v>07/07/2020 14:44:14</v>
      </c>
      <c r="E1987" s="52">
        <f t="shared" ref="E1987:E2050" si="157">(D1987-DATE(1970,1,1))*86400</f>
        <v>1594133054.0000002</v>
      </c>
      <c r="F1987" s="56">
        <v>8.5889100000000003</v>
      </c>
      <c r="G1987" s="57">
        <v>0.65028300000000006</v>
      </c>
      <c r="H1987" s="58">
        <v>3.6617389999999999</v>
      </c>
      <c r="I1987" s="19">
        <f t="shared" si="155"/>
        <v>12.900932000000001</v>
      </c>
      <c r="J1987" s="60">
        <v>240</v>
      </c>
      <c r="K1987" s="19">
        <f t="shared" ref="K1987:K2050" si="158">I1987*J1987</f>
        <v>3096.2236800000001</v>
      </c>
      <c r="L1987" s="19">
        <f t="shared" ref="L1987:L2050" si="159">K1988-K1987</f>
        <v>25.219920000000002</v>
      </c>
    </row>
    <row r="1988" spans="2:12" ht="14.4" customHeight="1" x14ac:dyDescent="0.3">
      <c r="B1988" s="9">
        <v>44019</v>
      </c>
      <c r="C1988" s="10">
        <v>0.61406250000000007</v>
      </c>
      <c r="D1988" s="53" t="str">
        <f t="shared" si="156"/>
        <v>07/07/2020 14:44:15</v>
      </c>
      <c r="E1988" s="52">
        <f t="shared" si="157"/>
        <v>1594133054.9999998</v>
      </c>
      <c r="F1988" s="56">
        <v>8.6328659999999999</v>
      </c>
      <c r="G1988" s="57">
        <v>0.64693599999999996</v>
      </c>
      <c r="H1988" s="58">
        <v>3.726213</v>
      </c>
      <c r="I1988" s="19">
        <f t="shared" si="155"/>
        <v>13.006015</v>
      </c>
      <c r="J1988" s="60">
        <v>240</v>
      </c>
      <c r="K1988" s="19">
        <f t="shared" si="158"/>
        <v>3121.4436000000001</v>
      </c>
      <c r="L1988" s="19">
        <f t="shared" si="159"/>
        <v>7.7803200000003017</v>
      </c>
    </row>
    <row r="1989" spans="2:12" ht="14.4" customHeight="1" x14ac:dyDescent="0.3">
      <c r="B1989" s="9">
        <v>44019</v>
      </c>
      <c r="C1989" s="10">
        <v>0.61408564814814814</v>
      </c>
      <c r="D1989" s="53" t="str">
        <f t="shared" si="156"/>
        <v>07/07/2020 14:44:17</v>
      </c>
      <c r="E1989" s="52">
        <f t="shared" si="157"/>
        <v>1594133057.0000002</v>
      </c>
      <c r="F1989" s="56">
        <v>8.6320820000000005</v>
      </c>
      <c r="G1989" s="57">
        <v>0.64174699999999996</v>
      </c>
      <c r="H1989" s="58">
        <v>3.7646039999999998</v>
      </c>
      <c r="I1989" s="19">
        <f t="shared" si="155"/>
        <v>13.038433000000001</v>
      </c>
      <c r="J1989" s="60">
        <v>240</v>
      </c>
      <c r="K1989" s="19">
        <f t="shared" si="158"/>
        <v>3129.2239200000004</v>
      </c>
      <c r="L1989" s="19">
        <f t="shared" si="159"/>
        <v>-2.4525600000006307</v>
      </c>
    </row>
    <row r="1990" spans="2:12" ht="14.4" customHeight="1" x14ac:dyDescent="0.3">
      <c r="B1990" s="9">
        <v>44019</v>
      </c>
      <c r="C1990" s="10">
        <v>0.61409722222222218</v>
      </c>
      <c r="D1990" s="53" t="str">
        <f t="shared" si="156"/>
        <v>07/07/2020 14:44:18</v>
      </c>
      <c r="E1990" s="52">
        <f t="shared" si="157"/>
        <v>1594133057.9999998</v>
      </c>
      <c r="F1990" s="56">
        <v>8.6496619999999993</v>
      </c>
      <c r="G1990" s="57">
        <v>0.63111300000000004</v>
      </c>
      <c r="H1990" s="58">
        <v>3.747439</v>
      </c>
      <c r="I1990" s="19">
        <f t="shared" si="155"/>
        <v>13.028213999999998</v>
      </c>
      <c r="J1990" s="60">
        <v>240</v>
      </c>
      <c r="K1990" s="19">
        <f t="shared" si="158"/>
        <v>3126.7713599999997</v>
      </c>
      <c r="L1990" s="19">
        <f t="shared" si="159"/>
        <v>-149.66639999999961</v>
      </c>
    </row>
    <row r="1991" spans="2:12" ht="14.4" customHeight="1" x14ac:dyDescent="0.3">
      <c r="B1991" s="9">
        <v>44019</v>
      </c>
      <c r="C1991" s="10">
        <v>0.61410879629629633</v>
      </c>
      <c r="D1991" s="53" t="str">
        <f t="shared" si="156"/>
        <v>07/07/2020 14:44:19</v>
      </c>
      <c r="E1991" s="52">
        <f t="shared" si="157"/>
        <v>1594133059</v>
      </c>
      <c r="F1991" s="56">
        <v>8.6070770000000003</v>
      </c>
      <c r="G1991" s="57">
        <v>0.64856899999999995</v>
      </c>
      <c r="H1991" s="58">
        <v>3.1489579999999999</v>
      </c>
      <c r="I1991" s="19">
        <f t="shared" si="155"/>
        <v>12.404604000000001</v>
      </c>
      <c r="J1991" s="60">
        <v>240</v>
      </c>
      <c r="K1991" s="19">
        <f t="shared" si="158"/>
        <v>2977.1049600000001</v>
      </c>
      <c r="L1991" s="19">
        <f t="shared" si="159"/>
        <v>-324.99240000000009</v>
      </c>
    </row>
    <row r="1992" spans="2:12" ht="14.4" customHeight="1" x14ac:dyDescent="0.3">
      <c r="B1992" s="9">
        <v>44019</v>
      </c>
      <c r="C1992" s="10">
        <v>0.61413194444444441</v>
      </c>
      <c r="D1992" s="53" t="str">
        <f t="shared" si="156"/>
        <v>07/07/2020 14:44:21</v>
      </c>
      <c r="E1992" s="52">
        <f t="shared" si="157"/>
        <v>1594133061</v>
      </c>
      <c r="F1992" s="56">
        <v>8.6005880000000001</v>
      </c>
      <c r="G1992" s="57">
        <v>0.65637400000000001</v>
      </c>
      <c r="H1992" s="58">
        <v>1.793507</v>
      </c>
      <c r="I1992" s="19">
        <f t="shared" si="155"/>
        <v>11.050469</v>
      </c>
      <c r="J1992" s="60">
        <v>240</v>
      </c>
      <c r="K1992" s="19">
        <f t="shared" si="158"/>
        <v>2652.11256</v>
      </c>
      <c r="L1992" s="19">
        <f t="shared" si="159"/>
        <v>-218.21712000000025</v>
      </c>
    </row>
    <row r="1993" spans="2:12" ht="14.4" customHeight="1" x14ac:dyDescent="0.3">
      <c r="B1993" s="9">
        <v>44019</v>
      </c>
      <c r="C1993" s="10">
        <v>0.61414351851851856</v>
      </c>
      <c r="D1993" s="53" t="str">
        <f t="shared" si="156"/>
        <v>07/07/2020 14:44:22</v>
      </c>
      <c r="E1993" s="52">
        <f t="shared" si="157"/>
        <v>1594133062.0000002</v>
      </c>
      <c r="F1993" s="56">
        <v>8.4858709999999995</v>
      </c>
      <c r="G1993" s="57">
        <v>0.63404499999999997</v>
      </c>
      <c r="H1993" s="58">
        <v>1.021315</v>
      </c>
      <c r="I1993" s="19">
        <f t="shared" si="155"/>
        <v>10.141230999999999</v>
      </c>
      <c r="J1993" s="60">
        <v>240</v>
      </c>
      <c r="K1993" s="19">
        <f t="shared" si="158"/>
        <v>2433.8954399999998</v>
      </c>
      <c r="L1993" s="19">
        <f t="shared" si="159"/>
        <v>-138.97655999999961</v>
      </c>
    </row>
    <row r="1994" spans="2:12" ht="14.4" customHeight="1" x14ac:dyDescent="0.3">
      <c r="B1994" s="9">
        <v>44019</v>
      </c>
      <c r="C1994" s="10">
        <v>0.6141550925925926</v>
      </c>
      <c r="D1994" s="53" t="str">
        <f t="shared" si="156"/>
        <v>07/07/2020 14:44:23</v>
      </c>
      <c r="E1994" s="52">
        <f t="shared" si="157"/>
        <v>1594133062.9999998</v>
      </c>
      <c r="F1994" s="56">
        <v>8.2241750000000007</v>
      </c>
      <c r="G1994" s="57">
        <v>0.64136899999999997</v>
      </c>
      <c r="H1994" s="58">
        <v>0.69661799999999996</v>
      </c>
      <c r="I1994" s="19">
        <f t="shared" si="155"/>
        <v>9.5621620000000007</v>
      </c>
      <c r="J1994" s="60">
        <v>240</v>
      </c>
      <c r="K1994" s="19">
        <f t="shared" si="158"/>
        <v>2294.9188800000002</v>
      </c>
      <c r="L1994" s="19">
        <f t="shared" si="159"/>
        <v>7.3799999999991996</v>
      </c>
    </row>
    <row r="1995" spans="2:12" ht="14.4" customHeight="1" x14ac:dyDescent="0.3">
      <c r="B1995" s="9">
        <v>44019</v>
      </c>
      <c r="C1995" s="10">
        <v>0.61417824074074068</v>
      </c>
      <c r="D1995" s="53" t="str">
        <f t="shared" si="156"/>
        <v>07/07/2020 14:44:25</v>
      </c>
      <c r="E1995" s="52">
        <f t="shared" si="157"/>
        <v>1594133065.0000002</v>
      </c>
      <c r="F1995" s="56">
        <v>8.2535469999999993</v>
      </c>
      <c r="G1995" s="57">
        <v>0.64328399999999997</v>
      </c>
      <c r="H1995" s="58">
        <v>0.69608099999999995</v>
      </c>
      <c r="I1995" s="19">
        <f t="shared" si="155"/>
        <v>9.5929119999999983</v>
      </c>
      <c r="J1995" s="60">
        <v>240</v>
      </c>
      <c r="K1995" s="19">
        <f t="shared" si="158"/>
        <v>2302.2988799999994</v>
      </c>
      <c r="L1995" s="19">
        <f t="shared" si="159"/>
        <v>10.555920000000242</v>
      </c>
    </row>
    <row r="1996" spans="2:12" ht="14.4" customHeight="1" x14ac:dyDescent="0.3">
      <c r="B1996" s="9">
        <v>44019</v>
      </c>
      <c r="C1996" s="10">
        <v>0.61418981481481483</v>
      </c>
      <c r="D1996" s="53" t="str">
        <f t="shared" si="156"/>
        <v>07/07/2020 14:44:26</v>
      </c>
      <c r="E1996" s="52">
        <f t="shared" si="157"/>
        <v>1594133065.9999998</v>
      </c>
      <c r="F1996" s="56">
        <v>8.3079149999999995</v>
      </c>
      <c r="G1996" s="57">
        <v>0.64044299999999998</v>
      </c>
      <c r="H1996" s="58">
        <v>0.68853699999999995</v>
      </c>
      <c r="I1996" s="19">
        <f t="shared" si="155"/>
        <v>9.6368949999999991</v>
      </c>
      <c r="J1996" s="60">
        <v>240</v>
      </c>
      <c r="K1996" s="19">
        <f t="shared" si="158"/>
        <v>2312.8547999999996</v>
      </c>
      <c r="L1996" s="19">
        <f t="shared" si="159"/>
        <v>74.950080000000526</v>
      </c>
    </row>
    <row r="1997" spans="2:12" ht="14.4" customHeight="1" x14ac:dyDescent="0.3">
      <c r="B1997" s="9">
        <v>44019</v>
      </c>
      <c r="C1997" s="10">
        <v>0.61420138888888887</v>
      </c>
      <c r="D1997" s="53" t="str">
        <f t="shared" si="156"/>
        <v>07/07/2020 14:44:27</v>
      </c>
      <c r="E1997" s="52">
        <f t="shared" si="157"/>
        <v>1594133067</v>
      </c>
      <c r="F1997" s="56">
        <v>8.6260689999999993</v>
      </c>
      <c r="G1997" s="57">
        <v>0.62945700000000004</v>
      </c>
      <c r="H1997" s="58">
        <v>0.69366099999999997</v>
      </c>
      <c r="I1997" s="19">
        <f t="shared" si="155"/>
        <v>9.9491870000000002</v>
      </c>
      <c r="J1997" s="60">
        <v>240</v>
      </c>
      <c r="K1997" s="19">
        <f t="shared" si="158"/>
        <v>2387.8048800000001</v>
      </c>
      <c r="L1997" s="19">
        <f t="shared" si="159"/>
        <v>-12.696960000000217</v>
      </c>
    </row>
    <row r="1998" spans="2:12" ht="14.4" customHeight="1" x14ac:dyDescent="0.3">
      <c r="B1998" s="9">
        <v>44019</v>
      </c>
      <c r="C1998" s="10">
        <v>0.61422453703703705</v>
      </c>
      <c r="D1998" s="53" t="str">
        <f t="shared" si="156"/>
        <v>07/07/2020 14:44:29</v>
      </c>
      <c r="E1998" s="52">
        <f t="shared" si="157"/>
        <v>1594133068.9999998</v>
      </c>
      <c r="F1998" s="56">
        <v>8.559215</v>
      </c>
      <c r="G1998" s="57">
        <v>0.64310800000000001</v>
      </c>
      <c r="H1998" s="58">
        <v>0.69396000000000002</v>
      </c>
      <c r="I1998" s="19">
        <f t="shared" si="155"/>
        <v>9.8962830000000004</v>
      </c>
      <c r="J1998" s="60">
        <v>240</v>
      </c>
      <c r="K1998" s="19">
        <f t="shared" si="158"/>
        <v>2375.1079199999999</v>
      </c>
      <c r="L1998" s="19">
        <f t="shared" si="159"/>
        <v>6.0127200000001721</v>
      </c>
    </row>
    <row r="1999" spans="2:12" ht="14.4" customHeight="1" x14ac:dyDescent="0.3">
      <c r="B1999" s="9">
        <v>44019</v>
      </c>
      <c r="C1999" s="10">
        <v>0.61423611111111109</v>
      </c>
      <c r="D1999" s="53" t="str">
        <f t="shared" si="156"/>
        <v>07/07/2020 14:44:30</v>
      </c>
      <c r="E1999" s="52">
        <f t="shared" si="157"/>
        <v>1594133070</v>
      </c>
      <c r="F1999" s="56">
        <v>8.5770619999999997</v>
      </c>
      <c r="G1999" s="57">
        <v>0.64668400000000004</v>
      </c>
      <c r="H1999" s="58">
        <v>0.69759000000000004</v>
      </c>
      <c r="I1999" s="19">
        <f t="shared" si="155"/>
        <v>9.9213360000000002</v>
      </c>
      <c r="J1999" s="60">
        <v>240</v>
      </c>
      <c r="K1999" s="19">
        <f t="shared" si="158"/>
        <v>2381.1206400000001</v>
      </c>
      <c r="L1999" s="19">
        <f t="shared" si="159"/>
        <v>-6.1387199999999211</v>
      </c>
    </row>
    <row r="2000" spans="2:12" ht="14.4" customHeight="1" x14ac:dyDescent="0.3">
      <c r="B2000" s="9">
        <v>44019</v>
      </c>
      <c r="C2000" s="10">
        <v>0.61424768518518513</v>
      </c>
      <c r="D2000" s="53" t="str">
        <f t="shared" si="156"/>
        <v>07/07/2020 14:44:31</v>
      </c>
      <c r="E2000" s="52">
        <f t="shared" si="157"/>
        <v>1594133070.9999998</v>
      </c>
      <c r="F2000" s="56">
        <v>8.5637589999999992</v>
      </c>
      <c r="G2000" s="57">
        <v>0.63520299999999996</v>
      </c>
      <c r="H2000" s="58">
        <v>0.69679599999999997</v>
      </c>
      <c r="I2000" s="19">
        <f t="shared" si="155"/>
        <v>9.8957580000000007</v>
      </c>
      <c r="J2000" s="60">
        <v>240</v>
      </c>
      <c r="K2000" s="19">
        <f t="shared" si="158"/>
        <v>2374.9819200000002</v>
      </c>
      <c r="L2000" s="19">
        <f t="shared" si="159"/>
        <v>0.69023999999990338</v>
      </c>
    </row>
    <row r="2001" spans="2:12" ht="14.4" customHeight="1" x14ac:dyDescent="0.3">
      <c r="B2001" s="9">
        <v>44019</v>
      </c>
      <c r="C2001" s="10">
        <v>0.61425925925925928</v>
      </c>
      <c r="D2001" s="53" t="str">
        <f t="shared" si="156"/>
        <v>07/07/2020 14:44:32</v>
      </c>
      <c r="E2001" s="52">
        <f t="shared" si="157"/>
        <v>1594133072</v>
      </c>
      <c r="F2001" s="56">
        <v>8.5644869999999997</v>
      </c>
      <c r="G2001" s="57">
        <v>0.63637500000000002</v>
      </c>
      <c r="H2001" s="58">
        <v>0.69777199999999995</v>
      </c>
      <c r="I2001" s="19">
        <f t="shared" si="155"/>
        <v>9.8986339999999995</v>
      </c>
      <c r="J2001" s="60">
        <v>240</v>
      </c>
      <c r="K2001" s="19">
        <f t="shared" si="158"/>
        <v>2375.6721600000001</v>
      </c>
      <c r="L2001" s="19">
        <f t="shared" si="159"/>
        <v>3.1178399999998874</v>
      </c>
    </row>
    <row r="2002" spans="2:12" ht="14.4" customHeight="1" x14ac:dyDescent="0.3">
      <c r="B2002" s="9">
        <v>44019</v>
      </c>
      <c r="C2002" s="10">
        <v>0.61428240740740747</v>
      </c>
      <c r="D2002" s="53" t="str">
        <f t="shared" si="156"/>
        <v>07/07/2020 14:44:34</v>
      </c>
      <c r="E2002" s="52">
        <f t="shared" si="157"/>
        <v>1594133073.9999998</v>
      </c>
      <c r="F2002" s="56">
        <v>8.5623900000000006</v>
      </c>
      <c r="G2002" s="57">
        <v>0.64397599999999999</v>
      </c>
      <c r="H2002" s="58">
        <v>0.70525899999999997</v>
      </c>
      <c r="I2002" s="19">
        <f t="shared" si="155"/>
        <v>9.9116250000000008</v>
      </c>
      <c r="J2002" s="60">
        <v>240</v>
      </c>
      <c r="K2002" s="19">
        <f t="shared" si="158"/>
        <v>2378.79</v>
      </c>
      <c r="L2002" s="19">
        <f t="shared" si="159"/>
        <v>0.10944000000017695</v>
      </c>
    </row>
    <row r="2003" spans="2:12" ht="14.4" customHeight="1" x14ac:dyDescent="0.3">
      <c r="B2003" s="9">
        <v>44019</v>
      </c>
      <c r="C2003" s="10">
        <v>0.61429398148148151</v>
      </c>
      <c r="D2003" s="53" t="str">
        <f t="shared" si="156"/>
        <v>07/07/2020 14:44:35</v>
      </c>
      <c r="E2003" s="52">
        <f t="shared" si="157"/>
        <v>1594133075</v>
      </c>
      <c r="F2003" s="56">
        <v>8.5810340000000007</v>
      </c>
      <c r="G2003" s="57">
        <v>0.63681299999999996</v>
      </c>
      <c r="H2003" s="58">
        <v>0.69423400000000002</v>
      </c>
      <c r="I2003" s="19">
        <f t="shared" si="155"/>
        <v>9.9120810000000006</v>
      </c>
      <c r="J2003" s="60">
        <v>240</v>
      </c>
      <c r="K2003" s="19">
        <f t="shared" si="158"/>
        <v>2378.8994400000001</v>
      </c>
      <c r="L2003" s="19">
        <f t="shared" si="159"/>
        <v>-5.8456799999999021</v>
      </c>
    </row>
    <row r="2004" spans="2:12" ht="14.4" customHeight="1" x14ac:dyDescent="0.3">
      <c r="B2004" s="9">
        <v>44019</v>
      </c>
      <c r="C2004" s="10">
        <v>0.61430555555555555</v>
      </c>
      <c r="D2004" s="53" t="str">
        <f t="shared" si="156"/>
        <v>07/07/2020 14:44:36</v>
      </c>
      <c r="E2004" s="52">
        <f t="shared" si="157"/>
        <v>1594133076.0000002</v>
      </c>
      <c r="F2004" s="56">
        <v>8.5569190000000006</v>
      </c>
      <c r="G2004" s="57">
        <v>0.63063499999999995</v>
      </c>
      <c r="H2004" s="58">
        <v>0.70016999999999996</v>
      </c>
      <c r="I2004" s="19">
        <f t="shared" si="155"/>
        <v>9.8877240000000004</v>
      </c>
      <c r="J2004" s="60">
        <v>240</v>
      </c>
      <c r="K2004" s="19">
        <f t="shared" si="158"/>
        <v>2373.0537600000002</v>
      </c>
      <c r="L2004" s="19">
        <f t="shared" si="159"/>
        <v>-35.093520000000353</v>
      </c>
    </row>
    <row r="2005" spans="2:12" ht="14.4" customHeight="1" x14ac:dyDescent="0.3">
      <c r="B2005" s="9">
        <v>44019</v>
      </c>
      <c r="C2005" s="10">
        <v>0.61432870370370374</v>
      </c>
      <c r="D2005" s="53" t="str">
        <f t="shared" si="156"/>
        <v>07/07/2020 14:44:38</v>
      </c>
      <c r="E2005" s="52">
        <f t="shared" si="157"/>
        <v>1594133078</v>
      </c>
      <c r="F2005" s="56">
        <v>8.3916550000000001</v>
      </c>
      <c r="G2005" s="57">
        <v>0.64159900000000003</v>
      </c>
      <c r="H2005" s="58">
        <v>0.70824699999999996</v>
      </c>
      <c r="I2005" s="19">
        <f t="shared" si="155"/>
        <v>9.7415009999999995</v>
      </c>
      <c r="J2005" s="60">
        <v>240</v>
      </c>
      <c r="K2005" s="19">
        <f t="shared" si="158"/>
        <v>2337.9602399999999</v>
      </c>
      <c r="L2005" s="19">
        <f t="shared" si="159"/>
        <v>-43.727519999999913</v>
      </c>
    </row>
    <row r="2006" spans="2:12" ht="14.4" customHeight="1" x14ac:dyDescent="0.3">
      <c r="B2006" s="9">
        <v>44019</v>
      </c>
      <c r="C2006" s="10">
        <v>0.61434027777777778</v>
      </c>
      <c r="D2006" s="53" t="str">
        <f t="shared" si="156"/>
        <v>07/07/2020 14:44:39</v>
      </c>
      <c r="E2006" s="52">
        <f t="shared" si="157"/>
        <v>1594133078.9999998</v>
      </c>
      <c r="F2006" s="56">
        <v>8.2214349999999996</v>
      </c>
      <c r="G2006" s="57">
        <v>0.63711200000000001</v>
      </c>
      <c r="H2006" s="58">
        <v>0.70075600000000005</v>
      </c>
      <c r="I2006" s="19">
        <f t="shared" si="155"/>
        <v>9.5593029999999999</v>
      </c>
      <c r="J2006" s="60">
        <v>240</v>
      </c>
      <c r="K2006" s="19">
        <f t="shared" si="158"/>
        <v>2294.23272</v>
      </c>
      <c r="L2006" s="19">
        <f t="shared" si="159"/>
        <v>17.245920000000297</v>
      </c>
    </row>
    <row r="2007" spans="2:12" ht="14.4" customHeight="1" x14ac:dyDescent="0.3">
      <c r="B2007" s="9">
        <v>44019</v>
      </c>
      <c r="C2007" s="10">
        <v>0.61435185185185182</v>
      </c>
      <c r="D2007" s="53" t="str">
        <f t="shared" si="156"/>
        <v>07/07/2020 14:44:40</v>
      </c>
      <c r="E2007" s="52">
        <f t="shared" si="157"/>
        <v>1594133080</v>
      </c>
      <c r="F2007" s="56">
        <v>8.2730890000000006</v>
      </c>
      <c r="G2007" s="57">
        <v>0.65207099999999996</v>
      </c>
      <c r="H2007" s="58">
        <v>0.70600099999999999</v>
      </c>
      <c r="I2007" s="19">
        <f t="shared" si="155"/>
        <v>9.6311610000000005</v>
      </c>
      <c r="J2007" s="60">
        <v>240</v>
      </c>
      <c r="K2007" s="19">
        <f t="shared" si="158"/>
        <v>2311.4786400000003</v>
      </c>
      <c r="L2007" s="19">
        <f t="shared" si="159"/>
        <v>14.320319999999811</v>
      </c>
    </row>
    <row r="2008" spans="2:12" ht="14.4" customHeight="1" x14ac:dyDescent="0.3">
      <c r="B2008" s="9">
        <v>44019</v>
      </c>
      <c r="C2008" s="10">
        <v>0.614375</v>
      </c>
      <c r="D2008" s="53" t="str">
        <f t="shared" si="156"/>
        <v>07/07/2020 14:44:42</v>
      </c>
      <c r="E2008" s="52">
        <f t="shared" si="157"/>
        <v>1594133081.9999998</v>
      </c>
      <c r="F2008" s="56">
        <v>8.3591960000000007</v>
      </c>
      <c r="G2008" s="57">
        <v>0.63336499999999996</v>
      </c>
      <c r="H2008" s="58">
        <v>0.698268</v>
      </c>
      <c r="I2008" s="19">
        <f t="shared" si="155"/>
        <v>9.6908290000000008</v>
      </c>
      <c r="J2008" s="60">
        <v>240</v>
      </c>
      <c r="K2008" s="19">
        <f t="shared" si="158"/>
        <v>2325.7989600000001</v>
      </c>
      <c r="L2008" s="19">
        <f t="shared" si="159"/>
        <v>75.333600000000388</v>
      </c>
    </row>
    <row r="2009" spans="2:12" ht="14.4" customHeight="1" x14ac:dyDescent="0.3">
      <c r="B2009" s="9">
        <v>44019</v>
      </c>
      <c r="C2009" s="10">
        <v>0.61438657407407404</v>
      </c>
      <c r="D2009" s="53" t="str">
        <f t="shared" si="156"/>
        <v>07/07/2020 14:44:43</v>
      </c>
      <c r="E2009" s="52">
        <f t="shared" si="157"/>
        <v>1594133083</v>
      </c>
      <c r="F2009" s="56">
        <v>8.6589460000000003</v>
      </c>
      <c r="G2009" s="57">
        <v>0.64346800000000004</v>
      </c>
      <c r="H2009" s="58">
        <v>0.70230499999999996</v>
      </c>
      <c r="I2009" s="19">
        <f t="shared" si="155"/>
        <v>10.004719000000001</v>
      </c>
      <c r="J2009" s="60">
        <v>240</v>
      </c>
      <c r="K2009" s="19">
        <f t="shared" si="158"/>
        <v>2401.1325600000005</v>
      </c>
      <c r="L2009" s="19">
        <f t="shared" si="159"/>
        <v>-10.731840000000375</v>
      </c>
    </row>
    <row r="2010" spans="2:12" ht="14.4" customHeight="1" x14ac:dyDescent="0.3">
      <c r="B2010" s="9">
        <v>44019</v>
      </c>
      <c r="C2010" s="10">
        <v>0.61439814814814808</v>
      </c>
      <c r="D2010" s="53" t="str">
        <f t="shared" si="156"/>
        <v>07/07/2020 14:44:44</v>
      </c>
      <c r="E2010" s="52">
        <f t="shared" si="157"/>
        <v>1594133084.0000002</v>
      </c>
      <c r="F2010" s="56">
        <v>8.6236080000000008</v>
      </c>
      <c r="G2010" s="57">
        <v>0.64260200000000001</v>
      </c>
      <c r="H2010" s="58">
        <v>0.69379299999999999</v>
      </c>
      <c r="I2010" s="19">
        <f t="shared" si="155"/>
        <v>9.9600030000000004</v>
      </c>
      <c r="J2010" s="60">
        <v>240</v>
      </c>
      <c r="K2010" s="19">
        <f t="shared" si="158"/>
        <v>2390.4007200000001</v>
      </c>
      <c r="L2010" s="19">
        <f t="shared" si="159"/>
        <v>-1.1184000000002925</v>
      </c>
    </row>
    <row r="2011" spans="2:12" ht="14.4" customHeight="1" x14ac:dyDescent="0.3">
      <c r="B2011" s="9">
        <v>44019</v>
      </c>
      <c r="C2011" s="10">
        <v>0.61442129629629627</v>
      </c>
      <c r="D2011" s="53" t="str">
        <f t="shared" si="156"/>
        <v>07/07/2020 14:44:46</v>
      </c>
      <c r="E2011" s="52">
        <f t="shared" si="157"/>
        <v>1594133086</v>
      </c>
      <c r="F2011" s="56">
        <v>8.6091870000000004</v>
      </c>
      <c r="G2011" s="57">
        <v>0.634965</v>
      </c>
      <c r="H2011" s="58">
        <v>0.71119100000000002</v>
      </c>
      <c r="I2011" s="19">
        <f t="shared" si="155"/>
        <v>9.9553429999999992</v>
      </c>
      <c r="J2011" s="60">
        <v>240</v>
      </c>
      <c r="K2011" s="19">
        <f t="shared" si="158"/>
        <v>2389.2823199999998</v>
      </c>
      <c r="L2011" s="19">
        <f t="shared" si="159"/>
        <v>-4.6036799999992581</v>
      </c>
    </row>
    <row r="2012" spans="2:12" ht="14.4" customHeight="1" x14ac:dyDescent="0.3">
      <c r="B2012" s="9">
        <v>44019</v>
      </c>
      <c r="C2012" s="10">
        <v>0.61443287037037042</v>
      </c>
      <c r="D2012" s="53" t="str">
        <f t="shared" si="156"/>
        <v>07/07/2020 14:44:47</v>
      </c>
      <c r="E2012" s="52">
        <f t="shared" si="157"/>
        <v>1594133087.0000002</v>
      </c>
      <c r="F2012" s="56">
        <v>8.6078810000000008</v>
      </c>
      <c r="G2012" s="57">
        <v>0.63785400000000003</v>
      </c>
      <c r="H2012" s="58">
        <v>0.69042599999999998</v>
      </c>
      <c r="I2012" s="19">
        <f t="shared" si="155"/>
        <v>9.936161000000002</v>
      </c>
      <c r="J2012" s="60">
        <v>240</v>
      </c>
      <c r="K2012" s="19">
        <f t="shared" si="158"/>
        <v>2384.6786400000005</v>
      </c>
      <c r="L2012" s="19">
        <f t="shared" si="159"/>
        <v>2.2939199999996163</v>
      </c>
    </row>
    <row r="2013" spans="2:12" ht="14.4" customHeight="1" x14ac:dyDescent="0.3">
      <c r="B2013" s="9">
        <v>44019</v>
      </c>
      <c r="C2013" s="10">
        <v>0.61444444444444446</v>
      </c>
      <c r="D2013" s="53" t="str">
        <f t="shared" si="156"/>
        <v>07/07/2020 14:44:48</v>
      </c>
      <c r="E2013" s="52">
        <f t="shared" si="157"/>
        <v>1594133088</v>
      </c>
      <c r="F2013" s="56">
        <v>8.6014479999999995</v>
      </c>
      <c r="G2013" s="57">
        <v>0.64516499999999999</v>
      </c>
      <c r="H2013" s="58">
        <v>0.69910600000000001</v>
      </c>
      <c r="I2013" s="19">
        <f t="shared" si="155"/>
        <v>9.9457190000000004</v>
      </c>
      <c r="J2013" s="60">
        <v>240</v>
      </c>
      <c r="K2013" s="19">
        <f t="shared" si="158"/>
        <v>2386.9725600000002</v>
      </c>
      <c r="L2013" s="19">
        <f t="shared" si="159"/>
        <v>-6.2613599999999678</v>
      </c>
    </row>
    <row r="2014" spans="2:12" ht="14.4" customHeight="1" x14ac:dyDescent="0.3">
      <c r="B2014" s="9">
        <v>44019</v>
      </c>
      <c r="C2014" s="10">
        <v>0.6144560185185185</v>
      </c>
      <c r="D2014" s="53" t="str">
        <f t="shared" si="156"/>
        <v>07/07/2020 14:44:49</v>
      </c>
      <c r="E2014" s="52">
        <f t="shared" si="157"/>
        <v>1594133089.0000002</v>
      </c>
      <c r="F2014" s="56">
        <v>8.5839239999999997</v>
      </c>
      <c r="G2014" s="57">
        <v>0.64427900000000005</v>
      </c>
      <c r="H2014" s="58">
        <v>0.69142700000000001</v>
      </c>
      <c r="I2014" s="19">
        <f t="shared" si="155"/>
        <v>9.9196300000000015</v>
      </c>
      <c r="J2014" s="60">
        <v>240</v>
      </c>
      <c r="K2014" s="19">
        <f t="shared" si="158"/>
        <v>2380.7112000000002</v>
      </c>
      <c r="L2014" s="19">
        <f t="shared" si="159"/>
        <v>5.5504799999998795</v>
      </c>
    </row>
    <row r="2015" spans="2:12" ht="14.4" customHeight="1" x14ac:dyDescent="0.3">
      <c r="B2015" s="9">
        <v>44019</v>
      </c>
      <c r="C2015" s="10">
        <v>0.61447916666666669</v>
      </c>
      <c r="D2015" s="53" t="str">
        <f t="shared" si="156"/>
        <v>07/07/2020 14:44:51</v>
      </c>
      <c r="E2015" s="52">
        <f t="shared" si="157"/>
        <v>1594133091</v>
      </c>
      <c r="F2015" s="56">
        <v>8.5950279999999992</v>
      </c>
      <c r="G2015" s="57">
        <v>0.64394700000000005</v>
      </c>
      <c r="H2015" s="58">
        <v>0.70378200000000002</v>
      </c>
      <c r="I2015" s="19">
        <f t="shared" si="155"/>
        <v>9.9427570000000003</v>
      </c>
      <c r="J2015" s="60">
        <v>240</v>
      </c>
      <c r="K2015" s="19">
        <f t="shared" si="158"/>
        <v>2386.2616800000001</v>
      </c>
      <c r="L2015" s="19">
        <f t="shared" si="159"/>
        <v>-10.359600000000228</v>
      </c>
    </row>
    <row r="2016" spans="2:12" ht="14.4" customHeight="1" x14ac:dyDescent="0.3">
      <c r="B2016" s="9">
        <v>44019</v>
      </c>
      <c r="C2016" s="10">
        <v>0.61449074074074073</v>
      </c>
      <c r="D2016" s="53" t="str">
        <f t="shared" si="156"/>
        <v>07/07/2020 14:44:52</v>
      </c>
      <c r="E2016" s="52">
        <f t="shared" si="157"/>
        <v>1594133092.0000002</v>
      </c>
      <c r="F2016" s="56">
        <v>8.5669950000000004</v>
      </c>
      <c r="G2016" s="57">
        <v>0.64594799999999997</v>
      </c>
      <c r="H2016" s="58">
        <v>0.68664899999999995</v>
      </c>
      <c r="I2016" s="19">
        <f t="shared" si="155"/>
        <v>9.8995920000000002</v>
      </c>
      <c r="J2016" s="60">
        <v>240</v>
      </c>
      <c r="K2016" s="19">
        <f t="shared" si="158"/>
        <v>2375.9020799999998</v>
      </c>
      <c r="L2016" s="19">
        <f t="shared" si="159"/>
        <v>-45.001439999999548</v>
      </c>
    </row>
    <row r="2017" spans="2:12" ht="14.4" customHeight="1" x14ac:dyDescent="0.3">
      <c r="B2017" s="9">
        <v>44019</v>
      </c>
      <c r="C2017" s="10">
        <v>0.61450231481481488</v>
      </c>
      <c r="D2017" s="53" t="str">
        <f t="shared" si="156"/>
        <v>07/07/2020 14:44:53</v>
      </c>
      <c r="E2017" s="52">
        <f t="shared" si="157"/>
        <v>1594133092.9999998</v>
      </c>
      <c r="F2017" s="56">
        <v>8.3909090000000006</v>
      </c>
      <c r="G2017" s="57">
        <v>0.63606700000000005</v>
      </c>
      <c r="H2017" s="58">
        <v>0.68511</v>
      </c>
      <c r="I2017" s="19">
        <f t="shared" si="155"/>
        <v>9.7120860000000011</v>
      </c>
      <c r="J2017" s="60">
        <v>240</v>
      </c>
      <c r="K2017" s="19">
        <f t="shared" si="158"/>
        <v>2330.9006400000003</v>
      </c>
      <c r="L2017" s="19">
        <f t="shared" si="159"/>
        <v>-44.211600000000544</v>
      </c>
    </row>
    <row r="2018" spans="2:12" ht="14.4" customHeight="1" x14ac:dyDescent="0.3">
      <c r="B2018" s="9">
        <v>44019</v>
      </c>
      <c r="C2018" s="10">
        <v>0.61452546296296295</v>
      </c>
      <c r="D2018" s="53" t="str">
        <f t="shared" si="156"/>
        <v>07/07/2020 14:44:55</v>
      </c>
      <c r="E2018" s="52">
        <f t="shared" si="157"/>
        <v>1594133095.0000002</v>
      </c>
      <c r="F2018" s="56">
        <v>8.1883990000000004</v>
      </c>
      <c r="G2018" s="57">
        <v>0.65068499999999996</v>
      </c>
      <c r="H2018" s="58">
        <v>0.68878700000000004</v>
      </c>
      <c r="I2018" s="19">
        <f t="shared" si="155"/>
        <v>9.5278709999999993</v>
      </c>
      <c r="J2018" s="60">
        <v>240</v>
      </c>
      <c r="K2018" s="19">
        <f t="shared" si="158"/>
        <v>2286.6890399999997</v>
      </c>
      <c r="L2018" s="19">
        <f t="shared" si="159"/>
        <v>3.6943200000005163</v>
      </c>
    </row>
    <row r="2019" spans="2:12" ht="14.4" customHeight="1" x14ac:dyDescent="0.3">
      <c r="B2019" s="9">
        <v>44019</v>
      </c>
      <c r="C2019" s="10">
        <v>0.61453703703703699</v>
      </c>
      <c r="D2019" s="53" t="str">
        <f t="shared" si="156"/>
        <v>07/07/2020 14:44:56</v>
      </c>
      <c r="E2019" s="52">
        <f t="shared" si="157"/>
        <v>1594133096</v>
      </c>
      <c r="F2019" s="56">
        <v>8.2002430000000004</v>
      </c>
      <c r="G2019" s="57">
        <v>0.64683000000000002</v>
      </c>
      <c r="H2019" s="58">
        <v>0.696191</v>
      </c>
      <c r="I2019" s="19">
        <f t="shared" si="155"/>
        <v>9.5432640000000006</v>
      </c>
      <c r="J2019" s="60">
        <v>240</v>
      </c>
      <c r="K2019" s="19">
        <f t="shared" si="158"/>
        <v>2290.3833600000003</v>
      </c>
      <c r="L2019" s="19">
        <f t="shared" si="159"/>
        <v>40.823999999999614</v>
      </c>
    </row>
    <row r="2020" spans="2:12" ht="14.4" customHeight="1" x14ac:dyDescent="0.3">
      <c r="B2020" s="9">
        <v>44019</v>
      </c>
      <c r="C2020" s="10">
        <v>0.61454861111111114</v>
      </c>
      <c r="D2020" s="53" t="str">
        <f t="shared" si="156"/>
        <v>07/07/2020 14:44:57</v>
      </c>
      <c r="E2020" s="52">
        <f t="shared" si="157"/>
        <v>1594133097.0000002</v>
      </c>
      <c r="F2020" s="56">
        <v>8.3820770000000007</v>
      </c>
      <c r="G2020" s="57">
        <v>0.64981100000000003</v>
      </c>
      <c r="H2020" s="58">
        <v>0.68147599999999997</v>
      </c>
      <c r="I2020" s="19">
        <f t="shared" si="155"/>
        <v>9.7133640000000003</v>
      </c>
      <c r="J2020" s="60">
        <v>240</v>
      </c>
      <c r="K2020" s="19">
        <f t="shared" si="158"/>
        <v>2331.2073599999999</v>
      </c>
      <c r="L2020" s="19">
        <f t="shared" si="159"/>
        <v>60.452880000000278</v>
      </c>
    </row>
    <row r="2021" spans="2:12" ht="14.4" customHeight="1" x14ac:dyDescent="0.3">
      <c r="B2021" s="9">
        <v>44019</v>
      </c>
      <c r="C2021" s="10">
        <v>0.61457175925925933</v>
      </c>
      <c r="D2021" s="53" t="str">
        <f t="shared" si="156"/>
        <v>07/07/2020 14:44:59</v>
      </c>
      <c r="E2021" s="52">
        <f t="shared" si="157"/>
        <v>1594133099</v>
      </c>
      <c r="F2021" s="56">
        <v>8.6379090000000005</v>
      </c>
      <c r="G2021" s="57">
        <v>0.63992300000000002</v>
      </c>
      <c r="H2021" s="58">
        <v>0.687419</v>
      </c>
      <c r="I2021" s="19">
        <f t="shared" si="155"/>
        <v>9.9652510000000003</v>
      </c>
      <c r="J2021" s="60">
        <v>240</v>
      </c>
      <c r="K2021" s="19">
        <f t="shared" si="158"/>
        <v>2391.6602400000002</v>
      </c>
      <c r="L2021" s="19">
        <f t="shared" si="159"/>
        <v>-19.34784000000036</v>
      </c>
    </row>
    <row r="2022" spans="2:12" ht="14.4" customHeight="1" x14ac:dyDescent="0.3">
      <c r="B2022" s="9">
        <v>44019</v>
      </c>
      <c r="C2022" s="10">
        <v>0.61458333333333337</v>
      </c>
      <c r="D2022" s="53" t="str">
        <f t="shared" si="156"/>
        <v>07/07/2020 14:45:00</v>
      </c>
      <c r="E2022" s="52">
        <f t="shared" si="157"/>
        <v>1594133100.0000002</v>
      </c>
      <c r="F2022" s="56">
        <v>8.5609739999999999</v>
      </c>
      <c r="G2022" s="57">
        <v>0.63728399999999996</v>
      </c>
      <c r="H2022" s="58">
        <v>0.68637700000000001</v>
      </c>
      <c r="I2022" s="19">
        <f t="shared" si="155"/>
        <v>9.8846349999999994</v>
      </c>
      <c r="J2022" s="60">
        <v>240</v>
      </c>
      <c r="K2022" s="19">
        <f t="shared" si="158"/>
        <v>2372.3123999999998</v>
      </c>
      <c r="L2022" s="19">
        <f t="shared" si="159"/>
        <v>4.5952800000000025</v>
      </c>
    </row>
    <row r="2023" spans="2:12" ht="14.4" customHeight="1" x14ac:dyDescent="0.3">
      <c r="B2023" s="9">
        <v>44019</v>
      </c>
      <c r="C2023" s="10">
        <v>0.61459490740740741</v>
      </c>
      <c r="D2023" s="53" t="str">
        <f t="shared" si="156"/>
        <v>07/07/2020 14:45:01</v>
      </c>
      <c r="E2023" s="52">
        <f t="shared" si="157"/>
        <v>1594133100.9999998</v>
      </c>
      <c r="F2023" s="56">
        <v>8.5555029999999999</v>
      </c>
      <c r="G2023" s="57">
        <v>0.65166100000000005</v>
      </c>
      <c r="H2023" s="58">
        <v>0.69661799999999996</v>
      </c>
      <c r="I2023" s="19">
        <f t="shared" si="155"/>
        <v>9.9037819999999996</v>
      </c>
      <c r="J2023" s="60">
        <v>240</v>
      </c>
      <c r="K2023" s="19">
        <f t="shared" si="158"/>
        <v>2376.9076799999998</v>
      </c>
      <c r="L2023" s="19">
        <f t="shared" si="159"/>
        <v>7.7606400000004214</v>
      </c>
    </row>
    <row r="2024" spans="2:12" ht="14.4" customHeight="1" x14ac:dyDescent="0.3">
      <c r="B2024" s="9">
        <v>44019</v>
      </c>
      <c r="C2024" s="10">
        <v>0.61461805555555549</v>
      </c>
      <c r="D2024" s="53" t="str">
        <f t="shared" si="156"/>
        <v>07/07/2020 14:45:03</v>
      </c>
      <c r="E2024" s="52">
        <f t="shared" si="157"/>
        <v>1594133103.0000002</v>
      </c>
      <c r="F2024" s="56">
        <v>8.5906909999999996</v>
      </c>
      <c r="G2024" s="57">
        <v>0.63809199999999999</v>
      </c>
      <c r="H2024" s="58">
        <v>0.70733500000000005</v>
      </c>
      <c r="I2024" s="19">
        <f t="shared" si="155"/>
        <v>9.9361180000000004</v>
      </c>
      <c r="J2024" s="60">
        <v>240</v>
      </c>
      <c r="K2024" s="19">
        <f t="shared" si="158"/>
        <v>2384.6683200000002</v>
      </c>
      <c r="L2024" s="19">
        <f t="shared" si="159"/>
        <v>1.7498399999994945</v>
      </c>
    </row>
    <row r="2025" spans="2:12" ht="14.4" customHeight="1" x14ac:dyDescent="0.3">
      <c r="B2025" s="9">
        <v>44019</v>
      </c>
      <c r="C2025" s="10">
        <v>0.61462962962962964</v>
      </c>
      <c r="D2025" s="53" t="str">
        <f t="shared" si="156"/>
        <v>07/07/2020 14:45:04</v>
      </c>
      <c r="E2025" s="52">
        <f t="shared" si="157"/>
        <v>1594133104</v>
      </c>
      <c r="F2025" s="56">
        <v>8.6142749999999992</v>
      </c>
      <c r="G2025" s="57">
        <v>0.637405</v>
      </c>
      <c r="H2025" s="58">
        <v>0.69172900000000004</v>
      </c>
      <c r="I2025" s="19">
        <f t="shared" si="155"/>
        <v>9.9434089999999991</v>
      </c>
      <c r="J2025" s="60">
        <v>240</v>
      </c>
      <c r="K2025" s="19">
        <f t="shared" si="158"/>
        <v>2386.4181599999997</v>
      </c>
      <c r="L2025" s="19">
        <f t="shared" si="159"/>
        <v>2.3572800000006282</v>
      </c>
    </row>
    <row r="2026" spans="2:12" ht="14.4" customHeight="1" x14ac:dyDescent="0.3">
      <c r="B2026" s="9">
        <v>44019</v>
      </c>
      <c r="C2026" s="10">
        <v>0.61464120370370368</v>
      </c>
      <c r="D2026" s="53" t="str">
        <f t="shared" si="156"/>
        <v>07/07/2020 14:45:05</v>
      </c>
      <c r="E2026" s="52">
        <f t="shared" si="157"/>
        <v>1594133105.0000002</v>
      </c>
      <c r="F2026" s="56">
        <v>8.6236940000000004</v>
      </c>
      <c r="G2026" s="57">
        <v>0.63803200000000004</v>
      </c>
      <c r="H2026" s="58">
        <v>0.69150500000000004</v>
      </c>
      <c r="I2026" s="19">
        <f t="shared" si="155"/>
        <v>9.9532310000000006</v>
      </c>
      <c r="J2026" s="60">
        <v>240</v>
      </c>
      <c r="K2026" s="19">
        <f t="shared" si="158"/>
        <v>2388.7754400000003</v>
      </c>
      <c r="L2026" s="19">
        <f t="shared" si="159"/>
        <v>-13.442880000000059</v>
      </c>
    </row>
    <row r="2027" spans="2:12" ht="14.4" customHeight="1" x14ac:dyDescent="0.3">
      <c r="B2027" s="9">
        <v>44019</v>
      </c>
      <c r="C2027" s="10">
        <v>0.61466435185185186</v>
      </c>
      <c r="D2027" s="53" t="str">
        <f t="shared" si="156"/>
        <v>07/07/2020 14:45:07</v>
      </c>
      <c r="E2027" s="52">
        <f t="shared" si="157"/>
        <v>1594133107</v>
      </c>
      <c r="F2027" s="56">
        <v>8.5474340000000009</v>
      </c>
      <c r="G2027" s="57">
        <v>0.64164299999999996</v>
      </c>
      <c r="H2027" s="58">
        <v>0.70814200000000005</v>
      </c>
      <c r="I2027" s="19">
        <f t="shared" si="155"/>
        <v>9.8972190000000015</v>
      </c>
      <c r="J2027" s="60">
        <v>240</v>
      </c>
      <c r="K2027" s="19">
        <f t="shared" si="158"/>
        <v>2375.3325600000003</v>
      </c>
      <c r="L2027" s="19">
        <f t="shared" si="159"/>
        <v>1.0965599999994993</v>
      </c>
    </row>
    <row r="2028" spans="2:12" ht="14.4" customHeight="1" x14ac:dyDescent="0.3">
      <c r="B2028" s="9">
        <v>44019</v>
      </c>
      <c r="C2028" s="10">
        <v>0.6146759259259259</v>
      </c>
      <c r="D2028" s="53" t="str">
        <f t="shared" si="156"/>
        <v>07/07/2020 14:45:08</v>
      </c>
      <c r="E2028" s="52">
        <f t="shared" si="157"/>
        <v>1594133108.0000002</v>
      </c>
      <c r="F2028" s="56">
        <v>8.569642</v>
      </c>
      <c r="G2028" s="57">
        <v>0.64477099999999998</v>
      </c>
      <c r="H2028" s="58">
        <v>0.68737499999999996</v>
      </c>
      <c r="I2028" s="19">
        <f t="shared" si="155"/>
        <v>9.9017879999999998</v>
      </c>
      <c r="J2028" s="60">
        <v>240</v>
      </c>
      <c r="K2028" s="19">
        <f t="shared" si="158"/>
        <v>2376.4291199999998</v>
      </c>
      <c r="L2028" s="19">
        <f t="shared" si="159"/>
        <v>-54.794879999999466</v>
      </c>
    </row>
    <row r="2029" spans="2:12" ht="14.4" customHeight="1" x14ac:dyDescent="0.3">
      <c r="B2029" s="9">
        <v>44019</v>
      </c>
      <c r="C2029" s="10">
        <v>0.61468749999999994</v>
      </c>
      <c r="D2029" s="53" t="str">
        <f t="shared" si="156"/>
        <v>07/07/2020 14:45:09</v>
      </c>
      <c r="E2029" s="52">
        <f t="shared" si="157"/>
        <v>1594133108.9999998</v>
      </c>
      <c r="F2029" s="56">
        <v>8.3663950000000007</v>
      </c>
      <c r="G2029" s="57">
        <v>0.63643899999999998</v>
      </c>
      <c r="H2029" s="58">
        <v>0.67064199999999996</v>
      </c>
      <c r="I2029" s="19">
        <f t="shared" si="155"/>
        <v>9.6734760000000009</v>
      </c>
      <c r="J2029" s="60">
        <v>240</v>
      </c>
      <c r="K2029" s="19">
        <f t="shared" si="158"/>
        <v>2321.6342400000003</v>
      </c>
      <c r="L2029" s="19">
        <f t="shared" si="159"/>
        <v>-32.781120000000556</v>
      </c>
    </row>
    <row r="2030" spans="2:12" ht="14.4" customHeight="1" x14ac:dyDescent="0.3">
      <c r="B2030" s="9">
        <v>44019</v>
      </c>
      <c r="C2030" s="10">
        <v>0.61469907407407409</v>
      </c>
      <c r="D2030" s="53" t="str">
        <f t="shared" si="156"/>
        <v>07/07/2020 14:45:10</v>
      </c>
      <c r="E2030" s="52">
        <f t="shared" si="157"/>
        <v>1594133110</v>
      </c>
      <c r="F2030" s="56">
        <v>8.2201889999999995</v>
      </c>
      <c r="G2030" s="57">
        <v>0.641405</v>
      </c>
      <c r="H2030" s="58">
        <v>0.67529399999999995</v>
      </c>
      <c r="I2030" s="19">
        <f t="shared" si="155"/>
        <v>9.5368879999999994</v>
      </c>
      <c r="J2030" s="60">
        <v>240</v>
      </c>
      <c r="K2030" s="19">
        <f t="shared" si="158"/>
        <v>2288.8531199999998</v>
      </c>
      <c r="L2030" s="19">
        <f t="shared" si="159"/>
        <v>10.609680000000026</v>
      </c>
    </row>
    <row r="2031" spans="2:12" ht="14.4" customHeight="1" x14ac:dyDescent="0.3">
      <c r="B2031" s="9">
        <v>44019</v>
      </c>
      <c r="C2031" s="10">
        <v>0.61472222222222228</v>
      </c>
      <c r="D2031" s="53" t="str">
        <f t="shared" si="156"/>
        <v>07/07/2020 14:45:12</v>
      </c>
      <c r="E2031" s="52">
        <f t="shared" si="157"/>
        <v>1594133111.9999998</v>
      </c>
      <c r="F2031" s="56">
        <v>8.2469789999999996</v>
      </c>
      <c r="G2031" s="57">
        <v>0.636822</v>
      </c>
      <c r="H2031" s="58">
        <v>0.69729399999999997</v>
      </c>
      <c r="I2031" s="19">
        <f t="shared" si="155"/>
        <v>9.5810949999999995</v>
      </c>
      <c r="J2031" s="60">
        <v>240</v>
      </c>
      <c r="K2031" s="19">
        <f t="shared" si="158"/>
        <v>2299.4627999999998</v>
      </c>
      <c r="L2031" s="19">
        <f t="shared" si="159"/>
        <v>49.283760000000257</v>
      </c>
    </row>
    <row r="2032" spans="2:12" ht="14.4" customHeight="1" x14ac:dyDescent="0.3">
      <c r="B2032" s="9">
        <v>44019</v>
      </c>
      <c r="C2032" s="10">
        <v>0.61473379629629632</v>
      </c>
      <c r="D2032" s="53" t="str">
        <f t="shared" si="156"/>
        <v>07/07/2020 14:45:13</v>
      </c>
      <c r="E2032" s="52">
        <f t="shared" si="157"/>
        <v>1594133113</v>
      </c>
      <c r="F2032" s="56">
        <v>8.4552320000000005</v>
      </c>
      <c r="G2032" s="57">
        <v>0.64207400000000003</v>
      </c>
      <c r="H2032" s="58">
        <v>0.68913800000000003</v>
      </c>
      <c r="I2032" s="19">
        <f t="shared" si="155"/>
        <v>9.7864439999999995</v>
      </c>
      <c r="J2032" s="60">
        <v>240</v>
      </c>
      <c r="K2032" s="19">
        <f t="shared" si="158"/>
        <v>2348.74656</v>
      </c>
      <c r="L2032" s="19">
        <f t="shared" si="159"/>
        <v>55.768800000000283</v>
      </c>
    </row>
    <row r="2033" spans="2:12" ht="14.4" customHeight="1" x14ac:dyDescent="0.3">
      <c r="B2033" s="9">
        <v>44019</v>
      </c>
      <c r="C2033" s="10">
        <v>0.61474537037037036</v>
      </c>
      <c r="D2033" s="53" t="str">
        <f t="shared" si="156"/>
        <v>07/07/2020 14:45:14</v>
      </c>
      <c r="E2033" s="52">
        <f t="shared" si="157"/>
        <v>1594133113.9999998</v>
      </c>
      <c r="F2033" s="56">
        <v>8.6993620000000007</v>
      </c>
      <c r="G2033" s="57">
        <v>0.63549</v>
      </c>
      <c r="H2033" s="58">
        <v>0.68396199999999996</v>
      </c>
      <c r="I2033" s="19">
        <f t="shared" si="155"/>
        <v>10.018814000000001</v>
      </c>
      <c r="J2033" s="60">
        <v>240</v>
      </c>
      <c r="K2033" s="19">
        <f t="shared" si="158"/>
        <v>2404.5153600000003</v>
      </c>
      <c r="L2033" s="19">
        <f t="shared" si="159"/>
        <v>-13.489920000000893</v>
      </c>
    </row>
    <row r="2034" spans="2:12" ht="14.4" customHeight="1" x14ac:dyDescent="0.3">
      <c r="B2034" s="9">
        <v>44019</v>
      </c>
      <c r="C2034" s="10">
        <v>0.61476851851851855</v>
      </c>
      <c r="D2034" s="53" t="str">
        <f t="shared" si="156"/>
        <v>07/07/2020 14:45:16</v>
      </c>
      <c r="E2034" s="52">
        <f t="shared" si="157"/>
        <v>1594133116.0000002</v>
      </c>
      <c r="F2034" s="56">
        <v>8.6435479999999991</v>
      </c>
      <c r="G2034" s="57">
        <v>0.64088000000000001</v>
      </c>
      <c r="H2034" s="58">
        <v>0.67817799999999995</v>
      </c>
      <c r="I2034" s="19">
        <f t="shared" si="155"/>
        <v>9.9626059999999974</v>
      </c>
      <c r="J2034" s="60">
        <v>240</v>
      </c>
      <c r="K2034" s="19">
        <f t="shared" si="158"/>
        <v>2391.0254399999994</v>
      </c>
      <c r="L2034" s="19">
        <f t="shared" si="159"/>
        <v>-5.0123999999991611</v>
      </c>
    </row>
    <row r="2035" spans="2:12" ht="14.4" customHeight="1" x14ac:dyDescent="0.3">
      <c r="B2035" s="9">
        <v>44019</v>
      </c>
      <c r="C2035" s="10">
        <v>0.61478009259259259</v>
      </c>
      <c r="D2035" s="53" t="str">
        <f t="shared" si="156"/>
        <v>07/07/2020 14:45:17</v>
      </c>
      <c r="E2035" s="52">
        <f t="shared" si="157"/>
        <v>1594133116.9999998</v>
      </c>
      <c r="F2035" s="56">
        <v>8.6168329999999997</v>
      </c>
      <c r="G2035" s="57">
        <v>0.64290000000000003</v>
      </c>
      <c r="H2035" s="58">
        <v>0.68198800000000004</v>
      </c>
      <c r="I2035" s="19">
        <f t="shared" si="155"/>
        <v>9.9417210000000011</v>
      </c>
      <c r="J2035" s="60">
        <v>240</v>
      </c>
      <c r="K2035" s="19">
        <f t="shared" si="158"/>
        <v>2386.0130400000003</v>
      </c>
      <c r="L2035" s="19">
        <f t="shared" si="159"/>
        <v>-12.995040000000245</v>
      </c>
    </row>
    <row r="2036" spans="2:12" ht="14.4" customHeight="1" x14ac:dyDescent="0.3">
      <c r="B2036" s="9">
        <v>44019</v>
      </c>
      <c r="C2036" s="10">
        <v>0.61479166666666674</v>
      </c>
      <c r="D2036" s="53" t="str">
        <f t="shared" si="156"/>
        <v>07/07/2020 14:45:18</v>
      </c>
      <c r="E2036" s="52">
        <f t="shared" si="157"/>
        <v>1594133118</v>
      </c>
      <c r="F2036" s="56">
        <v>8.5630659999999992</v>
      </c>
      <c r="G2036" s="57">
        <v>0.63841700000000001</v>
      </c>
      <c r="H2036" s="58">
        <v>0.68609200000000004</v>
      </c>
      <c r="I2036" s="19">
        <f t="shared" si="155"/>
        <v>9.887575</v>
      </c>
      <c r="J2036" s="60">
        <v>240</v>
      </c>
      <c r="K2036" s="19">
        <f t="shared" si="158"/>
        <v>2373.018</v>
      </c>
      <c r="L2036" s="19">
        <f t="shared" si="159"/>
        <v>2.8535999999999149</v>
      </c>
    </row>
    <row r="2037" spans="2:12" ht="14.4" customHeight="1" x14ac:dyDescent="0.3">
      <c r="B2037" s="9">
        <v>44019</v>
      </c>
      <c r="C2037" s="10">
        <v>0.61481481481481481</v>
      </c>
      <c r="D2037" s="53" t="str">
        <f t="shared" si="156"/>
        <v>07/07/2020 14:45:20</v>
      </c>
      <c r="E2037" s="52">
        <f t="shared" si="157"/>
        <v>1594133119.9999998</v>
      </c>
      <c r="F2037" s="56">
        <v>8.5869820000000008</v>
      </c>
      <c r="G2037" s="57">
        <v>0.63603299999999996</v>
      </c>
      <c r="H2037" s="58">
        <v>0.67645</v>
      </c>
      <c r="I2037" s="19">
        <f t="shared" si="155"/>
        <v>9.8994649999999993</v>
      </c>
      <c r="J2037" s="60">
        <v>240</v>
      </c>
      <c r="K2037" s="19">
        <f t="shared" si="158"/>
        <v>2375.8715999999999</v>
      </c>
      <c r="L2037" s="19">
        <f t="shared" si="159"/>
        <v>8.8651199999999335</v>
      </c>
    </row>
    <row r="2038" spans="2:12" ht="14.4" customHeight="1" x14ac:dyDescent="0.3">
      <c r="B2038" s="9">
        <v>44019</v>
      </c>
      <c r="C2038" s="10">
        <v>0.61482638888888885</v>
      </c>
      <c r="D2038" s="53" t="str">
        <f t="shared" si="156"/>
        <v>07/07/2020 14:45:21</v>
      </c>
      <c r="E2038" s="52">
        <f t="shared" si="157"/>
        <v>1594133121</v>
      </c>
      <c r="F2038" s="56">
        <v>8.6177050000000008</v>
      </c>
      <c r="G2038" s="57">
        <v>0.63380899999999996</v>
      </c>
      <c r="H2038" s="58">
        <v>0.68488899999999997</v>
      </c>
      <c r="I2038" s="19">
        <f t="shared" si="155"/>
        <v>9.9364030000000003</v>
      </c>
      <c r="J2038" s="60">
        <v>240</v>
      </c>
      <c r="K2038" s="19">
        <f t="shared" si="158"/>
        <v>2384.7367199999999</v>
      </c>
      <c r="L2038" s="19">
        <f t="shared" si="159"/>
        <v>6.5090400000003683</v>
      </c>
    </row>
    <row r="2039" spans="2:12" ht="14.4" customHeight="1" x14ac:dyDescent="0.3">
      <c r="B2039" s="9">
        <v>44019</v>
      </c>
      <c r="C2039" s="10">
        <v>0.61483796296296289</v>
      </c>
      <c r="D2039" s="53" t="str">
        <f t="shared" si="156"/>
        <v>07/07/2020 14:45:22</v>
      </c>
      <c r="E2039" s="52">
        <f t="shared" si="157"/>
        <v>1594133121.9999998</v>
      </c>
      <c r="F2039" s="56">
        <v>8.6432610000000007</v>
      </c>
      <c r="G2039" s="57">
        <v>0.64304499999999998</v>
      </c>
      <c r="H2039" s="58">
        <v>0.67721799999999999</v>
      </c>
      <c r="I2039" s="19">
        <f t="shared" si="155"/>
        <v>9.9635240000000014</v>
      </c>
      <c r="J2039" s="60">
        <v>240</v>
      </c>
      <c r="K2039" s="19">
        <f t="shared" si="158"/>
        <v>2391.2457600000002</v>
      </c>
      <c r="L2039" s="19">
        <f t="shared" si="159"/>
        <v>-0.44160000000010768</v>
      </c>
    </row>
    <row r="2040" spans="2:12" ht="14.4" customHeight="1" x14ac:dyDescent="0.3">
      <c r="B2040" s="9">
        <v>44019</v>
      </c>
      <c r="C2040" s="10">
        <v>0.61486111111111108</v>
      </c>
      <c r="D2040" s="53" t="str">
        <f t="shared" si="156"/>
        <v>07/07/2020 14:45:24</v>
      </c>
      <c r="E2040" s="52">
        <f t="shared" si="157"/>
        <v>1594133124.0000002</v>
      </c>
      <c r="F2040" s="56">
        <v>8.6264319999999994</v>
      </c>
      <c r="G2040" s="57">
        <v>0.64273199999999997</v>
      </c>
      <c r="H2040" s="58">
        <v>0.69252000000000002</v>
      </c>
      <c r="I2040" s="19">
        <f t="shared" si="155"/>
        <v>9.961684</v>
      </c>
      <c r="J2040" s="60">
        <v>240</v>
      </c>
      <c r="K2040" s="19">
        <f t="shared" si="158"/>
        <v>2390.8041600000001</v>
      </c>
      <c r="L2040" s="19">
        <f t="shared" si="159"/>
        <v>-73.196640000000116</v>
      </c>
    </row>
    <row r="2041" spans="2:12" ht="14.4" customHeight="1" x14ac:dyDescent="0.3">
      <c r="B2041" s="9">
        <v>44019</v>
      </c>
      <c r="C2041" s="10">
        <v>0.61487268518518523</v>
      </c>
      <c r="D2041" s="53" t="str">
        <f t="shared" si="156"/>
        <v>07/07/2020 14:45:25</v>
      </c>
      <c r="E2041" s="52">
        <f t="shared" si="157"/>
        <v>1594133124.9999998</v>
      </c>
      <c r="F2041" s="56">
        <v>8.3316970000000001</v>
      </c>
      <c r="G2041" s="57">
        <v>0.63614099999999996</v>
      </c>
      <c r="H2041" s="58">
        <v>0.68886000000000003</v>
      </c>
      <c r="I2041" s="19">
        <f t="shared" si="155"/>
        <v>9.6566980000000004</v>
      </c>
      <c r="J2041" s="60">
        <v>240</v>
      </c>
      <c r="K2041" s="19">
        <f t="shared" si="158"/>
        <v>2317.60752</v>
      </c>
      <c r="L2041" s="19">
        <f t="shared" si="159"/>
        <v>-38.027040000000397</v>
      </c>
    </row>
    <row r="2042" spans="2:12" ht="14.4" customHeight="1" x14ac:dyDescent="0.3">
      <c r="B2042" s="9">
        <v>44019</v>
      </c>
      <c r="C2042" s="10">
        <v>0.61488425925925927</v>
      </c>
      <c r="D2042" s="53" t="str">
        <f t="shared" si="156"/>
        <v>07/07/2020 14:45:26</v>
      </c>
      <c r="E2042" s="52">
        <f t="shared" si="157"/>
        <v>1594133126</v>
      </c>
      <c r="F2042" s="56">
        <v>8.1872129999999999</v>
      </c>
      <c r="G2042" s="57">
        <v>0.63001300000000005</v>
      </c>
      <c r="H2042" s="58">
        <v>0.68102600000000002</v>
      </c>
      <c r="I2042" s="19">
        <f t="shared" si="155"/>
        <v>9.498251999999999</v>
      </c>
      <c r="J2042" s="60">
        <v>240</v>
      </c>
      <c r="K2042" s="19">
        <f t="shared" si="158"/>
        <v>2279.5804799999996</v>
      </c>
      <c r="L2042" s="19">
        <f t="shared" si="159"/>
        <v>7.1068800000007286</v>
      </c>
    </row>
    <row r="2043" spans="2:12" ht="14.4" customHeight="1" x14ac:dyDescent="0.3">
      <c r="B2043" s="9">
        <v>44019</v>
      </c>
      <c r="C2043" s="10">
        <v>0.61489583333333331</v>
      </c>
      <c r="D2043" s="53" t="str">
        <f t="shared" si="156"/>
        <v>07/07/2020 14:45:27</v>
      </c>
      <c r="E2043" s="52">
        <f t="shared" si="157"/>
        <v>1594133127.0000002</v>
      </c>
      <c r="F2043" s="56">
        <v>8.1878290000000007</v>
      </c>
      <c r="G2043" s="57">
        <v>0.64315199999999995</v>
      </c>
      <c r="H2043" s="58">
        <v>0.69688300000000003</v>
      </c>
      <c r="I2043" s="19">
        <f t="shared" si="155"/>
        <v>9.527864000000001</v>
      </c>
      <c r="J2043" s="60">
        <v>240</v>
      </c>
      <c r="K2043" s="19">
        <f t="shared" si="158"/>
        <v>2286.6873600000004</v>
      </c>
      <c r="L2043" s="19">
        <f t="shared" si="159"/>
        <v>68.080559999999878</v>
      </c>
    </row>
    <row r="2044" spans="2:12" ht="14.4" customHeight="1" x14ac:dyDescent="0.3">
      <c r="B2044" s="9">
        <v>44019</v>
      </c>
      <c r="C2044" s="10">
        <v>0.6149189814814815</v>
      </c>
      <c r="D2044" s="53" t="str">
        <f t="shared" si="156"/>
        <v>07/07/2020 14:45:29</v>
      </c>
      <c r="E2044" s="52">
        <f t="shared" si="157"/>
        <v>1594133129</v>
      </c>
      <c r="F2044" s="56">
        <v>8.4621720000000007</v>
      </c>
      <c r="G2044" s="57">
        <v>0.64332100000000003</v>
      </c>
      <c r="H2044" s="58">
        <v>0.70604</v>
      </c>
      <c r="I2044" s="19">
        <f t="shared" si="155"/>
        <v>9.8115330000000007</v>
      </c>
      <c r="J2044" s="60">
        <v>240</v>
      </c>
      <c r="K2044" s="19">
        <f t="shared" si="158"/>
        <v>2354.7679200000002</v>
      </c>
      <c r="L2044" s="19">
        <f t="shared" si="159"/>
        <v>51.531599999999798</v>
      </c>
    </row>
    <row r="2045" spans="2:12" ht="14.4" customHeight="1" x14ac:dyDescent="0.3">
      <c r="B2045" s="9">
        <v>44019</v>
      </c>
      <c r="C2045" s="10">
        <v>0.61493055555555554</v>
      </c>
      <c r="D2045" s="53" t="str">
        <f t="shared" si="156"/>
        <v>07/07/2020 14:45:30</v>
      </c>
      <c r="E2045" s="52">
        <f t="shared" si="157"/>
        <v>1594133130.0000002</v>
      </c>
      <c r="F2045" s="56">
        <v>8.6814750000000007</v>
      </c>
      <c r="G2045" s="57">
        <v>0.64507700000000001</v>
      </c>
      <c r="H2045" s="58">
        <v>0.69969599999999998</v>
      </c>
      <c r="I2045" s="19">
        <f t="shared" si="155"/>
        <v>10.026248000000001</v>
      </c>
      <c r="J2045" s="60">
        <v>240</v>
      </c>
      <c r="K2045" s="19">
        <f t="shared" si="158"/>
        <v>2406.29952</v>
      </c>
      <c r="L2045" s="19">
        <f t="shared" si="159"/>
        <v>-18.701039999999921</v>
      </c>
    </row>
    <row r="2046" spans="2:12" ht="14.4" customHeight="1" x14ac:dyDescent="0.3">
      <c r="B2046" s="9">
        <v>44019</v>
      </c>
      <c r="C2046" s="10">
        <v>0.61494212962962969</v>
      </c>
      <c r="D2046" s="53" t="str">
        <f t="shared" si="156"/>
        <v>07/07/2020 14:45:31</v>
      </c>
      <c r="E2046" s="52">
        <f t="shared" si="157"/>
        <v>1594133131</v>
      </c>
      <c r="F2046" s="56">
        <v>8.6160610000000002</v>
      </c>
      <c r="G2046" s="57">
        <v>0.63678900000000005</v>
      </c>
      <c r="H2046" s="58">
        <v>0.69547700000000001</v>
      </c>
      <c r="I2046" s="19">
        <f t="shared" si="155"/>
        <v>9.9483270000000008</v>
      </c>
      <c r="J2046" s="60">
        <v>240</v>
      </c>
      <c r="K2046" s="19">
        <f t="shared" si="158"/>
        <v>2387.5984800000001</v>
      </c>
      <c r="L2046" s="19">
        <f t="shared" si="159"/>
        <v>-8.9325600000001941</v>
      </c>
    </row>
    <row r="2047" spans="2:12" ht="14.4" customHeight="1" x14ac:dyDescent="0.3">
      <c r="B2047" s="9">
        <v>44019</v>
      </c>
      <c r="C2047" s="10">
        <v>0.61496527777777776</v>
      </c>
      <c r="D2047" s="53" t="str">
        <f t="shared" si="156"/>
        <v>07/07/2020 14:45:33</v>
      </c>
      <c r="E2047" s="52">
        <f t="shared" si="157"/>
        <v>1594133132.9999998</v>
      </c>
      <c r="F2047" s="56">
        <v>8.5776869999999992</v>
      </c>
      <c r="G2047" s="57">
        <v>0.64149999999999996</v>
      </c>
      <c r="H2047" s="58">
        <v>0.69192100000000001</v>
      </c>
      <c r="I2047" s="19">
        <f t="shared" si="155"/>
        <v>9.9111080000000005</v>
      </c>
      <c r="J2047" s="60">
        <v>240</v>
      </c>
      <c r="K2047" s="19">
        <f t="shared" si="158"/>
        <v>2378.6659199999999</v>
      </c>
      <c r="L2047" s="19">
        <f t="shared" si="159"/>
        <v>-6.431039999999939</v>
      </c>
    </row>
    <row r="2048" spans="2:12" ht="14.4" customHeight="1" x14ac:dyDescent="0.3">
      <c r="B2048" s="9">
        <v>44019</v>
      </c>
      <c r="C2048" s="10">
        <v>0.6149768518518518</v>
      </c>
      <c r="D2048" s="53" t="str">
        <f t="shared" si="156"/>
        <v>07/07/2020 14:45:34</v>
      </c>
      <c r="E2048" s="52">
        <f t="shared" si="157"/>
        <v>1594133134</v>
      </c>
      <c r="F2048" s="56">
        <v>8.5563009999999995</v>
      </c>
      <c r="G2048" s="57">
        <v>0.64161199999999996</v>
      </c>
      <c r="H2048" s="58">
        <v>0.68639899999999998</v>
      </c>
      <c r="I2048" s="19">
        <f t="shared" si="155"/>
        <v>9.8843119999999995</v>
      </c>
      <c r="J2048" s="60">
        <v>240</v>
      </c>
      <c r="K2048" s="19">
        <f t="shared" si="158"/>
        <v>2372.23488</v>
      </c>
      <c r="L2048" s="19">
        <f t="shared" si="159"/>
        <v>3.9936000000002423</v>
      </c>
    </row>
    <row r="2049" spans="2:12" ht="14.4" customHeight="1" x14ac:dyDescent="0.3">
      <c r="B2049" s="9">
        <v>44019</v>
      </c>
      <c r="C2049" s="10">
        <v>0.61498842592592595</v>
      </c>
      <c r="D2049" s="53" t="str">
        <f t="shared" si="156"/>
        <v>07/07/2020 14:45:35</v>
      </c>
      <c r="E2049" s="52">
        <f t="shared" si="157"/>
        <v>1594133135.0000002</v>
      </c>
      <c r="F2049" s="56">
        <v>8.5602219999999996</v>
      </c>
      <c r="G2049" s="57">
        <v>0.64742699999999997</v>
      </c>
      <c r="H2049" s="58">
        <v>0.693303</v>
      </c>
      <c r="I2049" s="19">
        <f t="shared" si="155"/>
        <v>9.9009520000000002</v>
      </c>
      <c r="J2049" s="60">
        <v>240</v>
      </c>
      <c r="K2049" s="19">
        <f t="shared" si="158"/>
        <v>2376.2284800000002</v>
      </c>
      <c r="L2049" s="19">
        <f t="shared" si="159"/>
        <v>-6.3607200000001285</v>
      </c>
    </row>
    <row r="2050" spans="2:12" ht="14.4" customHeight="1" x14ac:dyDescent="0.3">
      <c r="B2050" s="9">
        <v>44019</v>
      </c>
      <c r="C2050" s="10">
        <v>0.61501157407407414</v>
      </c>
      <c r="D2050" s="53" t="str">
        <f t="shared" si="156"/>
        <v>07/07/2020 14:45:37</v>
      </c>
      <c r="E2050" s="52">
        <f t="shared" si="157"/>
        <v>1594133137</v>
      </c>
      <c r="F2050" s="56">
        <v>8.5615310000000004</v>
      </c>
      <c r="G2050" s="57">
        <v>0.63251800000000002</v>
      </c>
      <c r="H2050" s="58">
        <v>0.6804</v>
      </c>
      <c r="I2050" s="19">
        <f t="shared" ref="I2050:I2113" si="160">F2050+G2050+H2050</f>
        <v>9.8744490000000003</v>
      </c>
      <c r="J2050" s="60">
        <v>240</v>
      </c>
      <c r="K2050" s="19">
        <f t="shared" si="158"/>
        <v>2369.8677600000001</v>
      </c>
      <c r="L2050" s="19">
        <f t="shared" si="159"/>
        <v>60.230160000000069</v>
      </c>
    </row>
    <row r="2051" spans="2:12" ht="14.4" customHeight="1" x14ac:dyDescent="0.3">
      <c r="B2051" s="9">
        <v>44019</v>
      </c>
      <c r="C2051" s="10">
        <v>0.61502314814814818</v>
      </c>
      <c r="D2051" s="53" t="str">
        <f t="shared" ref="D2051:D2114" si="161">CONCATENATE(TEXT(B2051,"mm/dd/yyyy")&amp;" "&amp;TEXT(C2051,"hh:mm:ss"))</f>
        <v>07/07/2020 14:45:38</v>
      </c>
      <c r="E2051" s="52">
        <f t="shared" ref="E2051:E2114" si="162">(D2051-DATE(1970,1,1))*86400</f>
        <v>1594133138.0000002</v>
      </c>
      <c r="F2051" s="56">
        <v>8.56081</v>
      </c>
      <c r="G2051" s="57">
        <v>0.63952100000000001</v>
      </c>
      <c r="H2051" s="58">
        <v>0.92507700000000004</v>
      </c>
      <c r="I2051" s="19">
        <f t="shared" si="160"/>
        <v>10.125408</v>
      </c>
      <c r="J2051" s="60">
        <v>240</v>
      </c>
      <c r="K2051" s="19">
        <f t="shared" ref="K2051:K2114" si="163">I2051*J2051</f>
        <v>2430.0979200000002</v>
      </c>
      <c r="L2051" s="19">
        <f t="shared" ref="L2051:L2114" si="164">K2052-K2051</f>
        <v>265.24127999999928</v>
      </c>
    </row>
    <row r="2052" spans="2:12" ht="14.4" customHeight="1" x14ac:dyDescent="0.3">
      <c r="B2052" s="9">
        <v>44019</v>
      </c>
      <c r="C2052" s="10">
        <v>0.61503472222222222</v>
      </c>
      <c r="D2052" s="53" t="str">
        <f t="shared" si="161"/>
        <v>07/07/2020 14:45:39</v>
      </c>
      <c r="E2052" s="52">
        <f t="shared" si="162"/>
        <v>1594133139</v>
      </c>
      <c r="F2052" s="56">
        <v>8.5651759999999992</v>
      </c>
      <c r="G2052" s="57">
        <v>0.64273599999999997</v>
      </c>
      <c r="H2052" s="58">
        <v>2.0226679999999999</v>
      </c>
      <c r="I2052" s="19">
        <f t="shared" si="160"/>
        <v>11.230579999999998</v>
      </c>
      <c r="J2052" s="60">
        <v>240</v>
      </c>
      <c r="K2052" s="19">
        <f t="shared" si="163"/>
        <v>2695.3391999999994</v>
      </c>
      <c r="L2052" s="19">
        <f t="shared" si="164"/>
        <v>300.75000000000091</v>
      </c>
    </row>
    <row r="2053" spans="2:12" ht="14.4" customHeight="1" x14ac:dyDescent="0.3">
      <c r="B2053" s="9">
        <v>44019</v>
      </c>
      <c r="C2053" s="10">
        <v>0.6150578703703703</v>
      </c>
      <c r="D2053" s="53" t="str">
        <f t="shared" si="161"/>
        <v>07/07/2020 14:45:41</v>
      </c>
      <c r="E2053" s="52">
        <f t="shared" si="162"/>
        <v>1594133140.9999998</v>
      </c>
      <c r="F2053" s="56">
        <v>8.3114790000000003</v>
      </c>
      <c r="G2053" s="57">
        <v>0.64731099999999997</v>
      </c>
      <c r="H2053" s="58">
        <v>3.524915</v>
      </c>
      <c r="I2053" s="19">
        <f t="shared" si="160"/>
        <v>12.483705</v>
      </c>
      <c r="J2053" s="60">
        <v>240</v>
      </c>
      <c r="K2053" s="19">
        <f t="shared" si="163"/>
        <v>2996.0892000000003</v>
      </c>
      <c r="L2053" s="19">
        <f t="shared" si="164"/>
        <v>-19.340880000000197</v>
      </c>
    </row>
    <row r="2054" spans="2:12" ht="14.4" customHeight="1" x14ac:dyDescent="0.3">
      <c r="B2054" s="9">
        <v>44019</v>
      </c>
      <c r="C2054" s="10">
        <v>0.61506944444444445</v>
      </c>
      <c r="D2054" s="53" t="str">
        <f t="shared" si="161"/>
        <v>07/07/2020 14:45:42</v>
      </c>
      <c r="E2054" s="52">
        <f t="shared" si="162"/>
        <v>1594133142</v>
      </c>
      <c r="F2054" s="56">
        <v>8.2391860000000001</v>
      </c>
      <c r="G2054" s="57">
        <v>0.64449299999999998</v>
      </c>
      <c r="H2054" s="58">
        <v>3.5194390000000002</v>
      </c>
      <c r="I2054" s="19">
        <f t="shared" si="160"/>
        <v>12.403118000000001</v>
      </c>
      <c r="J2054" s="60">
        <v>240</v>
      </c>
      <c r="K2054" s="19">
        <f t="shared" si="163"/>
        <v>2976.7483200000001</v>
      </c>
      <c r="L2054" s="19">
        <f t="shared" si="164"/>
        <v>4.7030399999998735</v>
      </c>
    </row>
    <row r="2055" spans="2:12" ht="14.4" customHeight="1" x14ac:dyDescent="0.3">
      <c r="B2055" s="9">
        <v>44019</v>
      </c>
      <c r="C2055" s="10">
        <v>0.61508101851851849</v>
      </c>
      <c r="D2055" s="53" t="str">
        <f t="shared" si="161"/>
        <v>07/07/2020 14:45:43</v>
      </c>
      <c r="E2055" s="52">
        <f t="shared" si="162"/>
        <v>1594133143.0000002</v>
      </c>
      <c r="F2055" s="56">
        <v>8.2647700000000004</v>
      </c>
      <c r="G2055" s="57">
        <v>0.64049500000000004</v>
      </c>
      <c r="H2055" s="58">
        <v>3.517449</v>
      </c>
      <c r="I2055" s="19">
        <f t="shared" si="160"/>
        <v>12.422713999999999</v>
      </c>
      <c r="J2055" s="60">
        <v>240</v>
      </c>
      <c r="K2055" s="19">
        <f t="shared" si="163"/>
        <v>2981.45136</v>
      </c>
      <c r="L2055" s="19">
        <f t="shared" si="164"/>
        <v>77.631599999999708</v>
      </c>
    </row>
    <row r="2056" spans="2:12" ht="14.4" customHeight="1" x14ac:dyDescent="0.3">
      <c r="B2056" s="9">
        <v>44019</v>
      </c>
      <c r="C2056" s="10">
        <v>0.61509259259259264</v>
      </c>
      <c r="D2056" s="53" t="str">
        <f t="shared" si="161"/>
        <v>07/07/2020 14:45:44</v>
      </c>
      <c r="E2056" s="52">
        <f t="shared" si="162"/>
        <v>1594133143.9999998</v>
      </c>
      <c r="F2056" s="56">
        <v>8.5300069999999995</v>
      </c>
      <c r="G2056" s="57">
        <v>0.646675</v>
      </c>
      <c r="H2056" s="58">
        <v>3.5694970000000001</v>
      </c>
      <c r="I2056" s="19">
        <f t="shared" si="160"/>
        <v>12.746179</v>
      </c>
      <c r="J2056" s="60">
        <v>240</v>
      </c>
      <c r="K2056" s="19">
        <f t="shared" si="163"/>
        <v>3059.0829599999997</v>
      </c>
      <c r="L2056" s="19">
        <f t="shared" si="164"/>
        <v>40.325520000000324</v>
      </c>
    </row>
    <row r="2057" spans="2:12" ht="14.4" customHeight="1" x14ac:dyDescent="0.3">
      <c r="B2057" s="9">
        <v>44019</v>
      </c>
      <c r="C2057" s="10">
        <v>0.61511574074074071</v>
      </c>
      <c r="D2057" s="53" t="str">
        <f t="shared" si="161"/>
        <v>07/07/2020 14:45:46</v>
      </c>
      <c r="E2057" s="52">
        <f t="shared" si="162"/>
        <v>1594133146.0000002</v>
      </c>
      <c r="F2057" s="56">
        <v>8.6411029999999993</v>
      </c>
      <c r="G2057" s="57">
        <v>0.65070099999999997</v>
      </c>
      <c r="H2057" s="58">
        <v>3.622398</v>
      </c>
      <c r="I2057" s="19">
        <f t="shared" si="160"/>
        <v>12.914202</v>
      </c>
      <c r="J2057" s="60">
        <v>240</v>
      </c>
      <c r="K2057" s="19">
        <f t="shared" si="163"/>
        <v>3099.4084800000001</v>
      </c>
      <c r="L2057" s="19">
        <f t="shared" si="164"/>
        <v>-2.1552000000006046</v>
      </c>
    </row>
    <row r="2058" spans="2:12" ht="14.4" customHeight="1" x14ac:dyDescent="0.3">
      <c r="B2058" s="9">
        <v>44019</v>
      </c>
      <c r="C2058" s="10">
        <v>0.61512731481481475</v>
      </c>
      <c r="D2058" s="53" t="str">
        <f t="shared" si="161"/>
        <v>07/07/2020 14:45:47</v>
      </c>
      <c r="E2058" s="52">
        <f t="shared" si="162"/>
        <v>1594133147</v>
      </c>
      <c r="F2058" s="56">
        <v>8.5847429999999996</v>
      </c>
      <c r="G2058" s="57">
        <v>0.64993199999999995</v>
      </c>
      <c r="H2058" s="58">
        <v>3.670547</v>
      </c>
      <c r="I2058" s="19">
        <f t="shared" si="160"/>
        <v>12.905221999999998</v>
      </c>
      <c r="J2058" s="60">
        <v>240</v>
      </c>
      <c r="K2058" s="19">
        <f t="shared" si="163"/>
        <v>3097.2532799999994</v>
      </c>
      <c r="L2058" s="19">
        <f t="shared" si="164"/>
        <v>-9.5791199999994205</v>
      </c>
    </row>
    <row r="2059" spans="2:12" ht="14.4" customHeight="1" x14ac:dyDescent="0.3">
      <c r="B2059" s="9">
        <v>44019</v>
      </c>
      <c r="C2059" s="10">
        <v>0.6151388888888889</v>
      </c>
      <c r="D2059" s="53" t="str">
        <f t="shared" si="161"/>
        <v>07/07/2020 14:45:48</v>
      </c>
      <c r="E2059" s="52">
        <f t="shared" si="162"/>
        <v>1594133148</v>
      </c>
      <c r="F2059" s="56">
        <v>8.5636060000000001</v>
      </c>
      <c r="G2059" s="57">
        <v>0.64190100000000005</v>
      </c>
      <c r="H2059" s="58">
        <v>3.659802</v>
      </c>
      <c r="I2059" s="19">
        <f t="shared" si="160"/>
        <v>12.865309</v>
      </c>
      <c r="J2059" s="60">
        <v>240</v>
      </c>
      <c r="K2059" s="19">
        <f t="shared" si="163"/>
        <v>3087.67416</v>
      </c>
      <c r="L2059" s="19">
        <f t="shared" si="164"/>
        <v>0.79919999999992797</v>
      </c>
    </row>
    <row r="2060" spans="2:12" ht="14.4" customHeight="1" x14ac:dyDescent="0.3">
      <c r="B2060" s="9">
        <v>44019</v>
      </c>
      <c r="C2060" s="10">
        <v>0.61516203703703709</v>
      </c>
      <c r="D2060" s="53" t="str">
        <f t="shared" si="161"/>
        <v>07/07/2020 14:45:50</v>
      </c>
      <c r="E2060" s="52">
        <f t="shared" si="162"/>
        <v>1594133150</v>
      </c>
      <c r="F2060" s="56">
        <v>8.5568390000000001</v>
      </c>
      <c r="G2060" s="57">
        <v>0.64843200000000001</v>
      </c>
      <c r="H2060" s="58">
        <v>3.6633680000000002</v>
      </c>
      <c r="I2060" s="19">
        <f t="shared" si="160"/>
        <v>12.868639</v>
      </c>
      <c r="J2060" s="60">
        <v>240</v>
      </c>
      <c r="K2060" s="19">
        <f t="shared" si="163"/>
        <v>3088.47336</v>
      </c>
      <c r="L2060" s="19">
        <f t="shared" si="164"/>
        <v>-196.70424000000003</v>
      </c>
    </row>
    <row r="2061" spans="2:12" ht="14.4" customHeight="1" x14ac:dyDescent="0.3">
      <c r="B2061" s="9">
        <v>44019</v>
      </c>
      <c r="C2061" s="10">
        <v>0.61517361111111113</v>
      </c>
      <c r="D2061" s="53" t="str">
        <f t="shared" si="161"/>
        <v>07/07/2020 14:45:51</v>
      </c>
      <c r="E2061" s="52">
        <f t="shared" si="162"/>
        <v>1594133151.0000002</v>
      </c>
      <c r="F2061" s="56">
        <v>8.6039929999999991</v>
      </c>
      <c r="G2061" s="57">
        <v>0.64882099999999998</v>
      </c>
      <c r="H2061" s="58">
        <v>2.796224</v>
      </c>
      <c r="I2061" s="19">
        <f t="shared" si="160"/>
        <v>12.049037999999999</v>
      </c>
      <c r="J2061" s="60">
        <v>240</v>
      </c>
      <c r="K2061" s="19">
        <f t="shared" si="163"/>
        <v>2891.7691199999999</v>
      </c>
      <c r="L2061" s="19">
        <f t="shared" si="164"/>
        <v>-279.14880000000039</v>
      </c>
    </row>
    <row r="2062" spans="2:12" ht="14.4" customHeight="1" x14ac:dyDescent="0.3">
      <c r="B2062" s="9">
        <v>44019</v>
      </c>
      <c r="C2062" s="10">
        <v>0.61518518518518517</v>
      </c>
      <c r="D2062" s="53" t="str">
        <f t="shared" si="161"/>
        <v>07/07/2020 14:45:52</v>
      </c>
      <c r="E2062" s="52">
        <f t="shared" si="162"/>
        <v>1594133151.9999998</v>
      </c>
      <c r="F2062" s="56">
        <v>8.6202089999999991</v>
      </c>
      <c r="G2062" s="57">
        <v>0.63739999999999997</v>
      </c>
      <c r="H2062" s="58">
        <v>1.628309</v>
      </c>
      <c r="I2062" s="19">
        <f t="shared" si="160"/>
        <v>10.885917999999998</v>
      </c>
      <c r="J2062" s="60">
        <v>240</v>
      </c>
      <c r="K2062" s="19">
        <f t="shared" si="163"/>
        <v>2612.6203199999995</v>
      </c>
      <c r="L2062" s="19">
        <f t="shared" si="164"/>
        <v>-173.32055999999966</v>
      </c>
    </row>
    <row r="2063" spans="2:12" ht="14.4" customHeight="1" x14ac:dyDescent="0.3">
      <c r="B2063" s="9">
        <v>44019</v>
      </c>
      <c r="C2063" s="10">
        <v>0.61520833333333336</v>
      </c>
      <c r="D2063" s="53" t="str">
        <f t="shared" si="161"/>
        <v>07/07/2020 14:45:54</v>
      </c>
      <c r="E2063" s="52">
        <f t="shared" si="162"/>
        <v>1594133154.0000002</v>
      </c>
      <c r="F2063" s="56">
        <v>8.6266119999999997</v>
      </c>
      <c r="G2063" s="57">
        <v>0.63742900000000002</v>
      </c>
      <c r="H2063" s="58">
        <v>0.89970799999999995</v>
      </c>
      <c r="I2063" s="19">
        <f t="shared" si="160"/>
        <v>10.163748999999999</v>
      </c>
      <c r="J2063" s="60">
        <v>240</v>
      </c>
      <c r="K2063" s="19">
        <f t="shared" si="163"/>
        <v>2439.2997599999999</v>
      </c>
      <c r="L2063" s="19">
        <f t="shared" si="164"/>
        <v>-46.146720000000187</v>
      </c>
    </row>
    <row r="2064" spans="2:12" ht="14.4" customHeight="1" x14ac:dyDescent="0.3">
      <c r="B2064" s="9">
        <v>44019</v>
      </c>
      <c r="C2064" s="10">
        <v>0.6152199074074074</v>
      </c>
      <c r="D2064" s="53" t="str">
        <f t="shared" si="161"/>
        <v>07/07/2020 14:45:55</v>
      </c>
      <c r="E2064" s="52">
        <f t="shared" si="162"/>
        <v>1594133154.9999998</v>
      </c>
      <c r="F2064" s="56">
        <v>8.634544</v>
      </c>
      <c r="G2064" s="57">
        <v>0.64270000000000005</v>
      </c>
      <c r="H2064" s="58">
        <v>0.69422700000000004</v>
      </c>
      <c r="I2064" s="19">
        <f t="shared" si="160"/>
        <v>9.9714709999999993</v>
      </c>
      <c r="J2064" s="60">
        <v>240</v>
      </c>
      <c r="K2064" s="19">
        <f t="shared" si="163"/>
        <v>2393.1530399999997</v>
      </c>
      <c r="L2064" s="19">
        <f t="shared" si="164"/>
        <v>-78.646559999999681</v>
      </c>
    </row>
    <row r="2065" spans="2:12" ht="14.4" customHeight="1" x14ac:dyDescent="0.3">
      <c r="B2065" s="9">
        <v>44019</v>
      </c>
      <c r="C2065" s="10">
        <v>0.61523148148148155</v>
      </c>
      <c r="D2065" s="53" t="str">
        <f t="shared" si="161"/>
        <v>07/07/2020 14:45:56</v>
      </c>
      <c r="E2065" s="52">
        <f t="shared" si="162"/>
        <v>1594133156</v>
      </c>
      <c r="F2065" s="56">
        <v>8.2961770000000001</v>
      </c>
      <c r="G2065" s="57">
        <v>0.63939199999999996</v>
      </c>
      <c r="H2065" s="58">
        <v>0.70820799999999995</v>
      </c>
      <c r="I2065" s="19">
        <f t="shared" si="160"/>
        <v>9.643777</v>
      </c>
      <c r="J2065" s="60">
        <v>240</v>
      </c>
      <c r="K2065" s="19">
        <f t="shared" si="163"/>
        <v>2314.50648</v>
      </c>
      <c r="L2065" s="19">
        <f t="shared" si="164"/>
        <v>-16.593119999999544</v>
      </c>
    </row>
    <row r="2066" spans="2:12" ht="14.4" customHeight="1" x14ac:dyDescent="0.3">
      <c r="B2066" s="9">
        <v>44019</v>
      </c>
      <c r="C2066" s="10">
        <v>0.61525462962962962</v>
      </c>
      <c r="D2066" s="53" t="str">
        <f t="shared" si="161"/>
        <v>07/07/2020 14:45:58</v>
      </c>
      <c r="E2066" s="52">
        <f t="shared" si="162"/>
        <v>1594133158</v>
      </c>
      <c r="F2066" s="56">
        <v>8.2317660000000004</v>
      </c>
      <c r="G2066" s="57">
        <v>0.64067399999999997</v>
      </c>
      <c r="H2066" s="58">
        <v>0.70219900000000002</v>
      </c>
      <c r="I2066" s="19">
        <f t="shared" si="160"/>
        <v>9.5746390000000012</v>
      </c>
      <c r="J2066" s="60">
        <v>240</v>
      </c>
      <c r="K2066" s="19">
        <f t="shared" si="163"/>
        <v>2297.9133600000005</v>
      </c>
      <c r="L2066" s="19">
        <f t="shared" si="164"/>
        <v>-11.821440000000621</v>
      </c>
    </row>
    <row r="2067" spans="2:12" ht="14.4" customHeight="1" x14ac:dyDescent="0.3">
      <c r="B2067" s="9">
        <v>44019</v>
      </c>
      <c r="C2067" s="10">
        <v>0.61526620370370366</v>
      </c>
      <c r="D2067" s="53" t="str">
        <f t="shared" si="161"/>
        <v>07/07/2020 14:45:59</v>
      </c>
      <c r="E2067" s="52">
        <f t="shared" si="162"/>
        <v>1594133159.0000002</v>
      </c>
      <c r="F2067" s="56">
        <v>8.1954259999999994</v>
      </c>
      <c r="G2067" s="57">
        <v>0.63544599999999996</v>
      </c>
      <c r="H2067" s="58">
        <v>0.69451099999999999</v>
      </c>
      <c r="I2067" s="19">
        <f t="shared" si="160"/>
        <v>9.5253829999999997</v>
      </c>
      <c r="J2067" s="60">
        <v>240</v>
      </c>
      <c r="K2067" s="19">
        <f t="shared" si="163"/>
        <v>2286.0919199999998</v>
      </c>
      <c r="L2067" s="19">
        <f t="shared" si="164"/>
        <v>73.099680000000262</v>
      </c>
    </row>
    <row r="2068" spans="2:12" ht="14.4" customHeight="1" x14ac:dyDescent="0.3">
      <c r="B2068" s="9">
        <v>44019</v>
      </c>
      <c r="C2068" s="10">
        <v>0.61527777777777781</v>
      </c>
      <c r="D2068" s="53" t="str">
        <f t="shared" si="161"/>
        <v>07/07/2020 14:46:00</v>
      </c>
      <c r="E2068" s="52">
        <f t="shared" si="162"/>
        <v>1594133159.9999998</v>
      </c>
      <c r="F2068" s="56">
        <v>8.5019329999999993</v>
      </c>
      <c r="G2068" s="57">
        <v>0.64310999999999996</v>
      </c>
      <c r="H2068" s="58">
        <v>0.68492200000000003</v>
      </c>
      <c r="I2068" s="19">
        <f t="shared" si="160"/>
        <v>9.8299649999999996</v>
      </c>
      <c r="J2068" s="60">
        <v>240</v>
      </c>
      <c r="K2068" s="19">
        <f t="shared" si="163"/>
        <v>2359.1916000000001</v>
      </c>
      <c r="L2068" s="19">
        <f t="shared" si="164"/>
        <v>15.908879999999954</v>
      </c>
    </row>
    <row r="2069" spans="2:12" ht="14.4" customHeight="1" x14ac:dyDescent="0.3">
      <c r="B2069" s="9">
        <v>44019</v>
      </c>
      <c r="C2069" s="10">
        <v>0.61530092592592589</v>
      </c>
      <c r="D2069" s="53" t="str">
        <f t="shared" si="161"/>
        <v>07/07/2020 14:46:02</v>
      </c>
      <c r="E2069" s="52">
        <f t="shared" si="162"/>
        <v>1594133162.0000002</v>
      </c>
      <c r="F2069" s="56">
        <v>8.5622199999999999</v>
      </c>
      <c r="G2069" s="57">
        <v>0.64316700000000004</v>
      </c>
      <c r="H2069" s="58">
        <v>0.69086499999999995</v>
      </c>
      <c r="I2069" s="19">
        <f t="shared" si="160"/>
        <v>9.8962520000000005</v>
      </c>
      <c r="J2069" s="60">
        <v>240</v>
      </c>
      <c r="K2069" s="19">
        <f t="shared" si="163"/>
        <v>2375.1004800000001</v>
      </c>
      <c r="L2069" s="19">
        <f t="shared" si="164"/>
        <v>0.65760000000045693</v>
      </c>
    </row>
    <row r="2070" spans="2:12" ht="14.4" customHeight="1" x14ac:dyDescent="0.3">
      <c r="B2070" s="9">
        <v>44019</v>
      </c>
      <c r="C2070" s="10">
        <v>0.61531250000000004</v>
      </c>
      <c r="D2070" s="53" t="str">
        <f t="shared" si="161"/>
        <v>07/07/2020 14:46:03</v>
      </c>
      <c r="E2070" s="52">
        <f t="shared" si="162"/>
        <v>1594133162.9999998</v>
      </c>
      <c r="F2070" s="56">
        <v>8.5537500000000009</v>
      </c>
      <c r="G2070" s="57">
        <v>0.64019199999999998</v>
      </c>
      <c r="H2070" s="58">
        <v>0.70504999999999995</v>
      </c>
      <c r="I2070" s="19">
        <f t="shared" si="160"/>
        <v>9.8989920000000016</v>
      </c>
      <c r="J2070" s="60">
        <v>240</v>
      </c>
      <c r="K2070" s="19">
        <f t="shared" si="163"/>
        <v>2375.7580800000005</v>
      </c>
      <c r="L2070" s="19">
        <f t="shared" si="164"/>
        <v>3.0146399999998721</v>
      </c>
    </row>
    <row r="2071" spans="2:12" ht="14.4" customHeight="1" x14ac:dyDescent="0.3">
      <c r="B2071" s="9">
        <v>44019</v>
      </c>
      <c r="C2071" s="10">
        <v>0.61532407407407408</v>
      </c>
      <c r="D2071" s="53" t="str">
        <f t="shared" si="161"/>
        <v>07/07/2020 14:46:04</v>
      </c>
      <c r="E2071" s="52">
        <f t="shared" si="162"/>
        <v>1594133164</v>
      </c>
      <c r="F2071" s="56">
        <v>8.5863209999999999</v>
      </c>
      <c r="G2071" s="57">
        <v>0.64107499999999995</v>
      </c>
      <c r="H2071" s="58">
        <v>0.68415700000000002</v>
      </c>
      <c r="I2071" s="19">
        <f t="shared" si="160"/>
        <v>9.9115530000000014</v>
      </c>
      <c r="J2071" s="60">
        <v>240</v>
      </c>
      <c r="K2071" s="19">
        <f t="shared" si="163"/>
        <v>2378.7727200000004</v>
      </c>
      <c r="L2071" s="19">
        <f t="shared" si="164"/>
        <v>12.043679999999313</v>
      </c>
    </row>
    <row r="2072" spans="2:12" ht="14.4" customHeight="1" x14ac:dyDescent="0.3">
      <c r="B2072" s="9">
        <v>44019</v>
      </c>
      <c r="C2072" s="10">
        <v>0.61533564814814812</v>
      </c>
      <c r="D2072" s="53" t="str">
        <f t="shared" si="161"/>
        <v>07/07/2020 14:46:05</v>
      </c>
      <c r="E2072" s="52">
        <f t="shared" si="162"/>
        <v>1594133164.9999998</v>
      </c>
      <c r="F2072" s="56">
        <v>8.6040989999999997</v>
      </c>
      <c r="G2072" s="57">
        <v>0.63334400000000002</v>
      </c>
      <c r="H2072" s="58">
        <v>0.72429200000000005</v>
      </c>
      <c r="I2072" s="19">
        <f t="shared" si="160"/>
        <v>9.9617349999999991</v>
      </c>
      <c r="J2072" s="60">
        <v>240</v>
      </c>
      <c r="K2072" s="19">
        <f t="shared" si="163"/>
        <v>2390.8163999999997</v>
      </c>
      <c r="L2072" s="19">
        <f t="shared" si="164"/>
        <v>2.0947200000005068</v>
      </c>
    </row>
    <row r="2073" spans="2:12" ht="14.4" customHeight="1" x14ac:dyDescent="0.3">
      <c r="B2073" s="9">
        <v>44019</v>
      </c>
      <c r="C2073" s="10">
        <v>0.61535879629629631</v>
      </c>
      <c r="D2073" s="53" t="str">
        <f t="shared" si="161"/>
        <v>07/07/2020 14:46:07</v>
      </c>
      <c r="E2073" s="52">
        <f t="shared" si="162"/>
        <v>1594133167.0000002</v>
      </c>
      <c r="F2073" s="56">
        <v>8.6023340000000008</v>
      </c>
      <c r="G2073" s="57">
        <v>0.64754</v>
      </c>
      <c r="H2073" s="58">
        <v>0.72058900000000004</v>
      </c>
      <c r="I2073" s="19">
        <f t="shared" si="160"/>
        <v>9.9704630000000005</v>
      </c>
      <c r="J2073" s="60">
        <v>240</v>
      </c>
      <c r="K2073" s="19">
        <f t="shared" si="163"/>
        <v>2392.9111200000002</v>
      </c>
      <c r="L2073" s="19">
        <f t="shared" si="164"/>
        <v>-8.6479200000003402</v>
      </c>
    </row>
    <row r="2074" spans="2:12" ht="14.4" customHeight="1" x14ac:dyDescent="0.3">
      <c r="B2074" s="9">
        <v>44019</v>
      </c>
      <c r="C2074" s="10">
        <v>0.61537037037037035</v>
      </c>
      <c r="D2074" s="53" t="str">
        <f t="shared" si="161"/>
        <v>07/07/2020 14:46:08</v>
      </c>
      <c r="E2074" s="52">
        <f t="shared" si="162"/>
        <v>1594133167.9999998</v>
      </c>
      <c r="F2074" s="56">
        <v>8.5910379999999993</v>
      </c>
      <c r="G2074" s="57">
        <v>0.631768</v>
      </c>
      <c r="H2074" s="58">
        <v>0.71162400000000003</v>
      </c>
      <c r="I2074" s="19">
        <f t="shared" si="160"/>
        <v>9.934429999999999</v>
      </c>
      <c r="J2074" s="60">
        <v>240</v>
      </c>
      <c r="K2074" s="19">
        <f t="shared" si="163"/>
        <v>2384.2631999999999</v>
      </c>
      <c r="L2074" s="19">
        <f t="shared" si="164"/>
        <v>-5.3433599999998478</v>
      </c>
    </row>
    <row r="2075" spans="2:12" ht="14.4" customHeight="1" x14ac:dyDescent="0.3">
      <c r="B2075" s="9">
        <v>44019</v>
      </c>
      <c r="C2075" s="10">
        <v>0.6153819444444445</v>
      </c>
      <c r="D2075" s="53" t="str">
        <f t="shared" si="161"/>
        <v>07/07/2020 14:46:09</v>
      </c>
      <c r="E2075" s="52">
        <f t="shared" si="162"/>
        <v>1594133169</v>
      </c>
      <c r="F2075" s="56">
        <v>8.5845859999999998</v>
      </c>
      <c r="G2075" s="57">
        <v>0.63841700000000001</v>
      </c>
      <c r="H2075" s="58">
        <v>0.68916299999999997</v>
      </c>
      <c r="I2075" s="19">
        <f t="shared" si="160"/>
        <v>9.9121660000000009</v>
      </c>
      <c r="J2075" s="60">
        <v>240</v>
      </c>
      <c r="K2075" s="19">
        <f t="shared" si="163"/>
        <v>2378.91984</v>
      </c>
      <c r="L2075" s="19">
        <f t="shared" si="164"/>
        <v>-2.027520000000095</v>
      </c>
    </row>
    <row r="2076" spans="2:12" ht="14.4" customHeight="1" x14ac:dyDescent="0.3">
      <c r="B2076" s="9">
        <v>44019</v>
      </c>
      <c r="C2076" s="10">
        <v>0.61540509259259257</v>
      </c>
      <c r="D2076" s="53" t="str">
        <f t="shared" si="161"/>
        <v>07/07/2020 14:46:11</v>
      </c>
      <c r="E2076" s="52">
        <f t="shared" si="162"/>
        <v>1594133170.9999998</v>
      </c>
      <c r="F2076" s="56">
        <v>8.5756399999999999</v>
      </c>
      <c r="G2076" s="57">
        <v>0.63609199999999999</v>
      </c>
      <c r="H2076" s="58">
        <v>0.69198599999999999</v>
      </c>
      <c r="I2076" s="19">
        <f t="shared" si="160"/>
        <v>9.9037179999999996</v>
      </c>
      <c r="J2076" s="60">
        <v>240</v>
      </c>
      <c r="K2076" s="19">
        <f t="shared" si="163"/>
        <v>2376.8923199999999</v>
      </c>
      <c r="L2076" s="19">
        <f t="shared" si="164"/>
        <v>-84.563760000000002</v>
      </c>
    </row>
    <row r="2077" spans="2:12" ht="14.4" customHeight="1" x14ac:dyDescent="0.3">
      <c r="B2077" s="9">
        <v>44019</v>
      </c>
      <c r="C2077" s="10">
        <v>0.61541666666666661</v>
      </c>
      <c r="D2077" s="53" t="str">
        <f t="shared" si="161"/>
        <v>07/07/2020 14:46:12</v>
      </c>
      <c r="E2077" s="52">
        <f t="shared" si="162"/>
        <v>1594133172</v>
      </c>
      <c r="F2077" s="56">
        <v>8.2051300000000005</v>
      </c>
      <c r="G2077" s="57">
        <v>0.65072300000000005</v>
      </c>
      <c r="H2077" s="58">
        <v>0.69551600000000002</v>
      </c>
      <c r="I2077" s="19">
        <f t="shared" si="160"/>
        <v>9.5513689999999993</v>
      </c>
      <c r="J2077" s="60">
        <v>240</v>
      </c>
      <c r="K2077" s="19">
        <f t="shared" si="163"/>
        <v>2292.3285599999999</v>
      </c>
      <c r="L2077" s="19">
        <f t="shared" si="164"/>
        <v>-2.778479999999945</v>
      </c>
    </row>
    <row r="2078" spans="2:12" ht="14.4" customHeight="1" x14ac:dyDescent="0.3">
      <c r="B2078" s="9">
        <v>44019</v>
      </c>
      <c r="C2078" s="10">
        <v>0.61542824074074076</v>
      </c>
      <c r="D2078" s="53" t="str">
        <f t="shared" si="161"/>
        <v>07/07/2020 14:46:13</v>
      </c>
      <c r="E2078" s="52">
        <f t="shared" si="162"/>
        <v>1594133173.0000002</v>
      </c>
      <c r="F2078" s="56">
        <v>8.2162140000000008</v>
      </c>
      <c r="G2078" s="57">
        <v>0.63099099999999997</v>
      </c>
      <c r="H2078" s="58">
        <v>0.69258699999999995</v>
      </c>
      <c r="I2078" s="19">
        <f t="shared" si="160"/>
        <v>9.5397920000000003</v>
      </c>
      <c r="J2078" s="60">
        <v>240</v>
      </c>
      <c r="K2078" s="19">
        <f t="shared" si="163"/>
        <v>2289.55008</v>
      </c>
      <c r="L2078" s="19">
        <f t="shared" si="164"/>
        <v>9.7454399999996895</v>
      </c>
    </row>
    <row r="2079" spans="2:12" ht="14.4" customHeight="1" x14ac:dyDescent="0.3">
      <c r="B2079" s="9">
        <v>44019</v>
      </c>
      <c r="C2079" s="10">
        <v>0.61545138888888895</v>
      </c>
      <c r="D2079" s="53" t="str">
        <f t="shared" si="161"/>
        <v>07/07/2020 14:46:15</v>
      </c>
      <c r="E2079" s="52">
        <f t="shared" si="162"/>
        <v>1594133175.0000002</v>
      </c>
      <c r="F2079" s="56">
        <v>8.2549729999999997</v>
      </c>
      <c r="G2079" s="57">
        <v>0.635517</v>
      </c>
      <c r="H2079" s="58">
        <v>0.68990799999999997</v>
      </c>
      <c r="I2079" s="19">
        <f t="shared" si="160"/>
        <v>9.5803979999999989</v>
      </c>
      <c r="J2079" s="60">
        <v>240</v>
      </c>
      <c r="K2079" s="19">
        <f t="shared" si="163"/>
        <v>2299.2955199999997</v>
      </c>
      <c r="L2079" s="19">
        <f t="shared" si="164"/>
        <v>91.091519999999946</v>
      </c>
    </row>
    <row r="2080" spans="2:12" ht="14.4" customHeight="1" x14ac:dyDescent="0.3">
      <c r="B2080" s="9">
        <v>44019</v>
      </c>
      <c r="C2080" s="10">
        <v>0.61546296296296299</v>
      </c>
      <c r="D2080" s="53" t="str">
        <f t="shared" si="161"/>
        <v>07/07/2020 14:46:16</v>
      </c>
      <c r="E2080" s="52">
        <f t="shared" si="162"/>
        <v>1594133175.9999998</v>
      </c>
      <c r="F2080" s="56">
        <v>8.6284369999999999</v>
      </c>
      <c r="G2080" s="57">
        <v>0.64027199999999995</v>
      </c>
      <c r="H2080" s="58">
        <v>0.69123699999999999</v>
      </c>
      <c r="I2080" s="19">
        <f t="shared" si="160"/>
        <v>9.9599459999999986</v>
      </c>
      <c r="J2080" s="60">
        <v>240</v>
      </c>
      <c r="K2080" s="19">
        <f t="shared" si="163"/>
        <v>2390.3870399999996</v>
      </c>
      <c r="L2080" s="19">
        <f t="shared" si="164"/>
        <v>9.9434400000004644</v>
      </c>
    </row>
    <row r="2081" spans="2:12" ht="14.4" customHeight="1" x14ac:dyDescent="0.3">
      <c r="B2081" s="9">
        <v>44019</v>
      </c>
      <c r="C2081" s="10">
        <v>0.61547453703703703</v>
      </c>
      <c r="D2081" s="53" t="str">
        <f t="shared" si="161"/>
        <v>07/07/2020 14:46:17</v>
      </c>
      <c r="E2081" s="52">
        <f t="shared" si="162"/>
        <v>1594133177</v>
      </c>
      <c r="F2081" s="56">
        <v>8.6539149999999996</v>
      </c>
      <c r="G2081" s="57">
        <v>0.65115100000000004</v>
      </c>
      <c r="H2081" s="58">
        <v>0.69631100000000001</v>
      </c>
      <c r="I2081" s="19">
        <f t="shared" si="160"/>
        <v>10.001377</v>
      </c>
      <c r="J2081" s="60">
        <v>240</v>
      </c>
      <c r="K2081" s="19">
        <f t="shared" si="163"/>
        <v>2400.3304800000001</v>
      </c>
      <c r="L2081" s="19">
        <f t="shared" si="164"/>
        <v>4.6653599999999642</v>
      </c>
    </row>
    <row r="2082" spans="2:12" ht="14.4" customHeight="1" x14ac:dyDescent="0.3">
      <c r="B2082" s="9">
        <v>44019</v>
      </c>
      <c r="C2082" s="10">
        <v>0.61549768518518522</v>
      </c>
      <c r="D2082" s="53" t="str">
        <f t="shared" si="161"/>
        <v>07/07/2020 14:46:19</v>
      </c>
      <c r="E2082" s="52">
        <f t="shared" si="162"/>
        <v>1594133178.9999998</v>
      </c>
      <c r="F2082" s="56">
        <v>8.6384910000000001</v>
      </c>
      <c r="G2082" s="57">
        <v>0.64805400000000002</v>
      </c>
      <c r="H2082" s="58">
        <v>0.73427100000000001</v>
      </c>
      <c r="I2082" s="19">
        <f t="shared" si="160"/>
        <v>10.020816</v>
      </c>
      <c r="J2082" s="60">
        <v>240</v>
      </c>
      <c r="K2082" s="19">
        <f t="shared" si="163"/>
        <v>2404.99584</v>
      </c>
      <c r="L2082" s="19">
        <f t="shared" si="164"/>
        <v>-4.6435199999996257</v>
      </c>
    </row>
    <row r="2083" spans="2:12" ht="14.4" customHeight="1" x14ac:dyDescent="0.3">
      <c r="B2083" s="9">
        <v>44019</v>
      </c>
      <c r="C2083" s="10">
        <v>0.61550925925925926</v>
      </c>
      <c r="D2083" s="53" t="str">
        <f t="shared" si="161"/>
        <v>07/07/2020 14:46:20</v>
      </c>
      <c r="E2083" s="52">
        <f t="shared" si="162"/>
        <v>1594133180</v>
      </c>
      <c r="F2083" s="56">
        <v>8.6451440000000002</v>
      </c>
      <c r="G2083" s="57">
        <v>0.63214199999999998</v>
      </c>
      <c r="H2083" s="58">
        <v>0.72418199999999999</v>
      </c>
      <c r="I2083" s="19">
        <f t="shared" si="160"/>
        <v>10.001468000000001</v>
      </c>
      <c r="J2083" s="60">
        <v>240</v>
      </c>
      <c r="K2083" s="19">
        <f t="shared" si="163"/>
        <v>2400.3523200000004</v>
      </c>
      <c r="L2083" s="19">
        <f t="shared" si="164"/>
        <v>-5.8864800000005744</v>
      </c>
    </row>
    <row r="2084" spans="2:12" ht="14.4" customHeight="1" x14ac:dyDescent="0.3">
      <c r="B2084" s="9">
        <v>44019</v>
      </c>
      <c r="C2084" s="10">
        <v>0.61552083333333341</v>
      </c>
      <c r="D2084" s="53" t="str">
        <f t="shared" si="161"/>
        <v>07/07/2020 14:46:21</v>
      </c>
      <c r="E2084" s="52">
        <f t="shared" si="162"/>
        <v>1594133181.0000002</v>
      </c>
      <c r="F2084" s="56">
        <v>8.6258499999999998</v>
      </c>
      <c r="G2084" s="57">
        <v>0.64347100000000002</v>
      </c>
      <c r="H2084" s="58">
        <v>0.70762000000000003</v>
      </c>
      <c r="I2084" s="19">
        <f t="shared" si="160"/>
        <v>9.9769410000000001</v>
      </c>
      <c r="J2084" s="60">
        <v>240</v>
      </c>
      <c r="K2084" s="19">
        <f t="shared" si="163"/>
        <v>2394.4658399999998</v>
      </c>
      <c r="L2084" s="19">
        <f t="shared" si="164"/>
        <v>8.2951200000002245</v>
      </c>
    </row>
    <row r="2085" spans="2:12" ht="14.4" customHeight="1" x14ac:dyDescent="0.3">
      <c r="B2085" s="9">
        <v>44019</v>
      </c>
      <c r="C2085" s="10">
        <v>0.61553240740740744</v>
      </c>
      <c r="D2085" s="53" t="str">
        <f t="shared" si="161"/>
        <v>07/07/2020 14:46:22</v>
      </c>
      <c r="E2085" s="52">
        <f t="shared" si="162"/>
        <v>1594133182</v>
      </c>
      <c r="F2085" s="56">
        <v>8.6452760000000008</v>
      </c>
      <c r="G2085" s="57">
        <v>0.65312700000000001</v>
      </c>
      <c r="H2085" s="58">
        <v>0.71310099999999998</v>
      </c>
      <c r="I2085" s="19">
        <f t="shared" si="160"/>
        <v>10.011504</v>
      </c>
      <c r="J2085" s="60">
        <v>240</v>
      </c>
      <c r="K2085" s="19">
        <f t="shared" si="163"/>
        <v>2402.7609600000001</v>
      </c>
      <c r="L2085" s="19">
        <f t="shared" si="164"/>
        <v>-10.763520000000426</v>
      </c>
    </row>
    <row r="2086" spans="2:12" ht="14.4" customHeight="1" x14ac:dyDescent="0.3">
      <c r="B2086" s="9">
        <v>44019</v>
      </c>
      <c r="C2086" s="10">
        <v>0.61555555555555552</v>
      </c>
      <c r="D2086" s="53" t="str">
        <f t="shared" si="161"/>
        <v>07/07/2020 14:46:24</v>
      </c>
      <c r="E2086" s="52">
        <f t="shared" si="162"/>
        <v>1594133183.9999998</v>
      </c>
      <c r="F2086" s="56">
        <v>8.6318359999999998</v>
      </c>
      <c r="G2086" s="57">
        <v>0.63963099999999995</v>
      </c>
      <c r="H2086" s="58">
        <v>0.69518899999999995</v>
      </c>
      <c r="I2086" s="19">
        <f t="shared" si="160"/>
        <v>9.9666559999999986</v>
      </c>
      <c r="J2086" s="60">
        <v>240</v>
      </c>
      <c r="K2086" s="19">
        <f t="shared" si="163"/>
        <v>2391.9974399999996</v>
      </c>
      <c r="L2086" s="19">
        <f t="shared" si="164"/>
        <v>1.4143200000003162</v>
      </c>
    </row>
    <row r="2087" spans="2:12" ht="14.4" customHeight="1" x14ac:dyDescent="0.3">
      <c r="B2087" s="9">
        <v>44019</v>
      </c>
      <c r="C2087" s="10">
        <v>0.61556712962962956</v>
      </c>
      <c r="D2087" s="53" t="str">
        <f t="shared" si="161"/>
        <v>07/07/2020 14:46:25</v>
      </c>
      <c r="E2087" s="52">
        <f t="shared" si="162"/>
        <v>1594133185</v>
      </c>
      <c r="F2087" s="56">
        <v>8.652139</v>
      </c>
      <c r="G2087" s="57">
        <v>0.63004800000000005</v>
      </c>
      <c r="H2087" s="58">
        <v>0.69036200000000003</v>
      </c>
      <c r="I2087" s="19">
        <f t="shared" si="160"/>
        <v>9.9725490000000008</v>
      </c>
      <c r="J2087" s="60">
        <v>240</v>
      </c>
      <c r="K2087" s="19">
        <f t="shared" si="163"/>
        <v>2393.41176</v>
      </c>
      <c r="L2087" s="19">
        <f t="shared" si="164"/>
        <v>-9.859679999999571</v>
      </c>
    </row>
    <row r="2088" spans="2:12" ht="14.4" customHeight="1" x14ac:dyDescent="0.3">
      <c r="B2088" s="9">
        <v>44019</v>
      </c>
      <c r="C2088" s="10">
        <v>0.61557870370370371</v>
      </c>
      <c r="D2088" s="53" t="str">
        <f t="shared" si="161"/>
        <v>07/07/2020 14:46:26</v>
      </c>
      <c r="E2088" s="52">
        <f t="shared" si="162"/>
        <v>1594133186.0000002</v>
      </c>
      <c r="F2088" s="56">
        <v>8.5796620000000008</v>
      </c>
      <c r="G2088" s="57">
        <v>0.65406799999999998</v>
      </c>
      <c r="H2088" s="58">
        <v>0.69773700000000005</v>
      </c>
      <c r="I2088" s="19">
        <f t="shared" si="160"/>
        <v>9.9314670000000014</v>
      </c>
      <c r="J2088" s="60">
        <v>240</v>
      </c>
      <c r="K2088" s="19">
        <f t="shared" si="163"/>
        <v>2383.5520800000004</v>
      </c>
      <c r="L2088" s="19">
        <f t="shared" si="164"/>
        <v>-71.03400000000056</v>
      </c>
    </row>
    <row r="2089" spans="2:12" ht="14.4" customHeight="1" x14ac:dyDescent="0.3">
      <c r="B2089" s="9">
        <v>44019</v>
      </c>
      <c r="C2089" s="10">
        <v>0.6156018518518519</v>
      </c>
      <c r="D2089" s="53" t="str">
        <f t="shared" si="161"/>
        <v>07/07/2020 14:46:28</v>
      </c>
      <c r="E2089" s="52">
        <f t="shared" si="162"/>
        <v>1594133188</v>
      </c>
      <c r="F2089" s="56">
        <v>8.2742439999999995</v>
      </c>
      <c r="G2089" s="57">
        <v>0.65031700000000003</v>
      </c>
      <c r="H2089" s="58">
        <v>0.71093099999999998</v>
      </c>
      <c r="I2089" s="19">
        <f t="shared" si="160"/>
        <v>9.6354919999999993</v>
      </c>
      <c r="J2089" s="60">
        <v>240</v>
      </c>
      <c r="K2089" s="19">
        <f t="shared" si="163"/>
        <v>2312.5180799999998</v>
      </c>
      <c r="L2089" s="19">
        <f t="shared" si="164"/>
        <v>-12.35951999999952</v>
      </c>
    </row>
    <row r="2090" spans="2:12" ht="14.4" customHeight="1" x14ac:dyDescent="0.3">
      <c r="B2090" s="9">
        <v>44019</v>
      </c>
      <c r="C2090" s="10">
        <v>0.61561342592592594</v>
      </c>
      <c r="D2090" s="53" t="str">
        <f t="shared" si="161"/>
        <v>07/07/2020 14:46:29</v>
      </c>
      <c r="E2090" s="52">
        <f t="shared" si="162"/>
        <v>1594133189.0000002</v>
      </c>
      <c r="F2090" s="56">
        <v>8.2543550000000003</v>
      </c>
      <c r="G2090" s="57">
        <v>0.64198900000000003</v>
      </c>
      <c r="H2090" s="58">
        <v>0.68764999999999998</v>
      </c>
      <c r="I2090" s="19">
        <f t="shared" si="160"/>
        <v>9.5839940000000006</v>
      </c>
      <c r="J2090" s="60">
        <v>240</v>
      </c>
      <c r="K2090" s="19">
        <f t="shared" si="163"/>
        <v>2300.1585600000003</v>
      </c>
      <c r="L2090" s="19">
        <f t="shared" si="164"/>
        <v>6.2663999999995212</v>
      </c>
    </row>
    <row r="2091" spans="2:12" ht="14.4" customHeight="1" x14ac:dyDescent="0.3">
      <c r="B2091" s="9">
        <v>44019</v>
      </c>
      <c r="C2091" s="10">
        <v>0.61562499999999998</v>
      </c>
      <c r="D2091" s="53" t="str">
        <f t="shared" si="161"/>
        <v>07/07/2020 14:46:30</v>
      </c>
      <c r="E2091" s="52">
        <f t="shared" si="162"/>
        <v>1594133189.9999998</v>
      </c>
      <c r="F2091" s="56">
        <v>8.2971620000000001</v>
      </c>
      <c r="G2091" s="57">
        <v>0.63699600000000001</v>
      </c>
      <c r="H2091" s="58">
        <v>0.67594600000000005</v>
      </c>
      <c r="I2091" s="19">
        <f t="shared" si="160"/>
        <v>9.6101039999999998</v>
      </c>
      <c r="J2091" s="60">
        <v>240</v>
      </c>
      <c r="K2091" s="19">
        <f t="shared" si="163"/>
        <v>2306.4249599999998</v>
      </c>
      <c r="L2091" s="19">
        <f t="shared" si="164"/>
        <v>85.141680000000179</v>
      </c>
    </row>
    <row r="2092" spans="2:12" ht="14.4" customHeight="1" x14ac:dyDescent="0.3">
      <c r="B2092" s="9">
        <v>44019</v>
      </c>
      <c r="C2092" s="10">
        <v>0.61564814814814817</v>
      </c>
      <c r="D2092" s="53" t="str">
        <f t="shared" si="161"/>
        <v>07/07/2020 14:46:32</v>
      </c>
      <c r="E2092" s="52">
        <f t="shared" si="162"/>
        <v>1594133191.9999998</v>
      </c>
      <c r="F2092" s="56">
        <v>8.6192729999999997</v>
      </c>
      <c r="G2092" s="57">
        <v>0.65338099999999999</v>
      </c>
      <c r="H2092" s="58">
        <v>0.69220700000000002</v>
      </c>
      <c r="I2092" s="19">
        <f t="shared" si="160"/>
        <v>9.9648609999999991</v>
      </c>
      <c r="J2092" s="60">
        <v>240</v>
      </c>
      <c r="K2092" s="19">
        <f t="shared" si="163"/>
        <v>2391.56664</v>
      </c>
      <c r="L2092" s="19">
        <f t="shared" si="164"/>
        <v>-9.0552000000002408</v>
      </c>
    </row>
    <row r="2093" spans="2:12" ht="14.4" customHeight="1" x14ac:dyDescent="0.3">
      <c r="B2093" s="9">
        <v>44019</v>
      </c>
      <c r="C2093" s="10">
        <v>0.61565972222222221</v>
      </c>
      <c r="D2093" s="53" t="str">
        <f t="shared" si="161"/>
        <v>07/07/2020 14:46:33</v>
      </c>
      <c r="E2093" s="52">
        <f t="shared" si="162"/>
        <v>1594133193</v>
      </c>
      <c r="F2093" s="56">
        <v>8.5837730000000008</v>
      </c>
      <c r="G2093" s="57">
        <v>0.64894499999999999</v>
      </c>
      <c r="H2093" s="58">
        <v>0.69441299999999995</v>
      </c>
      <c r="I2093" s="19">
        <f t="shared" si="160"/>
        <v>9.9271309999999993</v>
      </c>
      <c r="J2093" s="60">
        <v>240</v>
      </c>
      <c r="K2093" s="19">
        <f t="shared" si="163"/>
        <v>2382.5114399999998</v>
      </c>
      <c r="L2093" s="19">
        <f t="shared" si="164"/>
        <v>-6.4773599999994076</v>
      </c>
    </row>
    <row r="2094" spans="2:12" ht="14.4" customHeight="1" x14ac:dyDescent="0.3">
      <c r="B2094" s="9">
        <v>44019</v>
      </c>
      <c r="C2094" s="10">
        <v>0.61567129629629636</v>
      </c>
      <c r="D2094" s="53" t="str">
        <f t="shared" si="161"/>
        <v>07/07/2020 14:46:34</v>
      </c>
      <c r="E2094" s="52">
        <f t="shared" si="162"/>
        <v>1594133194.0000002</v>
      </c>
      <c r="F2094" s="56">
        <v>8.5825899999999997</v>
      </c>
      <c r="G2094" s="57">
        <v>0.63516799999999995</v>
      </c>
      <c r="H2094" s="58">
        <v>0.68238399999999999</v>
      </c>
      <c r="I2094" s="19">
        <f t="shared" si="160"/>
        <v>9.9001420000000007</v>
      </c>
      <c r="J2094" s="60">
        <v>240</v>
      </c>
      <c r="K2094" s="19">
        <f t="shared" si="163"/>
        <v>2376.0340800000004</v>
      </c>
      <c r="L2094" s="19">
        <f t="shared" si="164"/>
        <v>-1.8578400000001238</v>
      </c>
    </row>
    <row r="2095" spans="2:12" ht="14.4" customHeight="1" x14ac:dyDescent="0.3">
      <c r="B2095" s="9">
        <v>44019</v>
      </c>
      <c r="C2095" s="10">
        <v>0.61569444444444443</v>
      </c>
      <c r="D2095" s="53" t="str">
        <f t="shared" si="161"/>
        <v>07/07/2020 14:46:36</v>
      </c>
      <c r="E2095" s="52">
        <f t="shared" si="162"/>
        <v>1594133196</v>
      </c>
      <c r="F2095" s="56">
        <v>8.5556590000000003</v>
      </c>
      <c r="G2095" s="57">
        <v>0.64453300000000002</v>
      </c>
      <c r="H2095" s="58">
        <v>0.69220899999999996</v>
      </c>
      <c r="I2095" s="19">
        <f t="shared" si="160"/>
        <v>9.8924010000000013</v>
      </c>
      <c r="J2095" s="60">
        <v>240</v>
      </c>
      <c r="K2095" s="19">
        <f t="shared" si="163"/>
        <v>2374.1762400000002</v>
      </c>
      <c r="L2095" s="19">
        <f t="shared" si="164"/>
        <v>1.7068799999997282</v>
      </c>
    </row>
    <row r="2096" spans="2:12" ht="14.4" customHeight="1" x14ac:dyDescent="0.3">
      <c r="B2096" s="9">
        <v>44019</v>
      </c>
      <c r="C2096" s="10">
        <v>0.61570601851851847</v>
      </c>
      <c r="D2096" s="53" t="str">
        <f t="shared" si="161"/>
        <v>07/07/2020 14:46:37</v>
      </c>
      <c r="E2096" s="52">
        <f t="shared" si="162"/>
        <v>1594133197.0000002</v>
      </c>
      <c r="F2096" s="56">
        <v>8.5619139999999998</v>
      </c>
      <c r="G2096" s="57">
        <v>0.64533399999999996</v>
      </c>
      <c r="H2096" s="58">
        <v>0.69226500000000002</v>
      </c>
      <c r="I2096" s="19">
        <f t="shared" si="160"/>
        <v>9.8995130000000007</v>
      </c>
      <c r="J2096" s="60">
        <v>240</v>
      </c>
      <c r="K2096" s="19">
        <f t="shared" si="163"/>
        <v>2375.88312</v>
      </c>
      <c r="L2096" s="19">
        <f t="shared" si="164"/>
        <v>2.5639200000000528</v>
      </c>
    </row>
    <row r="2097" spans="2:12" ht="14.4" customHeight="1" x14ac:dyDescent="0.3">
      <c r="B2097" s="9">
        <v>44019</v>
      </c>
      <c r="C2097" s="10">
        <v>0.61571759259259262</v>
      </c>
      <c r="D2097" s="53" t="str">
        <f t="shared" si="161"/>
        <v>07/07/2020 14:46:38</v>
      </c>
      <c r="E2097" s="52">
        <f t="shared" si="162"/>
        <v>1594133197.9999998</v>
      </c>
      <c r="F2097" s="56">
        <v>8.5563059999999993</v>
      </c>
      <c r="G2097" s="57">
        <v>0.65603100000000003</v>
      </c>
      <c r="H2097" s="58">
        <v>0.69785900000000001</v>
      </c>
      <c r="I2097" s="19">
        <f t="shared" si="160"/>
        <v>9.9101959999999991</v>
      </c>
      <c r="J2097" s="60">
        <v>240</v>
      </c>
      <c r="K2097" s="19">
        <f t="shared" si="163"/>
        <v>2378.44704</v>
      </c>
      <c r="L2097" s="19">
        <f t="shared" si="164"/>
        <v>-5.3671199999998862</v>
      </c>
    </row>
    <row r="2098" spans="2:12" ht="14.4" customHeight="1" x14ac:dyDescent="0.3">
      <c r="B2098" s="9">
        <v>44019</v>
      </c>
      <c r="C2098" s="10">
        <v>0.61574074074074081</v>
      </c>
      <c r="D2098" s="53" t="str">
        <f t="shared" si="161"/>
        <v>07/07/2020 14:46:40</v>
      </c>
      <c r="E2098" s="52">
        <f t="shared" si="162"/>
        <v>1594133199.9999998</v>
      </c>
      <c r="F2098" s="56">
        <v>8.5564900000000002</v>
      </c>
      <c r="G2098" s="57">
        <v>0.64254999999999995</v>
      </c>
      <c r="H2098" s="58">
        <v>0.68879299999999999</v>
      </c>
      <c r="I2098" s="19">
        <f t="shared" si="160"/>
        <v>9.8878330000000005</v>
      </c>
      <c r="J2098" s="60">
        <v>240</v>
      </c>
      <c r="K2098" s="19">
        <f t="shared" si="163"/>
        <v>2373.0799200000001</v>
      </c>
      <c r="L2098" s="19">
        <f t="shared" si="164"/>
        <v>-2.0625600000003033</v>
      </c>
    </row>
    <row r="2099" spans="2:12" ht="14.4" customHeight="1" x14ac:dyDescent="0.3">
      <c r="B2099" s="9">
        <v>44019</v>
      </c>
      <c r="C2099" s="10">
        <v>0.61575231481481485</v>
      </c>
      <c r="D2099" s="53" t="str">
        <f t="shared" si="161"/>
        <v>07/07/2020 14:46:41</v>
      </c>
      <c r="E2099" s="52">
        <f t="shared" si="162"/>
        <v>1594133201</v>
      </c>
      <c r="F2099" s="56">
        <v>8.5588960000000007</v>
      </c>
      <c r="G2099" s="57">
        <v>0.64196200000000003</v>
      </c>
      <c r="H2099" s="58">
        <v>0.67838100000000001</v>
      </c>
      <c r="I2099" s="19">
        <f t="shared" si="160"/>
        <v>9.8792390000000001</v>
      </c>
      <c r="J2099" s="60">
        <v>240</v>
      </c>
      <c r="K2099" s="19">
        <f t="shared" si="163"/>
        <v>2371.0173599999998</v>
      </c>
      <c r="L2099" s="19">
        <f t="shared" si="164"/>
        <v>-23.786639999999807</v>
      </c>
    </row>
    <row r="2100" spans="2:12" ht="14.4" customHeight="1" x14ac:dyDescent="0.3">
      <c r="B2100" s="9">
        <v>44019</v>
      </c>
      <c r="C2100" s="10">
        <v>0.61576388888888889</v>
      </c>
      <c r="D2100" s="53" t="str">
        <f t="shared" si="161"/>
        <v>07/07/2020 14:46:42</v>
      </c>
      <c r="E2100" s="52">
        <f t="shared" si="162"/>
        <v>1594133202.0000002</v>
      </c>
      <c r="F2100" s="56">
        <v>8.4462609999999998</v>
      </c>
      <c r="G2100" s="57">
        <v>0.65066800000000002</v>
      </c>
      <c r="H2100" s="58">
        <v>0.683199</v>
      </c>
      <c r="I2100" s="19">
        <f t="shared" si="160"/>
        <v>9.7801279999999995</v>
      </c>
      <c r="J2100" s="60">
        <v>240</v>
      </c>
      <c r="K2100" s="19">
        <f t="shared" si="163"/>
        <v>2347.23072</v>
      </c>
      <c r="L2100" s="19">
        <f t="shared" si="164"/>
        <v>-58.822319999999763</v>
      </c>
    </row>
    <row r="2101" spans="2:12" ht="14.4" customHeight="1" x14ac:dyDescent="0.3">
      <c r="B2101" s="9">
        <v>44019</v>
      </c>
      <c r="C2101" s="10">
        <v>0.61577546296296293</v>
      </c>
      <c r="D2101" s="53" t="str">
        <f t="shared" si="161"/>
        <v>07/07/2020 14:46:43</v>
      </c>
      <c r="E2101" s="52">
        <f t="shared" si="162"/>
        <v>1594133202.9999998</v>
      </c>
      <c r="F2101" s="56">
        <v>8.1925910000000002</v>
      </c>
      <c r="G2101" s="57">
        <v>0.64602499999999996</v>
      </c>
      <c r="H2101" s="58">
        <v>0.69641900000000001</v>
      </c>
      <c r="I2101" s="19">
        <f t="shared" si="160"/>
        <v>9.5350350000000006</v>
      </c>
      <c r="J2101" s="60">
        <v>240</v>
      </c>
      <c r="K2101" s="19">
        <f t="shared" si="163"/>
        <v>2288.4084000000003</v>
      </c>
      <c r="L2101" s="19">
        <f t="shared" si="164"/>
        <v>0.13968000000022585</v>
      </c>
    </row>
    <row r="2102" spans="2:12" ht="14.4" customHeight="1" x14ac:dyDescent="0.3">
      <c r="B2102" s="9">
        <v>44019</v>
      </c>
      <c r="C2102" s="10">
        <v>0.61579861111111112</v>
      </c>
      <c r="D2102" s="53" t="str">
        <f t="shared" si="161"/>
        <v>07/07/2020 14:46:45</v>
      </c>
      <c r="E2102" s="52">
        <f t="shared" si="162"/>
        <v>1594133205.0000002</v>
      </c>
      <c r="F2102" s="56">
        <v>8.1981610000000007</v>
      </c>
      <c r="G2102" s="57">
        <v>0.63712299999999999</v>
      </c>
      <c r="H2102" s="58">
        <v>0.70033299999999998</v>
      </c>
      <c r="I2102" s="19">
        <f t="shared" si="160"/>
        <v>9.535617000000002</v>
      </c>
      <c r="J2102" s="60">
        <v>240</v>
      </c>
      <c r="K2102" s="19">
        <f t="shared" si="163"/>
        <v>2288.5480800000005</v>
      </c>
      <c r="L2102" s="19">
        <f t="shared" si="164"/>
        <v>16.829519999999775</v>
      </c>
    </row>
    <row r="2103" spans="2:12" ht="14.4" customHeight="1" x14ac:dyDescent="0.3">
      <c r="B2103" s="9">
        <v>44019</v>
      </c>
      <c r="C2103" s="10">
        <v>0.61581018518518515</v>
      </c>
      <c r="D2103" s="53" t="str">
        <f t="shared" si="161"/>
        <v>07/07/2020 14:46:46</v>
      </c>
      <c r="E2103" s="52">
        <f t="shared" si="162"/>
        <v>1594133205.9999998</v>
      </c>
      <c r="F2103" s="56">
        <v>8.2859259999999999</v>
      </c>
      <c r="G2103" s="57">
        <v>0.62746299999999999</v>
      </c>
      <c r="H2103" s="58">
        <v>0.69235100000000005</v>
      </c>
      <c r="I2103" s="19">
        <f t="shared" si="160"/>
        <v>9.6057400000000008</v>
      </c>
      <c r="J2103" s="60">
        <v>240</v>
      </c>
      <c r="K2103" s="19">
        <f t="shared" si="163"/>
        <v>2305.3776000000003</v>
      </c>
      <c r="L2103" s="19">
        <f t="shared" si="164"/>
        <v>84.866880000000037</v>
      </c>
    </row>
    <row r="2104" spans="2:12" ht="14.4" customHeight="1" x14ac:dyDescent="0.3">
      <c r="B2104" s="9">
        <v>44019</v>
      </c>
      <c r="C2104" s="10">
        <v>0.6158217592592593</v>
      </c>
      <c r="D2104" s="53" t="str">
        <f t="shared" si="161"/>
        <v>07/07/2020 14:46:47</v>
      </c>
      <c r="E2104" s="52">
        <f t="shared" si="162"/>
        <v>1594133207</v>
      </c>
      <c r="F2104" s="56">
        <v>8.5926960000000001</v>
      </c>
      <c r="G2104" s="57">
        <v>0.65056999999999998</v>
      </c>
      <c r="H2104" s="58">
        <v>0.716086</v>
      </c>
      <c r="I2104" s="19">
        <f t="shared" si="160"/>
        <v>9.9593520000000009</v>
      </c>
      <c r="J2104" s="60">
        <v>240</v>
      </c>
      <c r="K2104" s="19">
        <f t="shared" si="163"/>
        <v>2390.2444800000003</v>
      </c>
      <c r="L2104" s="19">
        <f t="shared" si="164"/>
        <v>-4.7460000000000946</v>
      </c>
    </row>
    <row r="2105" spans="2:12" ht="14.4" customHeight="1" x14ac:dyDescent="0.3">
      <c r="B2105" s="9">
        <v>44019</v>
      </c>
      <c r="C2105" s="10">
        <v>0.61584490740740738</v>
      </c>
      <c r="D2105" s="53" t="str">
        <f t="shared" si="161"/>
        <v>07/07/2020 14:46:49</v>
      </c>
      <c r="E2105" s="52">
        <f t="shared" si="162"/>
        <v>1594133209</v>
      </c>
      <c r="F2105" s="56">
        <v>8.5950690000000005</v>
      </c>
      <c r="G2105" s="57">
        <v>0.63749500000000003</v>
      </c>
      <c r="H2105" s="58">
        <v>0.707013</v>
      </c>
      <c r="I2105" s="19">
        <f t="shared" si="160"/>
        <v>9.9395769999999999</v>
      </c>
      <c r="J2105" s="60">
        <v>240</v>
      </c>
      <c r="K2105" s="19">
        <f t="shared" si="163"/>
        <v>2385.4984800000002</v>
      </c>
      <c r="L2105" s="19">
        <f t="shared" si="164"/>
        <v>-4.0605600000003506</v>
      </c>
    </row>
    <row r="2106" spans="2:12" ht="14.4" customHeight="1" x14ac:dyDescent="0.3">
      <c r="B2106" s="9">
        <v>44019</v>
      </c>
      <c r="C2106" s="10">
        <v>0.61585648148148142</v>
      </c>
      <c r="D2106" s="53" t="str">
        <f t="shared" si="161"/>
        <v>07/07/2020 14:46:50</v>
      </c>
      <c r="E2106" s="52">
        <f t="shared" si="162"/>
        <v>1594133210.0000002</v>
      </c>
      <c r="F2106" s="56">
        <v>8.5816420000000004</v>
      </c>
      <c r="G2106" s="57">
        <v>0.64216499999999999</v>
      </c>
      <c r="H2106" s="58">
        <v>0.698851</v>
      </c>
      <c r="I2106" s="19">
        <f t="shared" si="160"/>
        <v>9.9226580000000002</v>
      </c>
      <c r="J2106" s="60">
        <v>240</v>
      </c>
      <c r="K2106" s="19">
        <f t="shared" si="163"/>
        <v>2381.4379199999998</v>
      </c>
      <c r="L2106" s="19">
        <f t="shared" si="164"/>
        <v>-3.407999999999447</v>
      </c>
    </row>
    <row r="2107" spans="2:12" ht="14.4" customHeight="1" x14ac:dyDescent="0.3">
      <c r="B2107" s="9">
        <v>44019</v>
      </c>
      <c r="C2107" s="10">
        <v>0.61586805555555557</v>
      </c>
      <c r="D2107" s="53" t="str">
        <f t="shared" si="161"/>
        <v>07/07/2020 14:46:51</v>
      </c>
      <c r="E2107" s="52">
        <f t="shared" si="162"/>
        <v>1594133210.9999998</v>
      </c>
      <c r="F2107" s="56">
        <v>8.5812690000000007</v>
      </c>
      <c r="G2107" s="57">
        <v>0.63626000000000005</v>
      </c>
      <c r="H2107" s="58">
        <v>0.69092900000000002</v>
      </c>
      <c r="I2107" s="19">
        <f t="shared" si="160"/>
        <v>9.9084580000000013</v>
      </c>
      <c r="J2107" s="60">
        <v>240</v>
      </c>
      <c r="K2107" s="19">
        <f t="shared" si="163"/>
        <v>2378.0299200000004</v>
      </c>
      <c r="L2107" s="19">
        <f t="shared" si="164"/>
        <v>9.7802399999995941</v>
      </c>
    </row>
    <row r="2108" spans="2:12" ht="14.4" customHeight="1" x14ac:dyDescent="0.3">
      <c r="B2108" s="9">
        <v>44019</v>
      </c>
      <c r="C2108" s="10">
        <v>0.61589120370370376</v>
      </c>
      <c r="D2108" s="53" t="str">
        <f t="shared" si="161"/>
        <v>07/07/2020 14:46:53</v>
      </c>
      <c r="E2108" s="52">
        <f t="shared" si="162"/>
        <v>1594133213.0000002</v>
      </c>
      <c r="F2108" s="56">
        <v>8.6172170000000001</v>
      </c>
      <c r="G2108" s="57">
        <v>0.64847999999999995</v>
      </c>
      <c r="H2108" s="58">
        <v>0.68351200000000001</v>
      </c>
      <c r="I2108" s="19">
        <f t="shared" si="160"/>
        <v>9.9492089999999997</v>
      </c>
      <c r="J2108" s="60">
        <v>240</v>
      </c>
      <c r="K2108" s="19">
        <f t="shared" si="163"/>
        <v>2387.81016</v>
      </c>
      <c r="L2108" s="19">
        <f t="shared" si="164"/>
        <v>-3.0969600000003084</v>
      </c>
    </row>
    <row r="2109" spans="2:12" ht="14.4" customHeight="1" x14ac:dyDescent="0.3">
      <c r="B2109" s="9">
        <v>44019</v>
      </c>
      <c r="C2109" s="10">
        <v>0.6159027777777778</v>
      </c>
      <c r="D2109" s="53" t="str">
        <f t="shared" si="161"/>
        <v>07/07/2020 14:46:54</v>
      </c>
      <c r="E2109" s="52">
        <f t="shared" si="162"/>
        <v>1594133213.9999998</v>
      </c>
      <c r="F2109" s="56">
        <v>8.6121210000000001</v>
      </c>
      <c r="G2109" s="57">
        <v>0.64288299999999998</v>
      </c>
      <c r="H2109" s="58">
        <v>0.68130100000000005</v>
      </c>
      <c r="I2109" s="19">
        <f t="shared" si="160"/>
        <v>9.9363049999999991</v>
      </c>
      <c r="J2109" s="60">
        <v>240</v>
      </c>
      <c r="K2109" s="19">
        <f t="shared" si="163"/>
        <v>2384.7131999999997</v>
      </c>
      <c r="L2109" s="19">
        <f t="shared" si="164"/>
        <v>-3.9400799999998526</v>
      </c>
    </row>
    <row r="2110" spans="2:12" ht="14.4" customHeight="1" x14ac:dyDescent="0.3">
      <c r="B2110" s="9">
        <v>44019</v>
      </c>
      <c r="C2110" s="10">
        <v>0.61591435185185184</v>
      </c>
      <c r="D2110" s="53" t="str">
        <f t="shared" si="161"/>
        <v>07/07/2020 14:46:55</v>
      </c>
      <c r="E2110" s="52">
        <f t="shared" si="162"/>
        <v>1594133215</v>
      </c>
      <c r="F2110" s="56">
        <v>8.6028490000000009</v>
      </c>
      <c r="G2110" s="57">
        <v>0.63629199999999997</v>
      </c>
      <c r="H2110" s="58">
        <v>0.68074699999999999</v>
      </c>
      <c r="I2110" s="19">
        <f t="shared" si="160"/>
        <v>9.9198880000000003</v>
      </c>
      <c r="J2110" s="60">
        <v>240</v>
      </c>
      <c r="K2110" s="19">
        <f t="shared" si="163"/>
        <v>2380.7731199999998</v>
      </c>
      <c r="L2110" s="19">
        <f t="shared" si="164"/>
        <v>4.6389600000002247</v>
      </c>
    </row>
    <row r="2111" spans="2:12" ht="14.4" customHeight="1" x14ac:dyDescent="0.3">
      <c r="B2111" s="9">
        <v>44019</v>
      </c>
      <c r="C2111" s="10">
        <v>0.61593750000000003</v>
      </c>
      <c r="D2111" s="53" t="str">
        <f t="shared" si="161"/>
        <v>07/07/2020 14:46:57</v>
      </c>
      <c r="E2111" s="52">
        <f t="shared" si="162"/>
        <v>1594133217</v>
      </c>
      <c r="F2111" s="56">
        <v>8.6173870000000008</v>
      </c>
      <c r="G2111" s="57">
        <v>0.63474299999999995</v>
      </c>
      <c r="H2111" s="58">
        <v>0.687087</v>
      </c>
      <c r="I2111" s="19">
        <f t="shared" si="160"/>
        <v>9.9392170000000011</v>
      </c>
      <c r="J2111" s="60">
        <v>240</v>
      </c>
      <c r="K2111" s="19">
        <f t="shared" si="163"/>
        <v>2385.4120800000001</v>
      </c>
      <c r="L2111" s="19">
        <f t="shared" si="164"/>
        <v>-32.832239999999729</v>
      </c>
    </row>
    <row r="2112" spans="2:12" ht="14.4" customHeight="1" x14ac:dyDescent="0.3">
      <c r="B2112" s="9">
        <v>44019</v>
      </c>
      <c r="C2112" s="10">
        <v>0.61594907407407407</v>
      </c>
      <c r="D2112" s="53" t="str">
        <f t="shared" si="161"/>
        <v>07/07/2020 14:46:58</v>
      </c>
      <c r="E2112" s="52">
        <f t="shared" si="162"/>
        <v>1594133218.0000002</v>
      </c>
      <c r="F2112" s="56">
        <v>8.4639469999999992</v>
      </c>
      <c r="G2112" s="57">
        <v>0.64131700000000003</v>
      </c>
      <c r="H2112" s="58">
        <v>0.69715199999999999</v>
      </c>
      <c r="I2112" s="19">
        <f t="shared" si="160"/>
        <v>9.8024160000000009</v>
      </c>
      <c r="J2112" s="60">
        <v>240</v>
      </c>
      <c r="K2112" s="19">
        <f t="shared" si="163"/>
        <v>2352.5798400000003</v>
      </c>
      <c r="L2112" s="19">
        <f t="shared" si="164"/>
        <v>-48.918720000000121</v>
      </c>
    </row>
    <row r="2113" spans="2:12" ht="14.4" customHeight="1" x14ac:dyDescent="0.3">
      <c r="B2113" s="9">
        <v>44019</v>
      </c>
      <c r="C2113" s="10">
        <v>0.61596064814814822</v>
      </c>
      <c r="D2113" s="53" t="str">
        <f t="shared" si="161"/>
        <v>07/07/2020 14:46:59</v>
      </c>
      <c r="E2113" s="52">
        <f t="shared" si="162"/>
        <v>1594133218.9999998</v>
      </c>
      <c r="F2113" s="56">
        <v>8.2713680000000007</v>
      </c>
      <c r="G2113" s="57">
        <v>0.63725699999999996</v>
      </c>
      <c r="H2113" s="58">
        <v>0.68996299999999999</v>
      </c>
      <c r="I2113" s="19">
        <f t="shared" si="160"/>
        <v>9.5985880000000012</v>
      </c>
      <c r="J2113" s="60">
        <v>240</v>
      </c>
      <c r="K2113" s="19">
        <f t="shared" si="163"/>
        <v>2303.6611200000002</v>
      </c>
      <c r="L2113" s="19">
        <f t="shared" si="164"/>
        <v>-3.386160000000018</v>
      </c>
    </row>
    <row r="2114" spans="2:12" ht="14.4" customHeight="1" x14ac:dyDescent="0.3">
      <c r="B2114" s="9">
        <v>44019</v>
      </c>
      <c r="C2114" s="10">
        <v>0.61598379629629629</v>
      </c>
      <c r="D2114" s="53" t="str">
        <f t="shared" si="161"/>
        <v>07/07/2020 14:47:01</v>
      </c>
      <c r="E2114" s="52">
        <f t="shared" si="162"/>
        <v>1594133221.0000002</v>
      </c>
      <c r="F2114" s="56">
        <v>8.2591160000000006</v>
      </c>
      <c r="G2114" s="57">
        <v>0.63683800000000002</v>
      </c>
      <c r="H2114" s="58">
        <v>0.68852500000000005</v>
      </c>
      <c r="I2114" s="19">
        <f t="shared" ref="I2114:I2177" si="165">F2114+G2114+H2114</f>
        <v>9.584479</v>
      </c>
      <c r="J2114" s="60">
        <v>240</v>
      </c>
      <c r="K2114" s="19">
        <f t="shared" si="163"/>
        <v>2300.2749600000002</v>
      </c>
      <c r="L2114" s="19">
        <f t="shared" si="164"/>
        <v>39.81287999999995</v>
      </c>
    </row>
    <row r="2115" spans="2:12" ht="14.4" customHeight="1" x14ac:dyDescent="0.3">
      <c r="B2115" s="9">
        <v>44019</v>
      </c>
      <c r="C2115" s="10">
        <v>0.61599537037037033</v>
      </c>
      <c r="D2115" s="53" t="str">
        <f t="shared" ref="D2115:D2178" si="166">CONCATENATE(TEXT(B2115,"mm/dd/yyyy")&amp;" "&amp;TEXT(C2115,"hh:mm:ss"))</f>
        <v>07/07/2020 14:47:02</v>
      </c>
      <c r="E2115" s="52">
        <f t="shared" ref="E2115:E2178" si="167">(D2115-DATE(1970,1,1))*86400</f>
        <v>1594133221.9999998</v>
      </c>
      <c r="F2115" s="56">
        <v>8.40273</v>
      </c>
      <c r="G2115" s="57">
        <v>0.64799899999999999</v>
      </c>
      <c r="H2115" s="58">
        <v>0.69963699999999995</v>
      </c>
      <c r="I2115" s="19">
        <f t="shared" si="165"/>
        <v>9.7503659999999996</v>
      </c>
      <c r="J2115" s="60">
        <v>240</v>
      </c>
      <c r="K2115" s="19">
        <f t="shared" ref="K2115:K2178" si="168">I2115*J2115</f>
        <v>2340.0878400000001</v>
      </c>
      <c r="L2115" s="19">
        <f t="shared" ref="L2115:L2178" si="169">K2116-K2115</f>
        <v>58.863600000000133</v>
      </c>
    </row>
    <row r="2116" spans="2:12" ht="14.4" customHeight="1" x14ac:dyDescent="0.3">
      <c r="B2116" s="9">
        <v>44019</v>
      </c>
      <c r="C2116" s="10">
        <v>0.61600694444444437</v>
      </c>
      <c r="D2116" s="53" t="str">
        <f t="shared" si="166"/>
        <v>07/07/2020 14:47:03</v>
      </c>
      <c r="E2116" s="52">
        <f t="shared" si="167"/>
        <v>1594133223</v>
      </c>
      <c r="F2116" s="56">
        <v>8.6518870000000003</v>
      </c>
      <c r="G2116" s="57">
        <v>0.64515299999999998</v>
      </c>
      <c r="H2116" s="58">
        <v>0.69859099999999996</v>
      </c>
      <c r="I2116" s="19">
        <f t="shared" si="165"/>
        <v>9.9956310000000013</v>
      </c>
      <c r="J2116" s="60">
        <v>240</v>
      </c>
      <c r="K2116" s="19">
        <f t="shared" si="168"/>
        <v>2398.9514400000003</v>
      </c>
      <c r="L2116" s="19">
        <f t="shared" si="169"/>
        <v>-9.7759200000004967</v>
      </c>
    </row>
    <row r="2117" spans="2:12" ht="14.4" customHeight="1" x14ac:dyDescent="0.3">
      <c r="B2117" s="9">
        <v>44019</v>
      </c>
      <c r="C2117" s="10">
        <v>0.61601851851851852</v>
      </c>
      <c r="D2117" s="53" t="str">
        <f t="shared" si="166"/>
        <v>07/07/2020 14:47:04</v>
      </c>
      <c r="E2117" s="52">
        <f t="shared" si="167"/>
        <v>1594133224.0000002</v>
      </c>
      <c r="F2117" s="56">
        <v>8.6281210000000002</v>
      </c>
      <c r="G2117" s="57">
        <v>0.63870700000000002</v>
      </c>
      <c r="H2117" s="58">
        <v>0.68806999999999996</v>
      </c>
      <c r="I2117" s="19">
        <f t="shared" si="165"/>
        <v>9.954898</v>
      </c>
      <c r="J2117" s="60">
        <v>240</v>
      </c>
      <c r="K2117" s="19">
        <f t="shared" si="168"/>
        <v>2389.1755199999998</v>
      </c>
      <c r="L2117" s="19">
        <f t="shared" si="169"/>
        <v>-1185.8152799999998</v>
      </c>
    </row>
    <row r="2118" spans="2:12" ht="14.4" customHeight="1" x14ac:dyDescent="0.3">
      <c r="B2118" s="9">
        <v>44019</v>
      </c>
      <c r="C2118" s="10">
        <v>0.61604166666666671</v>
      </c>
      <c r="D2118" s="53" t="str">
        <f t="shared" si="166"/>
        <v>07/07/2020 14:47:06</v>
      </c>
      <c r="E2118" s="52">
        <f t="shared" si="167"/>
        <v>1594133226</v>
      </c>
      <c r="F2118" s="56">
        <v>3.6913109999999998</v>
      </c>
      <c r="G2118" s="57">
        <v>0.64272499999999999</v>
      </c>
      <c r="H2118" s="58">
        <v>0.67996500000000004</v>
      </c>
      <c r="I2118" s="19">
        <f t="shared" si="165"/>
        <v>5.0140009999999995</v>
      </c>
      <c r="J2118" s="60">
        <v>240</v>
      </c>
      <c r="K2118" s="19">
        <f t="shared" si="168"/>
        <v>1203.36024</v>
      </c>
      <c r="L2118" s="19">
        <f t="shared" si="169"/>
        <v>-472.92287999999996</v>
      </c>
    </row>
    <row r="2119" spans="2:12" ht="14.4" customHeight="1" x14ac:dyDescent="0.3">
      <c r="B2119" s="9">
        <v>44019</v>
      </c>
      <c r="C2119" s="10">
        <v>0.61605324074074075</v>
      </c>
      <c r="D2119" s="53" t="str">
        <f t="shared" si="166"/>
        <v>07/07/2020 14:47:07</v>
      </c>
      <c r="E2119" s="52">
        <f t="shared" si="167"/>
        <v>1594133226.9999998</v>
      </c>
      <c r="F2119" s="56">
        <v>1.6929320000000001</v>
      </c>
      <c r="G2119" s="57">
        <v>0.65039000000000002</v>
      </c>
      <c r="H2119" s="58">
        <v>0.70016699999999998</v>
      </c>
      <c r="I2119" s="19">
        <f t="shared" si="165"/>
        <v>3.0434890000000001</v>
      </c>
      <c r="J2119" s="60">
        <v>240</v>
      </c>
      <c r="K2119" s="19">
        <f t="shared" si="168"/>
        <v>730.43736000000001</v>
      </c>
      <c r="L2119" s="19">
        <f t="shared" si="169"/>
        <v>-2.0697599999999738</v>
      </c>
    </row>
    <row r="2120" spans="2:12" ht="14.4" customHeight="1" x14ac:dyDescent="0.3">
      <c r="B2120" s="9">
        <v>44019</v>
      </c>
      <c r="C2120" s="10">
        <v>0.61606481481481479</v>
      </c>
      <c r="D2120" s="53" t="str">
        <f t="shared" si="166"/>
        <v>07/07/2020 14:47:08</v>
      </c>
      <c r="E2120" s="52">
        <f t="shared" si="167"/>
        <v>1594133228</v>
      </c>
      <c r="F2120" s="56">
        <v>1.6639520000000001</v>
      </c>
      <c r="G2120" s="57">
        <v>0.65369999999999995</v>
      </c>
      <c r="H2120" s="58">
        <v>0.71721299999999999</v>
      </c>
      <c r="I2120" s="19">
        <f t="shared" si="165"/>
        <v>3.0348649999999999</v>
      </c>
      <c r="J2120" s="60">
        <v>240</v>
      </c>
      <c r="K2120" s="19">
        <f t="shared" si="168"/>
        <v>728.36760000000004</v>
      </c>
      <c r="L2120" s="19">
        <f t="shared" si="169"/>
        <v>50.134079999999926</v>
      </c>
    </row>
    <row r="2121" spans="2:12" ht="14.4" customHeight="1" x14ac:dyDescent="0.3">
      <c r="B2121" s="9">
        <v>44019</v>
      </c>
      <c r="C2121" s="10">
        <v>0.61608796296296298</v>
      </c>
      <c r="D2121" s="53" t="str">
        <f t="shared" si="166"/>
        <v>07/07/2020 14:47:10</v>
      </c>
      <c r="E2121" s="52">
        <f t="shared" si="167"/>
        <v>1594133229.9999998</v>
      </c>
      <c r="F2121" s="56">
        <v>1.707077</v>
      </c>
      <c r="G2121" s="57">
        <v>0.64327800000000002</v>
      </c>
      <c r="H2121" s="58">
        <v>0.89340200000000003</v>
      </c>
      <c r="I2121" s="19">
        <f t="shared" si="165"/>
        <v>3.243757</v>
      </c>
      <c r="J2121" s="60">
        <v>240</v>
      </c>
      <c r="K2121" s="19">
        <f t="shared" si="168"/>
        <v>778.50167999999996</v>
      </c>
      <c r="L2121" s="19">
        <f t="shared" si="169"/>
        <v>239.16480000000001</v>
      </c>
    </row>
    <row r="2122" spans="2:12" ht="14.4" customHeight="1" x14ac:dyDescent="0.3">
      <c r="B2122" s="9">
        <v>44019</v>
      </c>
      <c r="C2122" s="10">
        <v>0.61609953703703701</v>
      </c>
      <c r="D2122" s="53" t="str">
        <f t="shared" si="166"/>
        <v>07/07/2020 14:47:11</v>
      </c>
      <c r="E2122" s="52">
        <f t="shared" si="167"/>
        <v>1594133231</v>
      </c>
      <c r="F2122" s="56">
        <v>1.69354</v>
      </c>
      <c r="G2122" s="57">
        <v>0.65069100000000002</v>
      </c>
      <c r="H2122" s="58">
        <v>1.8960459999999999</v>
      </c>
      <c r="I2122" s="19">
        <f t="shared" si="165"/>
        <v>4.2402769999999999</v>
      </c>
      <c r="J2122" s="60">
        <v>240</v>
      </c>
      <c r="K2122" s="19">
        <f t="shared" si="168"/>
        <v>1017.66648</v>
      </c>
      <c r="L2122" s="19">
        <f t="shared" si="169"/>
        <v>366.96143999999993</v>
      </c>
    </row>
    <row r="2123" spans="2:12" ht="14.4" customHeight="1" x14ac:dyDescent="0.3">
      <c r="B2123" s="9">
        <v>44019</v>
      </c>
      <c r="C2123" s="10">
        <v>0.61611111111111116</v>
      </c>
      <c r="D2123" s="53" t="str">
        <f t="shared" si="166"/>
        <v>07/07/2020 14:47:12</v>
      </c>
      <c r="E2123" s="52">
        <f t="shared" si="167"/>
        <v>1594133232.0000002</v>
      </c>
      <c r="F2123" s="56">
        <v>1.6784060000000001</v>
      </c>
      <c r="G2123" s="57">
        <v>0.65530999999999995</v>
      </c>
      <c r="H2123" s="58">
        <v>3.4355669999999998</v>
      </c>
      <c r="I2123" s="19">
        <f t="shared" si="165"/>
        <v>5.7692829999999997</v>
      </c>
      <c r="J2123" s="60">
        <v>240</v>
      </c>
      <c r="K2123" s="19">
        <f t="shared" si="168"/>
        <v>1384.6279199999999</v>
      </c>
      <c r="L2123" s="19">
        <f t="shared" si="169"/>
        <v>-73.379279999999881</v>
      </c>
    </row>
    <row r="2124" spans="2:12" ht="14.4" customHeight="1" x14ac:dyDescent="0.3">
      <c r="B2124" s="9">
        <v>44019</v>
      </c>
      <c r="C2124" s="10">
        <v>0.61613425925925924</v>
      </c>
      <c r="D2124" s="53" t="str">
        <f t="shared" si="166"/>
        <v>07/07/2020 14:47:14</v>
      </c>
      <c r="E2124" s="52">
        <f t="shared" si="167"/>
        <v>1594133234</v>
      </c>
      <c r="F2124" s="56">
        <v>1.2474989999999999</v>
      </c>
      <c r="G2124" s="57">
        <v>0.65948300000000004</v>
      </c>
      <c r="H2124" s="58">
        <v>3.5565540000000002</v>
      </c>
      <c r="I2124" s="19">
        <f t="shared" si="165"/>
        <v>5.4635360000000004</v>
      </c>
      <c r="J2124" s="60">
        <v>240</v>
      </c>
      <c r="K2124" s="19">
        <f t="shared" si="168"/>
        <v>1311.24864</v>
      </c>
      <c r="L2124" s="19">
        <f t="shared" si="169"/>
        <v>-84.029520000000048</v>
      </c>
    </row>
    <row r="2125" spans="2:12" ht="14.4" customHeight="1" x14ac:dyDescent="0.3">
      <c r="B2125" s="9">
        <v>44019</v>
      </c>
      <c r="C2125" s="10">
        <v>0.61614583333333328</v>
      </c>
      <c r="D2125" s="53" t="str">
        <f t="shared" si="166"/>
        <v>07/07/2020 14:47:15</v>
      </c>
      <c r="E2125" s="52">
        <f t="shared" si="167"/>
        <v>1594133234.9999998</v>
      </c>
      <c r="F2125" s="56">
        <v>0.91451000000000005</v>
      </c>
      <c r="G2125" s="57">
        <v>0.65510400000000002</v>
      </c>
      <c r="H2125" s="58">
        <v>3.5437989999999999</v>
      </c>
      <c r="I2125" s="19">
        <f t="shared" si="165"/>
        <v>5.1134129999999995</v>
      </c>
      <c r="J2125" s="60">
        <v>240</v>
      </c>
      <c r="K2125" s="19">
        <f t="shared" si="168"/>
        <v>1227.21912</v>
      </c>
      <c r="L2125" s="19">
        <f t="shared" si="169"/>
        <v>8.3272800000002007</v>
      </c>
    </row>
    <row r="2126" spans="2:12" ht="14.4" customHeight="1" x14ac:dyDescent="0.3">
      <c r="B2126" s="9">
        <v>44019</v>
      </c>
      <c r="C2126" s="10">
        <v>0.61615740740740743</v>
      </c>
      <c r="D2126" s="53" t="str">
        <f t="shared" si="166"/>
        <v>07/07/2020 14:47:16</v>
      </c>
      <c r="E2126" s="52">
        <f t="shared" si="167"/>
        <v>1594133236</v>
      </c>
      <c r="F2126" s="56">
        <v>0.91179200000000005</v>
      </c>
      <c r="G2126" s="57">
        <v>0.65095400000000003</v>
      </c>
      <c r="H2126" s="58">
        <v>3.5853640000000002</v>
      </c>
      <c r="I2126" s="19">
        <f t="shared" si="165"/>
        <v>5.1481100000000009</v>
      </c>
      <c r="J2126" s="60">
        <v>240</v>
      </c>
      <c r="K2126" s="19">
        <f t="shared" si="168"/>
        <v>1235.5464000000002</v>
      </c>
      <c r="L2126" s="19">
        <f t="shared" si="169"/>
        <v>114.13847999999984</v>
      </c>
    </row>
    <row r="2127" spans="2:12" ht="14.4" customHeight="1" x14ac:dyDescent="0.3">
      <c r="B2127" s="9">
        <v>44019</v>
      </c>
      <c r="C2127" s="10">
        <v>0.61618055555555562</v>
      </c>
      <c r="D2127" s="53" t="str">
        <f t="shared" si="166"/>
        <v>07/07/2020 14:47:18</v>
      </c>
      <c r="E2127" s="52">
        <f t="shared" si="167"/>
        <v>1594133237.9999998</v>
      </c>
      <c r="F2127" s="56">
        <v>1.3168580000000001</v>
      </c>
      <c r="G2127" s="57">
        <v>0.66241099999999997</v>
      </c>
      <c r="H2127" s="58">
        <v>3.6444179999999999</v>
      </c>
      <c r="I2127" s="19">
        <f t="shared" si="165"/>
        <v>5.6236870000000003</v>
      </c>
      <c r="J2127" s="60">
        <v>240</v>
      </c>
      <c r="K2127" s="19">
        <f t="shared" si="168"/>
        <v>1349.68488</v>
      </c>
      <c r="L2127" s="19">
        <f t="shared" si="169"/>
        <v>132.48983999999996</v>
      </c>
    </row>
    <row r="2128" spans="2:12" ht="14.4" customHeight="1" x14ac:dyDescent="0.3">
      <c r="B2128" s="9">
        <v>44019</v>
      </c>
      <c r="C2128" s="10">
        <v>0.61619212962962966</v>
      </c>
      <c r="D2128" s="53" t="str">
        <f t="shared" si="166"/>
        <v>07/07/2020 14:47:19</v>
      </c>
      <c r="E2128" s="52">
        <f t="shared" si="167"/>
        <v>1594133239</v>
      </c>
      <c r="F2128" s="56">
        <v>1.8470260000000001</v>
      </c>
      <c r="G2128" s="57">
        <v>0.65362799999999999</v>
      </c>
      <c r="H2128" s="58">
        <v>3.675074</v>
      </c>
      <c r="I2128" s="19">
        <f t="shared" si="165"/>
        <v>6.1757279999999994</v>
      </c>
      <c r="J2128" s="60">
        <v>240</v>
      </c>
      <c r="K2128" s="19">
        <f t="shared" si="168"/>
        <v>1482.17472</v>
      </c>
      <c r="L2128" s="19">
        <f t="shared" si="169"/>
        <v>-30.686159999999973</v>
      </c>
    </row>
    <row r="2129" spans="2:12" ht="14.4" customHeight="1" x14ac:dyDescent="0.3">
      <c r="B2129" s="9">
        <v>44019</v>
      </c>
      <c r="C2129" s="10">
        <v>0.6162037037037037</v>
      </c>
      <c r="D2129" s="53" t="str">
        <f t="shared" si="166"/>
        <v>07/07/2020 14:47:20</v>
      </c>
      <c r="E2129" s="52">
        <f t="shared" si="167"/>
        <v>1594133240.0000002</v>
      </c>
      <c r="F2129" s="56">
        <v>1.7154370000000001</v>
      </c>
      <c r="G2129" s="57">
        <v>0.65153399999999995</v>
      </c>
      <c r="H2129" s="58">
        <v>3.680898</v>
      </c>
      <c r="I2129" s="19">
        <f t="shared" si="165"/>
        <v>6.0478690000000004</v>
      </c>
      <c r="J2129" s="60">
        <v>240</v>
      </c>
      <c r="K2129" s="19">
        <f t="shared" si="168"/>
        <v>1451.48856</v>
      </c>
      <c r="L2129" s="19">
        <f t="shared" si="169"/>
        <v>0.93432000000007065</v>
      </c>
    </row>
    <row r="2130" spans="2:12" ht="14.4" customHeight="1" x14ac:dyDescent="0.3">
      <c r="B2130" s="9">
        <v>44019</v>
      </c>
      <c r="C2130" s="10">
        <v>0.61621527777777774</v>
      </c>
      <c r="D2130" s="53" t="str">
        <f t="shared" si="166"/>
        <v>07/07/2020 14:47:21</v>
      </c>
      <c r="E2130" s="52">
        <f t="shared" si="167"/>
        <v>1594133240.9999998</v>
      </c>
      <c r="F2130" s="56">
        <v>1.72482</v>
      </c>
      <c r="G2130" s="57">
        <v>0.64483599999999996</v>
      </c>
      <c r="H2130" s="58">
        <v>3.6821060000000001</v>
      </c>
      <c r="I2130" s="19">
        <f t="shared" si="165"/>
        <v>6.0517620000000001</v>
      </c>
      <c r="J2130" s="60">
        <v>240</v>
      </c>
      <c r="K2130" s="19">
        <f t="shared" si="168"/>
        <v>1452.4228800000001</v>
      </c>
      <c r="L2130" s="19">
        <f t="shared" si="169"/>
        <v>-174.73368000000005</v>
      </c>
    </row>
    <row r="2131" spans="2:12" ht="14.4" customHeight="1" x14ac:dyDescent="0.3">
      <c r="B2131" s="9">
        <v>44019</v>
      </c>
      <c r="C2131" s="10">
        <v>0.61623842592592593</v>
      </c>
      <c r="D2131" s="53" t="str">
        <f t="shared" si="166"/>
        <v>07/07/2020 14:47:23</v>
      </c>
      <c r="E2131" s="52">
        <f t="shared" si="167"/>
        <v>1594133242.9999998</v>
      </c>
      <c r="F2131" s="56">
        <v>1.7214020000000001</v>
      </c>
      <c r="G2131" s="57">
        <v>0.65722800000000003</v>
      </c>
      <c r="H2131" s="58">
        <v>2.9450750000000001</v>
      </c>
      <c r="I2131" s="19">
        <f t="shared" si="165"/>
        <v>5.3237050000000004</v>
      </c>
      <c r="J2131" s="60">
        <v>240</v>
      </c>
      <c r="K2131" s="19">
        <f t="shared" si="168"/>
        <v>1277.6892</v>
      </c>
      <c r="L2131" s="19">
        <f t="shared" si="169"/>
        <v>-304.85616000000005</v>
      </c>
    </row>
    <row r="2132" spans="2:12" ht="14.4" customHeight="1" x14ac:dyDescent="0.3">
      <c r="B2132" s="9">
        <v>44019</v>
      </c>
      <c r="C2132" s="10">
        <v>0.61624999999999996</v>
      </c>
      <c r="D2132" s="53" t="str">
        <f t="shared" si="166"/>
        <v>07/07/2020 14:47:24</v>
      </c>
      <c r="E2132" s="52">
        <f t="shared" si="167"/>
        <v>1594133244</v>
      </c>
      <c r="F2132" s="56">
        <v>1.7237</v>
      </c>
      <c r="G2132" s="57">
        <v>0.653501</v>
      </c>
      <c r="H2132" s="58">
        <v>1.6762699999999999</v>
      </c>
      <c r="I2132" s="19">
        <f t="shared" si="165"/>
        <v>4.053471</v>
      </c>
      <c r="J2132" s="60">
        <v>240</v>
      </c>
      <c r="K2132" s="19">
        <f t="shared" si="168"/>
        <v>972.83303999999998</v>
      </c>
      <c r="L2132" s="19">
        <f t="shared" si="169"/>
        <v>-164.88911999999993</v>
      </c>
    </row>
    <row r="2133" spans="2:12" ht="14.4" customHeight="1" x14ac:dyDescent="0.3">
      <c r="B2133" s="9">
        <v>44019</v>
      </c>
      <c r="C2133" s="10">
        <v>0.61626157407407411</v>
      </c>
      <c r="D2133" s="53" t="str">
        <f t="shared" si="166"/>
        <v>07/07/2020 14:47:25</v>
      </c>
      <c r="E2133" s="52">
        <f t="shared" si="167"/>
        <v>1594133245.0000002</v>
      </c>
      <c r="F2133" s="56">
        <v>1.750013</v>
      </c>
      <c r="G2133" s="57">
        <v>0.64157900000000001</v>
      </c>
      <c r="H2133" s="58">
        <v>0.97484099999999996</v>
      </c>
      <c r="I2133" s="19">
        <f t="shared" si="165"/>
        <v>3.3664330000000002</v>
      </c>
      <c r="J2133" s="60">
        <v>240</v>
      </c>
      <c r="K2133" s="19">
        <f t="shared" si="168"/>
        <v>807.94392000000005</v>
      </c>
      <c r="L2133" s="19">
        <f t="shared" si="169"/>
        <v>-67.612800000000107</v>
      </c>
    </row>
    <row r="2134" spans="2:12" ht="14.4" customHeight="1" x14ac:dyDescent="0.3">
      <c r="B2134" s="9">
        <v>44019</v>
      </c>
      <c r="C2134" s="10">
        <v>0.61628472222222219</v>
      </c>
      <c r="D2134" s="53" t="str">
        <f t="shared" si="166"/>
        <v>07/07/2020 14:47:27</v>
      </c>
      <c r="E2134" s="52">
        <f t="shared" si="167"/>
        <v>1594133247</v>
      </c>
      <c r="F2134" s="56">
        <v>1.737717</v>
      </c>
      <c r="G2134" s="57">
        <v>0.65439400000000003</v>
      </c>
      <c r="H2134" s="58">
        <v>0.69260200000000005</v>
      </c>
      <c r="I2134" s="19">
        <f t="shared" si="165"/>
        <v>3.0847129999999998</v>
      </c>
      <c r="J2134" s="60">
        <v>240</v>
      </c>
      <c r="K2134" s="19">
        <f t="shared" si="168"/>
        <v>740.33111999999994</v>
      </c>
      <c r="L2134" s="19">
        <f t="shared" si="169"/>
        <v>-8.117759999999862</v>
      </c>
    </row>
    <row r="2135" spans="2:12" ht="14.4" customHeight="1" x14ac:dyDescent="0.3">
      <c r="B2135" s="9">
        <v>44019</v>
      </c>
      <c r="C2135" s="10">
        <v>0.61629629629629623</v>
      </c>
      <c r="D2135" s="53" t="str">
        <f t="shared" si="166"/>
        <v>07/07/2020 14:47:28</v>
      </c>
      <c r="E2135" s="52">
        <f t="shared" si="167"/>
        <v>1594133248.0000002</v>
      </c>
      <c r="F2135" s="56">
        <v>1.6978610000000001</v>
      </c>
      <c r="G2135" s="57">
        <v>0.65216399999999997</v>
      </c>
      <c r="H2135" s="58">
        <v>0.70086400000000004</v>
      </c>
      <c r="I2135" s="19">
        <f t="shared" si="165"/>
        <v>3.0508890000000002</v>
      </c>
      <c r="J2135" s="60">
        <v>240</v>
      </c>
      <c r="K2135" s="19">
        <f t="shared" si="168"/>
        <v>732.21336000000008</v>
      </c>
      <c r="L2135" s="19">
        <f t="shared" si="169"/>
        <v>-134.79768000000013</v>
      </c>
    </row>
    <row r="2136" spans="2:12" ht="14.4" customHeight="1" x14ac:dyDescent="0.3">
      <c r="B2136" s="9">
        <v>44019</v>
      </c>
      <c r="C2136" s="10">
        <v>0.61630787037037038</v>
      </c>
      <c r="D2136" s="53" t="str">
        <f t="shared" si="166"/>
        <v>07/07/2020 14:47:29</v>
      </c>
      <c r="E2136" s="52">
        <f t="shared" si="167"/>
        <v>1594133248.9999998</v>
      </c>
      <c r="F2136" s="56">
        <v>1.1446590000000001</v>
      </c>
      <c r="G2136" s="57">
        <v>0.64978199999999997</v>
      </c>
      <c r="H2136" s="58">
        <v>0.69479100000000005</v>
      </c>
      <c r="I2136" s="19">
        <f t="shared" si="165"/>
        <v>2.4892319999999999</v>
      </c>
      <c r="J2136" s="60">
        <v>240</v>
      </c>
      <c r="K2136" s="19">
        <f t="shared" si="168"/>
        <v>597.41567999999995</v>
      </c>
      <c r="L2136" s="19">
        <f t="shared" si="169"/>
        <v>-59.479919999999993</v>
      </c>
    </row>
    <row r="2137" spans="2:12" ht="14.4" customHeight="1" x14ac:dyDescent="0.3">
      <c r="B2137" s="9">
        <v>44019</v>
      </c>
      <c r="C2137" s="10">
        <v>0.61633101851851857</v>
      </c>
      <c r="D2137" s="53" t="str">
        <f t="shared" si="166"/>
        <v>07/07/2020 14:47:31</v>
      </c>
      <c r="E2137" s="52">
        <f t="shared" si="167"/>
        <v>1594133251.0000002</v>
      </c>
      <c r="F2137" s="56">
        <v>0.90626300000000004</v>
      </c>
      <c r="G2137" s="57">
        <v>0.64089099999999999</v>
      </c>
      <c r="H2137" s="58">
        <v>0.694245</v>
      </c>
      <c r="I2137" s="19">
        <f t="shared" si="165"/>
        <v>2.2413989999999999</v>
      </c>
      <c r="J2137" s="60">
        <v>240</v>
      </c>
      <c r="K2137" s="19">
        <f t="shared" si="168"/>
        <v>537.93575999999996</v>
      </c>
      <c r="L2137" s="19">
        <f t="shared" si="169"/>
        <v>11.283839999999941</v>
      </c>
    </row>
    <row r="2138" spans="2:12" ht="14.4" customHeight="1" x14ac:dyDescent="0.3">
      <c r="B2138" s="9">
        <v>44019</v>
      </c>
      <c r="C2138" s="10">
        <v>0.61634259259259261</v>
      </c>
      <c r="D2138" s="53" t="str">
        <f t="shared" si="166"/>
        <v>07/07/2020 14:47:32</v>
      </c>
      <c r="E2138" s="52">
        <f t="shared" si="167"/>
        <v>1594133252</v>
      </c>
      <c r="F2138" s="56">
        <v>0.91665399999999997</v>
      </c>
      <c r="G2138" s="57">
        <v>0.66303599999999996</v>
      </c>
      <c r="H2138" s="58">
        <v>0.70872500000000005</v>
      </c>
      <c r="I2138" s="19">
        <f t="shared" si="165"/>
        <v>2.2884149999999996</v>
      </c>
      <c r="J2138" s="60">
        <v>240</v>
      </c>
      <c r="K2138" s="19">
        <f t="shared" si="168"/>
        <v>549.2195999999999</v>
      </c>
      <c r="L2138" s="19">
        <f t="shared" si="169"/>
        <v>125.96040000000016</v>
      </c>
    </row>
    <row r="2139" spans="2:12" ht="14.4" customHeight="1" x14ac:dyDescent="0.3">
      <c r="B2139" s="9">
        <v>44019</v>
      </c>
      <c r="C2139" s="10">
        <v>0.61635416666666665</v>
      </c>
      <c r="D2139" s="53" t="str">
        <f t="shared" si="166"/>
        <v>07/07/2020 14:47:33</v>
      </c>
      <c r="E2139" s="52">
        <f t="shared" si="167"/>
        <v>1594133253.0000002</v>
      </c>
      <c r="F2139" s="56">
        <v>1.447346</v>
      </c>
      <c r="G2139" s="57">
        <v>0.656088</v>
      </c>
      <c r="H2139" s="58">
        <v>0.709816</v>
      </c>
      <c r="I2139" s="19">
        <f t="shared" si="165"/>
        <v>2.81325</v>
      </c>
      <c r="J2139" s="60">
        <v>240</v>
      </c>
      <c r="K2139" s="19">
        <f t="shared" si="168"/>
        <v>675.18000000000006</v>
      </c>
      <c r="L2139" s="19">
        <f t="shared" si="169"/>
        <v>82.110479999999939</v>
      </c>
    </row>
    <row r="2140" spans="2:12" ht="14.4" customHeight="1" x14ac:dyDescent="0.3">
      <c r="B2140" s="9">
        <v>44019</v>
      </c>
      <c r="C2140" s="10">
        <v>0.61637731481481484</v>
      </c>
      <c r="D2140" s="53" t="str">
        <f t="shared" si="166"/>
        <v>07/07/2020 14:47:35</v>
      </c>
      <c r="E2140" s="52">
        <f t="shared" si="167"/>
        <v>1594133255</v>
      </c>
      <c r="F2140" s="56">
        <v>1.790775</v>
      </c>
      <c r="G2140" s="57">
        <v>0.64721700000000004</v>
      </c>
      <c r="H2140" s="58">
        <v>0.71738500000000005</v>
      </c>
      <c r="I2140" s="19">
        <f t="shared" si="165"/>
        <v>3.1553770000000001</v>
      </c>
      <c r="J2140" s="60">
        <v>240</v>
      </c>
      <c r="K2140" s="19">
        <f t="shared" si="168"/>
        <v>757.29048</v>
      </c>
      <c r="L2140" s="19">
        <f t="shared" si="169"/>
        <v>-27.67944</v>
      </c>
    </row>
    <row r="2141" spans="2:12" ht="14.4" customHeight="1" x14ac:dyDescent="0.3">
      <c r="B2141" s="9">
        <v>44019</v>
      </c>
      <c r="C2141" s="10">
        <v>0.61638888888888888</v>
      </c>
      <c r="D2141" s="53" t="str">
        <f t="shared" si="166"/>
        <v>07/07/2020 14:47:36</v>
      </c>
      <c r="E2141" s="52">
        <f t="shared" si="167"/>
        <v>1594133256.0000002</v>
      </c>
      <c r="F2141" s="56">
        <v>1.6796340000000001</v>
      </c>
      <c r="G2141" s="57">
        <v>0.64600800000000003</v>
      </c>
      <c r="H2141" s="58">
        <v>0.71440400000000004</v>
      </c>
      <c r="I2141" s="19">
        <f t="shared" si="165"/>
        <v>3.0400460000000002</v>
      </c>
      <c r="J2141" s="60">
        <v>240</v>
      </c>
      <c r="K2141" s="19">
        <f t="shared" si="168"/>
        <v>729.61104</v>
      </c>
      <c r="L2141" s="19">
        <f t="shared" si="169"/>
        <v>6.2949600000000601</v>
      </c>
    </row>
    <row r="2142" spans="2:12" ht="14.4" customHeight="1" x14ac:dyDescent="0.3">
      <c r="B2142" s="9">
        <v>44019</v>
      </c>
      <c r="C2142" s="10">
        <v>0.61640046296296302</v>
      </c>
      <c r="D2142" s="53" t="str">
        <f t="shared" si="166"/>
        <v>07/07/2020 14:47:37</v>
      </c>
      <c r="E2142" s="52">
        <f t="shared" si="167"/>
        <v>1594133256.9999998</v>
      </c>
      <c r="F2142" s="56">
        <v>1.699333</v>
      </c>
      <c r="G2142" s="57">
        <v>0.65863899999999997</v>
      </c>
      <c r="H2142" s="58">
        <v>0.70830300000000002</v>
      </c>
      <c r="I2142" s="19">
        <f t="shared" si="165"/>
        <v>3.0662750000000001</v>
      </c>
      <c r="J2142" s="60">
        <v>240</v>
      </c>
      <c r="K2142" s="19">
        <f t="shared" si="168"/>
        <v>735.90600000000006</v>
      </c>
      <c r="L2142" s="19">
        <f t="shared" si="169"/>
        <v>-0.27719999999999345</v>
      </c>
    </row>
    <row r="2143" spans="2:12" ht="14.4" customHeight="1" x14ac:dyDescent="0.3">
      <c r="B2143" s="9">
        <v>44019</v>
      </c>
      <c r="C2143" s="10">
        <v>0.6164236111111111</v>
      </c>
      <c r="D2143" s="53" t="str">
        <f t="shared" si="166"/>
        <v>07/07/2020 14:47:39</v>
      </c>
      <c r="E2143" s="52">
        <f t="shared" si="167"/>
        <v>1594133259.0000002</v>
      </c>
      <c r="F2143" s="56">
        <v>1.6975530000000001</v>
      </c>
      <c r="G2143" s="57">
        <v>0.64883199999999996</v>
      </c>
      <c r="H2143" s="58">
        <v>0.71873500000000001</v>
      </c>
      <c r="I2143" s="19">
        <f t="shared" si="165"/>
        <v>3.0651200000000003</v>
      </c>
      <c r="J2143" s="60">
        <v>240</v>
      </c>
      <c r="K2143" s="19">
        <f t="shared" si="168"/>
        <v>735.62880000000007</v>
      </c>
      <c r="L2143" s="19">
        <f t="shared" si="169"/>
        <v>-7.940640000000144</v>
      </c>
    </row>
    <row r="2144" spans="2:12" ht="14.4" customHeight="1" x14ac:dyDescent="0.3">
      <c r="B2144" s="9">
        <v>44019</v>
      </c>
      <c r="C2144" s="10">
        <v>0.61643518518518514</v>
      </c>
      <c r="D2144" s="53" t="str">
        <f t="shared" si="166"/>
        <v>07/07/2020 14:47:40</v>
      </c>
      <c r="E2144" s="52">
        <f t="shared" si="167"/>
        <v>1594133260</v>
      </c>
      <c r="F2144" s="56">
        <v>1.674749</v>
      </c>
      <c r="G2144" s="57">
        <v>0.64659900000000003</v>
      </c>
      <c r="H2144" s="58">
        <v>0.71068600000000004</v>
      </c>
      <c r="I2144" s="19">
        <f t="shared" si="165"/>
        <v>3.0320339999999999</v>
      </c>
      <c r="J2144" s="60">
        <v>240</v>
      </c>
      <c r="K2144" s="19">
        <f t="shared" si="168"/>
        <v>727.68815999999993</v>
      </c>
      <c r="L2144" s="19">
        <f t="shared" si="169"/>
        <v>-3.041039999999839</v>
      </c>
    </row>
    <row r="2145" spans="2:12" ht="14.4" customHeight="1" x14ac:dyDescent="0.3">
      <c r="B2145" s="9">
        <v>44019</v>
      </c>
      <c r="C2145" s="10">
        <v>0.61644675925925929</v>
      </c>
      <c r="D2145" s="53" t="str">
        <f t="shared" si="166"/>
        <v>07/07/2020 14:47:41</v>
      </c>
      <c r="E2145" s="52">
        <f t="shared" si="167"/>
        <v>1594133261.0000002</v>
      </c>
      <c r="F2145" s="56">
        <v>1.687319</v>
      </c>
      <c r="G2145" s="57">
        <v>0.63806399999999996</v>
      </c>
      <c r="H2145" s="58">
        <v>0.69398000000000004</v>
      </c>
      <c r="I2145" s="19">
        <f t="shared" si="165"/>
        <v>3.0193630000000002</v>
      </c>
      <c r="J2145" s="60">
        <v>240</v>
      </c>
      <c r="K2145" s="19">
        <f t="shared" si="168"/>
        <v>724.64712000000009</v>
      </c>
      <c r="L2145" s="19">
        <f t="shared" si="169"/>
        <v>9.9386399999999639</v>
      </c>
    </row>
    <row r="2146" spans="2:12" ht="14.4" customHeight="1" x14ac:dyDescent="0.3">
      <c r="B2146" s="9">
        <v>44019</v>
      </c>
      <c r="C2146" s="10">
        <v>0.61645833333333333</v>
      </c>
      <c r="D2146" s="53" t="str">
        <f t="shared" si="166"/>
        <v>07/07/2020 14:47:42</v>
      </c>
      <c r="E2146" s="52">
        <f t="shared" si="167"/>
        <v>1594133261.9999998</v>
      </c>
      <c r="F2146" s="56">
        <v>1.6936340000000001</v>
      </c>
      <c r="G2146" s="57">
        <v>0.65291900000000003</v>
      </c>
      <c r="H2146" s="58">
        <v>0.71422099999999999</v>
      </c>
      <c r="I2146" s="19">
        <f t="shared" si="165"/>
        <v>3.0607740000000003</v>
      </c>
      <c r="J2146" s="60">
        <v>240</v>
      </c>
      <c r="K2146" s="19">
        <f t="shared" si="168"/>
        <v>734.58576000000005</v>
      </c>
      <c r="L2146" s="19">
        <f t="shared" si="169"/>
        <v>-5.7484799999999723</v>
      </c>
    </row>
    <row r="2147" spans="2:12" ht="14.4" customHeight="1" x14ac:dyDescent="0.3">
      <c r="B2147" s="9">
        <v>44019</v>
      </c>
      <c r="C2147" s="10">
        <v>0.61648148148148152</v>
      </c>
      <c r="D2147" s="53" t="str">
        <f t="shared" si="166"/>
        <v>07/07/2020 14:47:44</v>
      </c>
      <c r="E2147" s="52">
        <f t="shared" si="167"/>
        <v>1594133264.0000002</v>
      </c>
      <c r="F2147" s="56">
        <v>1.684957</v>
      </c>
      <c r="G2147" s="57">
        <v>0.64951800000000004</v>
      </c>
      <c r="H2147" s="58">
        <v>0.70234700000000005</v>
      </c>
      <c r="I2147" s="19">
        <f t="shared" si="165"/>
        <v>3.0368220000000004</v>
      </c>
      <c r="J2147" s="60">
        <v>240</v>
      </c>
      <c r="K2147" s="19">
        <f t="shared" si="168"/>
        <v>728.83728000000008</v>
      </c>
      <c r="L2147" s="19">
        <f t="shared" si="169"/>
        <v>-160.06464000000017</v>
      </c>
    </row>
    <row r="2148" spans="2:12" ht="14.4" customHeight="1" x14ac:dyDescent="0.3">
      <c r="B2148" s="9">
        <v>44019</v>
      </c>
      <c r="C2148" s="10">
        <v>0.61649305555555556</v>
      </c>
      <c r="D2148" s="53" t="str">
        <f t="shared" si="166"/>
        <v>07/07/2020 14:47:45</v>
      </c>
      <c r="E2148" s="52">
        <f t="shared" si="167"/>
        <v>1594133264.9999998</v>
      </c>
      <c r="F2148" s="56">
        <v>1.0283279999999999</v>
      </c>
      <c r="G2148" s="57">
        <v>0.64916799999999997</v>
      </c>
      <c r="H2148" s="58">
        <v>0.69238999999999995</v>
      </c>
      <c r="I2148" s="19">
        <f t="shared" si="165"/>
        <v>2.3698859999999997</v>
      </c>
      <c r="J2148" s="60">
        <v>240</v>
      </c>
      <c r="K2148" s="19">
        <f t="shared" si="168"/>
        <v>568.77263999999991</v>
      </c>
      <c r="L2148" s="19">
        <f t="shared" si="169"/>
        <v>-26.027759999999944</v>
      </c>
    </row>
    <row r="2149" spans="2:12" ht="14.4" customHeight="1" x14ac:dyDescent="0.3">
      <c r="B2149" s="9">
        <v>44019</v>
      </c>
      <c r="C2149" s="10">
        <v>0.6165046296296296</v>
      </c>
      <c r="D2149" s="53" t="str">
        <f t="shared" si="166"/>
        <v>07/07/2020 14:47:46</v>
      </c>
      <c r="E2149" s="52">
        <f t="shared" si="167"/>
        <v>1594133266</v>
      </c>
      <c r="F2149" s="56">
        <v>0.90486800000000001</v>
      </c>
      <c r="G2149" s="57">
        <v>0.64708600000000005</v>
      </c>
      <c r="H2149" s="58">
        <v>0.70948299999999997</v>
      </c>
      <c r="I2149" s="19">
        <f t="shared" si="165"/>
        <v>2.2614369999999999</v>
      </c>
      <c r="J2149" s="60">
        <v>240</v>
      </c>
      <c r="K2149" s="19">
        <f t="shared" si="168"/>
        <v>542.74487999999997</v>
      </c>
      <c r="L2149" s="19">
        <f t="shared" si="169"/>
        <v>4.0531199999999217</v>
      </c>
    </row>
    <row r="2150" spans="2:12" ht="14.4" customHeight="1" x14ac:dyDescent="0.3">
      <c r="B2150" s="9">
        <v>44019</v>
      </c>
      <c r="C2150" s="10">
        <v>0.61652777777777779</v>
      </c>
      <c r="D2150" s="53" t="str">
        <f t="shared" si="166"/>
        <v>07/07/2020 14:47:48</v>
      </c>
      <c r="E2150" s="52">
        <f t="shared" si="167"/>
        <v>1594133267.9999998</v>
      </c>
      <c r="F2150" s="56">
        <v>0.91427000000000003</v>
      </c>
      <c r="G2150" s="57">
        <v>0.65630900000000003</v>
      </c>
      <c r="H2150" s="58">
        <v>0.70774599999999999</v>
      </c>
      <c r="I2150" s="19">
        <f t="shared" si="165"/>
        <v>2.2783249999999997</v>
      </c>
      <c r="J2150" s="60">
        <v>240</v>
      </c>
      <c r="K2150" s="19">
        <f t="shared" si="168"/>
        <v>546.79799999999989</v>
      </c>
      <c r="L2150" s="19">
        <f t="shared" si="169"/>
        <v>166.33560000000011</v>
      </c>
    </row>
    <row r="2151" spans="2:12" ht="14.4" customHeight="1" x14ac:dyDescent="0.3">
      <c r="B2151" s="9">
        <v>44019</v>
      </c>
      <c r="C2151" s="10">
        <v>0.61653935185185182</v>
      </c>
      <c r="D2151" s="53" t="str">
        <f t="shared" si="166"/>
        <v>07/07/2020 14:47:49</v>
      </c>
      <c r="E2151" s="52">
        <f t="shared" si="167"/>
        <v>1594133269</v>
      </c>
      <c r="F2151" s="56">
        <v>1.6139730000000001</v>
      </c>
      <c r="G2151" s="57">
        <v>0.65432000000000001</v>
      </c>
      <c r="H2151" s="58">
        <v>0.70309699999999997</v>
      </c>
      <c r="I2151" s="19">
        <f t="shared" si="165"/>
        <v>2.97139</v>
      </c>
      <c r="J2151" s="60">
        <v>240</v>
      </c>
      <c r="K2151" s="19">
        <f t="shared" si="168"/>
        <v>713.1336</v>
      </c>
      <c r="L2151" s="19">
        <f t="shared" si="169"/>
        <v>35.006400000000099</v>
      </c>
    </row>
    <row r="2152" spans="2:12" ht="14.4" customHeight="1" x14ac:dyDescent="0.3">
      <c r="B2152" s="9">
        <v>44019</v>
      </c>
      <c r="C2152" s="10">
        <v>0.61655092592592597</v>
      </c>
      <c r="D2152" s="53" t="str">
        <f t="shared" si="166"/>
        <v>07/07/2020 14:47:50</v>
      </c>
      <c r="E2152" s="52">
        <f t="shared" si="167"/>
        <v>1594133269.9999998</v>
      </c>
      <c r="F2152" s="56">
        <v>1.7652479999999999</v>
      </c>
      <c r="G2152" s="57">
        <v>0.65515999999999996</v>
      </c>
      <c r="H2152" s="58">
        <v>0.69684199999999996</v>
      </c>
      <c r="I2152" s="19">
        <f t="shared" si="165"/>
        <v>3.1172500000000003</v>
      </c>
      <c r="J2152" s="60">
        <v>240</v>
      </c>
      <c r="K2152" s="19">
        <f t="shared" si="168"/>
        <v>748.1400000000001</v>
      </c>
      <c r="L2152" s="19">
        <f t="shared" si="169"/>
        <v>-17.976240000000189</v>
      </c>
    </row>
    <row r="2153" spans="2:12" ht="14.4" customHeight="1" x14ac:dyDescent="0.3">
      <c r="B2153" s="9">
        <v>44019</v>
      </c>
      <c r="C2153" s="10">
        <v>0.61657407407407405</v>
      </c>
      <c r="D2153" s="53" t="str">
        <f t="shared" si="166"/>
        <v>07/07/2020 14:47:52</v>
      </c>
      <c r="E2153" s="52">
        <f t="shared" si="167"/>
        <v>1594133272.0000002</v>
      </c>
      <c r="F2153" s="56">
        <v>1.693047</v>
      </c>
      <c r="G2153" s="57">
        <v>0.64799399999999996</v>
      </c>
      <c r="H2153" s="58">
        <v>0.70130800000000004</v>
      </c>
      <c r="I2153" s="19">
        <f t="shared" si="165"/>
        <v>3.0423489999999997</v>
      </c>
      <c r="J2153" s="60">
        <v>240</v>
      </c>
      <c r="K2153" s="19">
        <f t="shared" si="168"/>
        <v>730.16375999999991</v>
      </c>
      <c r="L2153" s="19">
        <f t="shared" si="169"/>
        <v>11.43240000000003</v>
      </c>
    </row>
    <row r="2154" spans="2:12" ht="14.4" customHeight="1" x14ac:dyDescent="0.3">
      <c r="B2154" s="9">
        <v>44019</v>
      </c>
      <c r="C2154" s="10">
        <v>0.61658564814814809</v>
      </c>
      <c r="D2154" s="53" t="str">
        <f t="shared" si="166"/>
        <v>07/07/2020 14:47:53</v>
      </c>
      <c r="E2154" s="52">
        <f t="shared" si="167"/>
        <v>1594133272.9999998</v>
      </c>
      <c r="F2154" s="56">
        <v>1.722464</v>
      </c>
      <c r="G2154" s="57">
        <v>0.658613</v>
      </c>
      <c r="H2154" s="58">
        <v>0.70890699999999995</v>
      </c>
      <c r="I2154" s="19">
        <f t="shared" si="165"/>
        <v>3.0899839999999998</v>
      </c>
      <c r="J2154" s="60">
        <v>240</v>
      </c>
      <c r="K2154" s="19">
        <f t="shared" si="168"/>
        <v>741.59615999999994</v>
      </c>
      <c r="L2154" s="19">
        <f t="shared" si="169"/>
        <v>-3.354720000000043</v>
      </c>
    </row>
    <row r="2155" spans="2:12" ht="14.4" customHeight="1" x14ac:dyDescent="0.3">
      <c r="B2155" s="9">
        <v>44019</v>
      </c>
      <c r="C2155" s="10">
        <v>0.61659722222222224</v>
      </c>
      <c r="D2155" s="53" t="str">
        <f t="shared" si="166"/>
        <v>07/07/2020 14:47:54</v>
      </c>
      <c r="E2155" s="52">
        <f t="shared" si="167"/>
        <v>1594133274</v>
      </c>
      <c r="F2155" s="56">
        <v>1.7294799999999999</v>
      </c>
      <c r="G2155" s="57">
        <v>0.64540299999999995</v>
      </c>
      <c r="H2155" s="58">
        <v>0.70112300000000005</v>
      </c>
      <c r="I2155" s="19">
        <f t="shared" si="165"/>
        <v>3.0760059999999996</v>
      </c>
      <c r="J2155" s="60">
        <v>240</v>
      </c>
      <c r="K2155" s="19">
        <f t="shared" si="168"/>
        <v>738.2414399999999</v>
      </c>
      <c r="L2155" s="19">
        <f t="shared" si="169"/>
        <v>-3.0806400000000167</v>
      </c>
    </row>
    <row r="2156" spans="2:12" ht="14.4" customHeight="1" x14ac:dyDescent="0.3">
      <c r="B2156" s="9">
        <v>44019</v>
      </c>
      <c r="C2156" s="10">
        <v>0.61662037037037043</v>
      </c>
      <c r="D2156" s="53" t="str">
        <f t="shared" si="166"/>
        <v>07/07/2020 14:47:56</v>
      </c>
      <c r="E2156" s="52">
        <f t="shared" si="167"/>
        <v>1594133275.9999998</v>
      </c>
      <c r="F2156" s="56">
        <v>1.719695</v>
      </c>
      <c r="G2156" s="57">
        <v>0.65172600000000003</v>
      </c>
      <c r="H2156" s="58">
        <v>0.69174899999999995</v>
      </c>
      <c r="I2156" s="19">
        <f t="shared" si="165"/>
        <v>3.0631699999999995</v>
      </c>
      <c r="J2156" s="60">
        <v>240</v>
      </c>
      <c r="K2156" s="19">
        <f t="shared" si="168"/>
        <v>735.16079999999988</v>
      </c>
      <c r="L2156" s="19">
        <f t="shared" si="169"/>
        <v>3.7920000000001437</v>
      </c>
    </row>
    <row r="2157" spans="2:12" ht="14.4" customHeight="1" x14ac:dyDescent="0.3">
      <c r="B2157" s="9">
        <v>44019</v>
      </c>
      <c r="C2157" s="10">
        <v>0.61663194444444447</v>
      </c>
      <c r="D2157" s="53" t="str">
        <f t="shared" si="166"/>
        <v>07/07/2020 14:47:57</v>
      </c>
      <c r="E2157" s="52">
        <f t="shared" si="167"/>
        <v>1594133277</v>
      </c>
      <c r="F2157" s="56">
        <v>1.727196</v>
      </c>
      <c r="G2157" s="57">
        <v>0.65316700000000005</v>
      </c>
      <c r="H2157" s="58">
        <v>0.69860699999999998</v>
      </c>
      <c r="I2157" s="19">
        <f t="shared" si="165"/>
        <v>3.07897</v>
      </c>
      <c r="J2157" s="60">
        <v>240</v>
      </c>
      <c r="K2157" s="19">
        <f t="shared" si="168"/>
        <v>738.95280000000002</v>
      </c>
      <c r="L2157" s="19">
        <f t="shared" si="169"/>
        <v>7.9547999999999774</v>
      </c>
    </row>
    <row r="2158" spans="2:12" ht="14.4" customHeight="1" x14ac:dyDescent="0.3">
      <c r="B2158" s="9">
        <v>44019</v>
      </c>
      <c r="C2158" s="10">
        <v>0.61664351851851851</v>
      </c>
      <c r="D2158" s="53" t="str">
        <f t="shared" si="166"/>
        <v>07/07/2020 14:47:58</v>
      </c>
      <c r="E2158" s="52">
        <f t="shared" si="167"/>
        <v>1594133277.9999998</v>
      </c>
      <c r="F2158" s="56">
        <v>1.7447870000000001</v>
      </c>
      <c r="G2158" s="57">
        <v>0.65837900000000005</v>
      </c>
      <c r="H2158" s="58">
        <v>0.70894900000000005</v>
      </c>
      <c r="I2158" s="19">
        <f t="shared" si="165"/>
        <v>3.1121150000000002</v>
      </c>
      <c r="J2158" s="60">
        <v>240</v>
      </c>
      <c r="K2158" s="19">
        <f t="shared" si="168"/>
        <v>746.9076</v>
      </c>
      <c r="L2158" s="19">
        <f t="shared" si="169"/>
        <v>-6.5695199999998977</v>
      </c>
    </row>
    <row r="2159" spans="2:12" ht="14.4" customHeight="1" x14ac:dyDescent="0.3">
      <c r="B2159" s="9">
        <v>44019</v>
      </c>
      <c r="C2159" s="10">
        <v>0.6166666666666667</v>
      </c>
      <c r="D2159" s="53" t="str">
        <f t="shared" si="166"/>
        <v>07/07/2020 14:48:00</v>
      </c>
      <c r="E2159" s="52">
        <f t="shared" si="167"/>
        <v>1594133280.0000002</v>
      </c>
      <c r="F2159" s="56">
        <v>1.7345520000000001</v>
      </c>
      <c r="G2159" s="57">
        <v>0.64776199999999995</v>
      </c>
      <c r="H2159" s="58">
        <v>0.70242800000000005</v>
      </c>
      <c r="I2159" s="19">
        <f t="shared" si="165"/>
        <v>3.0847420000000003</v>
      </c>
      <c r="J2159" s="60">
        <v>240</v>
      </c>
      <c r="K2159" s="19">
        <f t="shared" si="168"/>
        <v>740.3380800000001</v>
      </c>
      <c r="L2159" s="19">
        <f t="shared" si="169"/>
        <v>-199.47000000000003</v>
      </c>
    </row>
    <row r="2160" spans="2:12" ht="14.4" customHeight="1" x14ac:dyDescent="0.3">
      <c r="B2160" s="9">
        <v>44019</v>
      </c>
      <c r="C2160" s="10">
        <v>0.61667824074074074</v>
      </c>
      <c r="D2160" s="53" t="str">
        <f t="shared" si="166"/>
        <v>07/07/2020 14:48:01</v>
      </c>
      <c r="E2160" s="52">
        <f t="shared" si="167"/>
        <v>1594133280.9999998</v>
      </c>
      <c r="F2160" s="56">
        <v>0.90565300000000004</v>
      </c>
      <c r="G2160" s="57">
        <v>0.64621499999999998</v>
      </c>
      <c r="H2160" s="58">
        <v>0.70174899999999996</v>
      </c>
      <c r="I2160" s="19">
        <f t="shared" si="165"/>
        <v>2.2536170000000002</v>
      </c>
      <c r="J2160" s="60">
        <v>240</v>
      </c>
      <c r="K2160" s="19">
        <f t="shared" si="168"/>
        <v>540.86808000000008</v>
      </c>
      <c r="L2160" s="19">
        <f t="shared" si="169"/>
        <v>7.1961599999999635</v>
      </c>
    </row>
    <row r="2161" spans="2:12" ht="14.4" customHeight="1" x14ac:dyDescent="0.3">
      <c r="B2161" s="9">
        <v>44019</v>
      </c>
      <c r="C2161" s="10">
        <v>0.61668981481481489</v>
      </c>
      <c r="D2161" s="53" t="str">
        <f t="shared" si="166"/>
        <v>07/07/2020 14:48:02</v>
      </c>
      <c r="E2161" s="52">
        <f t="shared" si="167"/>
        <v>1594133282</v>
      </c>
      <c r="F2161" s="56">
        <v>0.91247</v>
      </c>
      <c r="G2161" s="57">
        <v>0.65522800000000003</v>
      </c>
      <c r="H2161" s="58">
        <v>0.71590299999999996</v>
      </c>
      <c r="I2161" s="19">
        <f t="shared" si="165"/>
        <v>2.283601</v>
      </c>
      <c r="J2161" s="60">
        <v>240</v>
      </c>
      <c r="K2161" s="19">
        <f t="shared" si="168"/>
        <v>548.06424000000004</v>
      </c>
      <c r="L2161" s="19">
        <f t="shared" si="169"/>
        <v>8.2583999999999378</v>
      </c>
    </row>
    <row r="2162" spans="2:12" ht="14.4" customHeight="1" x14ac:dyDescent="0.3">
      <c r="B2162" s="9">
        <v>44019</v>
      </c>
      <c r="C2162" s="10">
        <v>0.61670138888888892</v>
      </c>
      <c r="D2162" s="53" t="str">
        <f t="shared" si="166"/>
        <v>07/07/2020 14:48:03</v>
      </c>
      <c r="E2162" s="52">
        <f t="shared" si="167"/>
        <v>1594133283.0000002</v>
      </c>
      <c r="F2162" s="56">
        <v>0.93826699999999996</v>
      </c>
      <c r="G2162" s="57">
        <v>0.66114899999999999</v>
      </c>
      <c r="H2162" s="58">
        <v>0.71859499999999998</v>
      </c>
      <c r="I2162" s="19">
        <f t="shared" si="165"/>
        <v>2.3180109999999998</v>
      </c>
      <c r="J2162" s="60">
        <v>240</v>
      </c>
      <c r="K2162" s="19">
        <f t="shared" si="168"/>
        <v>556.32263999999998</v>
      </c>
      <c r="L2162" s="19">
        <f t="shared" si="169"/>
        <v>185.57471999999996</v>
      </c>
    </row>
    <row r="2163" spans="2:12" ht="14.4" customHeight="1" x14ac:dyDescent="0.3">
      <c r="B2163" s="9">
        <v>44019</v>
      </c>
      <c r="C2163" s="10">
        <v>0.616724537037037</v>
      </c>
      <c r="D2163" s="53" t="str">
        <f t="shared" si="166"/>
        <v>07/07/2020 14:48:05</v>
      </c>
      <c r="E2163" s="52">
        <f t="shared" si="167"/>
        <v>1594133285</v>
      </c>
      <c r="F2163" s="56">
        <v>1.742065</v>
      </c>
      <c r="G2163" s="57">
        <v>0.63883599999999996</v>
      </c>
      <c r="H2163" s="58">
        <v>0.71033800000000002</v>
      </c>
      <c r="I2163" s="19">
        <f t="shared" si="165"/>
        <v>3.0912389999999998</v>
      </c>
      <c r="J2163" s="60">
        <v>240</v>
      </c>
      <c r="K2163" s="19">
        <f t="shared" si="168"/>
        <v>741.89735999999994</v>
      </c>
      <c r="L2163" s="19">
        <f t="shared" si="169"/>
        <v>-3.6988799999999173</v>
      </c>
    </row>
    <row r="2164" spans="2:12" ht="14.4" customHeight="1" x14ac:dyDescent="0.3">
      <c r="B2164" s="9">
        <v>44019</v>
      </c>
      <c r="C2164" s="10">
        <v>0.61673611111111104</v>
      </c>
      <c r="D2164" s="53" t="str">
        <f t="shared" si="166"/>
        <v>07/07/2020 14:48:06</v>
      </c>
      <c r="E2164" s="52">
        <f t="shared" si="167"/>
        <v>1594133286.0000002</v>
      </c>
      <c r="F2164" s="56">
        <v>1.726078</v>
      </c>
      <c r="G2164" s="57">
        <v>0.64928200000000003</v>
      </c>
      <c r="H2164" s="58">
        <v>0.70046699999999995</v>
      </c>
      <c r="I2164" s="19">
        <f t="shared" si="165"/>
        <v>3.0758270000000003</v>
      </c>
      <c r="J2164" s="60">
        <v>240</v>
      </c>
      <c r="K2164" s="19">
        <f t="shared" si="168"/>
        <v>738.19848000000002</v>
      </c>
      <c r="L2164" s="19">
        <f t="shared" si="169"/>
        <v>-16.420799999999986</v>
      </c>
    </row>
    <row r="2165" spans="2:12" ht="14.4" customHeight="1" x14ac:dyDescent="0.3">
      <c r="B2165" s="9">
        <v>44019</v>
      </c>
      <c r="C2165" s="10">
        <v>0.61674768518518519</v>
      </c>
      <c r="D2165" s="53" t="str">
        <f t="shared" si="166"/>
        <v>07/07/2020 14:48:07</v>
      </c>
      <c r="E2165" s="52">
        <f t="shared" si="167"/>
        <v>1594133287</v>
      </c>
      <c r="F2165" s="56">
        <v>1.6585760000000001</v>
      </c>
      <c r="G2165" s="57">
        <v>0.65223399999999998</v>
      </c>
      <c r="H2165" s="58">
        <v>0.69659700000000002</v>
      </c>
      <c r="I2165" s="19">
        <f t="shared" si="165"/>
        <v>3.0074070000000002</v>
      </c>
      <c r="J2165" s="60">
        <v>240</v>
      </c>
      <c r="K2165" s="19">
        <f t="shared" si="168"/>
        <v>721.77768000000003</v>
      </c>
      <c r="L2165" s="19">
        <f t="shared" si="169"/>
        <v>11.058959999999956</v>
      </c>
    </row>
    <row r="2166" spans="2:12" ht="14.4" customHeight="1" x14ac:dyDescent="0.3">
      <c r="B2166" s="9">
        <v>44019</v>
      </c>
      <c r="C2166" s="10">
        <v>0.61677083333333338</v>
      </c>
      <c r="D2166" s="53" t="str">
        <f t="shared" si="166"/>
        <v>07/07/2020 14:48:09</v>
      </c>
      <c r="E2166" s="52">
        <f t="shared" si="167"/>
        <v>1594133288.9999998</v>
      </c>
      <c r="F2166" s="56">
        <v>1.6918260000000001</v>
      </c>
      <c r="G2166" s="57">
        <v>0.65527199999999997</v>
      </c>
      <c r="H2166" s="58">
        <v>0.70638800000000002</v>
      </c>
      <c r="I2166" s="19">
        <f t="shared" si="165"/>
        <v>3.0534859999999999</v>
      </c>
      <c r="J2166" s="60">
        <v>240</v>
      </c>
      <c r="K2166" s="19">
        <f t="shared" si="168"/>
        <v>732.83663999999999</v>
      </c>
      <c r="L2166" s="19">
        <f t="shared" si="169"/>
        <v>-7.3552799999999934</v>
      </c>
    </row>
    <row r="2167" spans="2:12" ht="14.4" customHeight="1" x14ac:dyDescent="0.3">
      <c r="B2167" s="9">
        <v>44019</v>
      </c>
      <c r="C2167" s="10">
        <v>0.61678240740740742</v>
      </c>
      <c r="D2167" s="53" t="str">
        <f t="shared" si="166"/>
        <v>07/07/2020 14:48:10</v>
      </c>
      <c r="E2167" s="52">
        <f t="shared" si="167"/>
        <v>1594133290</v>
      </c>
      <c r="F2167" s="56">
        <v>1.6845650000000001</v>
      </c>
      <c r="G2167" s="57">
        <v>0.64477899999999999</v>
      </c>
      <c r="H2167" s="58">
        <v>0.69349499999999997</v>
      </c>
      <c r="I2167" s="19">
        <f t="shared" si="165"/>
        <v>3.0228389999999998</v>
      </c>
      <c r="J2167" s="60">
        <v>240</v>
      </c>
      <c r="K2167" s="19">
        <f t="shared" si="168"/>
        <v>725.48136</v>
      </c>
      <c r="L2167" s="19">
        <f t="shared" si="169"/>
        <v>2.9040000000009059E-2</v>
      </c>
    </row>
    <row r="2168" spans="2:12" ht="14.4" customHeight="1" x14ac:dyDescent="0.3">
      <c r="B2168" s="9">
        <v>44019</v>
      </c>
      <c r="C2168" s="10">
        <v>0.61679398148148146</v>
      </c>
      <c r="D2168" s="53" t="str">
        <f t="shared" si="166"/>
        <v>07/07/2020 14:48:11</v>
      </c>
      <c r="E2168" s="52">
        <f t="shared" si="167"/>
        <v>1594133291.0000002</v>
      </c>
      <c r="F2168" s="56">
        <v>1.66536</v>
      </c>
      <c r="G2168" s="57">
        <v>0.65498100000000004</v>
      </c>
      <c r="H2168" s="58">
        <v>0.70261899999999999</v>
      </c>
      <c r="I2168" s="19">
        <f t="shared" si="165"/>
        <v>3.0229599999999999</v>
      </c>
      <c r="J2168" s="60">
        <v>240</v>
      </c>
      <c r="K2168" s="19">
        <f t="shared" si="168"/>
        <v>725.5104</v>
      </c>
      <c r="L2168" s="19">
        <f t="shared" si="169"/>
        <v>2.0361599999999953</v>
      </c>
    </row>
    <row r="2169" spans="2:12" ht="14.4" customHeight="1" x14ac:dyDescent="0.3">
      <c r="B2169" s="9">
        <v>44019</v>
      </c>
      <c r="C2169" s="10">
        <v>0.61681712962962965</v>
      </c>
      <c r="D2169" s="53" t="str">
        <f t="shared" si="166"/>
        <v>07/07/2020 14:48:13</v>
      </c>
      <c r="E2169" s="52">
        <f t="shared" si="167"/>
        <v>1594133293</v>
      </c>
      <c r="F2169" s="56">
        <v>1.6766289999999999</v>
      </c>
      <c r="G2169" s="57">
        <v>0.66312099999999996</v>
      </c>
      <c r="H2169" s="58">
        <v>0.69169400000000003</v>
      </c>
      <c r="I2169" s="19">
        <f t="shared" si="165"/>
        <v>3.031444</v>
      </c>
      <c r="J2169" s="60">
        <v>240</v>
      </c>
      <c r="K2169" s="19">
        <f t="shared" si="168"/>
        <v>727.54656</v>
      </c>
      <c r="L2169" s="19">
        <f t="shared" si="169"/>
        <v>-5.9443199999999479</v>
      </c>
    </row>
    <row r="2170" spans="2:12" ht="14.4" customHeight="1" x14ac:dyDescent="0.3">
      <c r="B2170" s="9">
        <v>44019</v>
      </c>
      <c r="C2170" s="10">
        <v>0.61682870370370368</v>
      </c>
      <c r="D2170" s="53" t="str">
        <f t="shared" si="166"/>
        <v>07/07/2020 14:48:14</v>
      </c>
      <c r="E2170" s="52">
        <f t="shared" si="167"/>
        <v>1594133294.0000002</v>
      </c>
      <c r="F2170" s="56">
        <v>1.6755070000000001</v>
      </c>
      <c r="G2170" s="57">
        <v>0.65209899999999998</v>
      </c>
      <c r="H2170" s="58">
        <v>0.67906999999999995</v>
      </c>
      <c r="I2170" s="19">
        <f t="shared" si="165"/>
        <v>3.0066760000000001</v>
      </c>
      <c r="J2170" s="60">
        <v>240</v>
      </c>
      <c r="K2170" s="19">
        <f t="shared" si="168"/>
        <v>721.60224000000005</v>
      </c>
      <c r="L2170" s="19">
        <f t="shared" si="169"/>
        <v>-31.397280000000023</v>
      </c>
    </row>
    <row r="2171" spans="2:12" ht="14.4" customHeight="1" x14ac:dyDescent="0.3">
      <c r="B2171" s="9">
        <v>44019</v>
      </c>
      <c r="C2171" s="10">
        <v>0.61684027777777783</v>
      </c>
      <c r="D2171" s="53" t="str">
        <f t="shared" si="166"/>
        <v>07/07/2020 14:48:15</v>
      </c>
      <c r="E2171" s="52">
        <f t="shared" si="167"/>
        <v>1594133295</v>
      </c>
      <c r="F2171" s="56">
        <v>1.5660909999999999</v>
      </c>
      <c r="G2171" s="57">
        <v>0.64686900000000003</v>
      </c>
      <c r="H2171" s="58">
        <v>0.66289399999999998</v>
      </c>
      <c r="I2171" s="19">
        <f t="shared" si="165"/>
        <v>2.8758539999999999</v>
      </c>
      <c r="J2171" s="60">
        <v>240</v>
      </c>
      <c r="K2171" s="19">
        <f t="shared" si="168"/>
        <v>690.20496000000003</v>
      </c>
      <c r="L2171" s="19">
        <f t="shared" si="169"/>
        <v>-155.67575999999997</v>
      </c>
    </row>
    <row r="2172" spans="2:12" ht="14.4" customHeight="1" x14ac:dyDescent="0.3">
      <c r="B2172" s="9">
        <v>44019</v>
      </c>
      <c r="C2172" s="10">
        <v>0.61686342592592591</v>
      </c>
      <c r="D2172" s="53" t="str">
        <f t="shared" si="166"/>
        <v>07/07/2020 14:48:17</v>
      </c>
      <c r="E2172" s="52">
        <f t="shared" si="167"/>
        <v>1594133296.9999998</v>
      </c>
      <c r="F2172" s="56">
        <v>0.90598900000000004</v>
      </c>
      <c r="G2172" s="57">
        <v>0.64508500000000002</v>
      </c>
      <c r="H2172" s="58">
        <v>0.67613100000000004</v>
      </c>
      <c r="I2172" s="19">
        <f t="shared" si="165"/>
        <v>2.2272050000000001</v>
      </c>
      <c r="J2172" s="60">
        <v>240</v>
      </c>
      <c r="K2172" s="19">
        <f t="shared" si="168"/>
        <v>534.52920000000006</v>
      </c>
      <c r="L2172" s="19">
        <f t="shared" si="169"/>
        <v>4.2708000000000084</v>
      </c>
    </row>
    <row r="2173" spans="2:12" ht="14.4" customHeight="1" x14ac:dyDescent="0.3">
      <c r="B2173" s="9">
        <v>44019</v>
      </c>
      <c r="C2173" s="10">
        <v>0.61687499999999995</v>
      </c>
      <c r="D2173" s="53" t="str">
        <f t="shared" si="166"/>
        <v>07/07/2020 14:48:18</v>
      </c>
      <c r="E2173" s="52">
        <f t="shared" si="167"/>
        <v>1594133298</v>
      </c>
      <c r="F2173" s="56">
        <v>0.91190899999999997</v>
      </c>
      <c r="G2173" s="57">
        <v>0.65255700000000005</v>
      </c>
      <c r="H2173" s="58">
        <v>0.68053399999999997</v>
      </c>
      <c r="I2173" s="19">
        <f t="shared" si="165"/>
        <v>2.2450000000000001</v>
      </c>
      <c r="J2173" s="60">
        <v>240</v>
      </c>
      <c r="K2173" s="19">
        <f t="shared" si="168"/>
        <v>538.80000000000007</v>
      </c>
      <c r="L2173" s="19">
        <f t="shared" si="169"/>
        <v>3.9199199999999337</v>
      </c>
    </row>
    <row r="2174" spans="2:12" ht="14.4" customHeight="1" x14ac:dyDescent="0.3">
      <c r="B2174" s="9">
        <v>44019</v>
      </c>
      <c r="C2174" s="10">
        <v>0.6168865740740741</v>
      </c>
      <c r="D2174" s="53" t="str">
        <f t="shared" si="166"/>
        <v>07/07/2020 14:48:19</v>
      </c>
      <c r="E2174" s="52">
        <f t="shared" si="167"/>
        <v>1594133299.0000002</v>
      </c>
      <c r="F2174" s="56">
        <v>0.94534899999999999</v>
      </c>
      <c r="G2174" s="57">
        <v>0.64327900000000005</v>
      </c>
      <c r="H2174" s="58">
        <v>0.672705</v>
      </c>
      <c r="I2174" s="19">
        <f t="shared" si="165"/>
        <v>2.261333</v>
      </c>
      <c r="J2174" s="60">
        <v>240</v>
      </c>
      <c r="K2174" s="19">
        <f t="shared" si="168"/>
        <v>542.71992</v>
      </c>
      <c r="L2174" s="19">
        <f t="shared" si="169"/>
        <v>188.37167999999997</v>
      </c>
    </row>
    <row r="2175" spans="2:12" ht="14.4" customHeight="1" x14ac:dyDescent="0.3">
      <c r="B2175" s="9">
        <v>44019</v>
      </c>
      <c r="C2175" s="10">
        <v>0.61689814814814814</v>
      </c>
      <c r="D2175" s="53" t="str">
        <f t="shared" si="166"/>
        <v>07/07/2020 14:48:20</v>
      </c>
      <c r="E2175" s="52">
        <f t="shared" si="167"/>
        <v>1594133299.9999998</v>
      </c>
      <c r="F2175" s="56">
        <v>1.727347</v>
      </c>
      <c r="G2175" s="57">
        <v>0.64725999999999995</v>
      </c>
      <c r="H2175" s="58">
        <v>0.67160799999999998</v>
      </c>
      <c r="I2175" s="19">
        <f t="shared" si="165"/>
        <v>3.0462150000000001</v>
      </c>
      <c r="J2175" s="60">
        <v>240</v>
      </c>
      <c r="K2175" s="19">
        <f t="shared" si="168"/>
        <v>731.09159999999997</v>
      </c>
      <c r="L2175" s="19">
        <f t="shared" si="169"/>
        <v>6.0292799999999716</v>
      </c>
    </row>
    <row r="2176" spans="2:12" ht="14.4" customHeight="1" x14ac:dyDescent="0.3">
      <c r="B2176" s="9">
        <v>44019</v>
      </c>
      <c r="C2176" s="10">
        <v>0.61692129629629633</v>
      </c>
      <c r="D2176" s="53" t="str">
        <f t="shared" si="166"/>
        <v>07/07/2020 14:48:22</v>
      </c>
      <c r="E2176" s="52">
        <f t="shared" si="167"/>
        <v>1594133302.0000002</v>
      </c>
      <c r="F2176" s="56">
        <v>1.746907</v>
      </c>
      <c r="G2176" s="57">
        <v>0.64904899999999999</v>
      </c>
      <c r="H2176" s="58">
        <v>0.67538100000000001</v>
      </c>
      <c r="I2176" s="19">
        <f t="shared" si="165"/>
        <v>3.0713369999999998</v>
      </c>
      <c r="J2176" s="60">
        <v>240</v>
      </c>
      <c r="K2176" s="19">
        <f t="shared" si="168"/>
        <v>737.12087999999994</v>
      </c>
      <c r="L2176" s="19">
        <f t="shared" si="169"/>
        <v>2.4417600000000448</v>
      </c>
    </row>
    <row r="2177" spans="2:12" ht="14.4" customHeight="1" x14ac:dyDescent="0.3">
      <c r="B2177" s="9">
        <v>44019</v>
      </c>
      <c r="C2177" s="10">
        <v>0.61693287037037037</v>
      </c>
      <c r="D2177" s="53" t="str">
        <f t="shared" si="166"/>
        <v>07/07/2020 14:48:23</v>
      </c>
      <c r="E2177" s="52">
        <f t="shared" si="167"/>
        <v>1594133303</v>
      </c>
      <c r="F2177" s="56">
        <v>1.73271</v>
      </c>
      <c r="G2177" s="57">
        <v>0.66252699999999998</v>
      </c>
      <c r="H2177" s="58">
        <v>0.68627400000000005</v>
      </c>
      <c r="I2177" s="19">
        <f t="shared" si="165"/>
        <v>3.0815109999999999</v>
      </c>
      <c r="J2177" s="60">
        <v>240</v>
      </c>
      <c r="K2177" s="19">
        <f t="shared" si="168"/>
        <v>739.56263999999999</v>
      </c>
      <c r="L2177" s="19">
        <f t="shared" si="169"/>
        <v>-12.450719999999933</v>
      </c>
    </row>
    <row r="2178" spans="2:12" ht="14.4" customHeight="1" x14ac:dyDescent="0.3">
      <c r="B2178" s="9">
        <v>44019</v>
      </c>
      <c r="C2178" s="10">
        <v>0.61694444444444441</v>
      </c>
      <c r="D2178" s="53" t="str">
        <f t="shared" si="166"/>
        <v>07/07/2020 14:48:24</v>
      </c>
      <c r="E2178" s="52">
        <f t="shared" si="167"/>
        <v>1594133304.0000002</v>
      </c>
      <c r="F2178" s="56">
        <v>1.706699</v>
      </c>
      <c r="G2178" s="57">
        <v>0.65070600000000001</v>
      </c>
      <c r="H2178" s="58">
        <v>0.67222800000000005</v>
      </c>
      <c r="I2178" s="19">
        <f t="shared" ref="I2178:I2241" si="170">F2178+G2178+H2178</f>
        <v>3.029633</v>
      </c>
      <c r="J2178" s="60">
        <v>240</v>
      </c>
      <c r="K2178" s="19">
        <f t="shared" si="168"/>
        <v>727.11192000000005</v>
      </c>
      <c r="L2178" s="19">
        <f t="shared" si="169"/>
        <v>2.2322399999999334</v>
      </c>
    </row>
    <row r="2179" spans="2:12" ht="14.4" customHeight="1" x14ac:dyDescent="0.3">
      <c r="B2179" s="9">
        <v>44019</v>
      </c>
      <c r="C2179" s="10">
        <v>0.6169675925925926</v>
      </c>
      <c r="D2179" s="53" t="str">
        <f t="shared" ref="D2179:D2242" si="171">CONCATENATE(TEXT(B2179,"mm/dd/yyyy")&amp;" "&amp;TEXT(C2179,"hh:mm:ss"))</f>
        <v>07/07/2020 14:48:26</v>
      </c>
      <c r="E2179" s="52">
        <f t="shared" ref="E2179:E2242" si="172">(D2179-DATE(1970,1,1))*86400</f>
        <v>1594133306</v>
      </c>
      <c r="F2179" s="56">
        <v>1.712113</v>
      </c>
      <c r="G2179" s="57">
        <v>0.64227599999999996</v>
      </c>
      <c r="H2179" s="58">
        <v>0.68454499999999996</v>
      </c>
      <c r="I2179" s="19">
        <f t="shared" si="170"/>
        <v>3.0389339999999998</v>
      </c>
      <c r="J2179" s="60">
        <v>240</v>
      </c>
      <c r="K2179" s="19">
        <f t="shared" ref="K2179:K2242" si="173">I2179*J2179</f>
        <v>729.34415999999999</v>
      </c>
      <c r="L2179" s="19">
        <f t="shared" ref="L2179:L2242" si="174">K2180-K2179</f>
        <v>5.6279999999999291</v>
      </c>
    </row>
    <row r="2180" spans="2:12" ht="14.4" customHeight="1" x14ac:dyDescent="0.3">
      <c r="B2180" s="9">
        <v>44019</v>
      </c>
      <c r="C2180" s="10">
        <v>0.61697916666666663</v>
      </c>
      <c r="D2180" s="53" t="str">
        <f t="shared" si="171"/>
        <v>07/07/2020 14:48:27</v>
      </c>
      <c r="E2180" s="52">
        <f t="shared" si="172"/>
        <v>1594133307.0000002</v>
      </c>
      <c r="F2180" s="56">
        <v>1.7198549999999999</v>
      </c>
      <c r="G2180" s="57">
        <v>0.65585700000000002</v>
      </c>
      <c r="H2180" s="58">
        <v>0.68667199999999995</v>
      </c>
      <c r="I2180" s="19">
        <f t="shared" si="170"/>
        <v>3.0623839999999998</v>
      </c>
      <c r="J2180" s="60">
        <v>240</v>
      </c>
      <c r="K2180" s="19">
        <f t="shared" si="173"/>
        <v>734.97215999999992</v>
      </c>
      <c r="L2180" s="19">
        <f t="shared" si="174"/>
        <v>1.5364800000000969</v>
      </c>
    </row>
    <row r="2181" spans="2:12" ht="14.4" customHeight="1" x14ac:dyDescent="0.3">
      <c r="B2181" s="9">
        <v>44019</v>
      </c>
      <c r="C2181" s="10">
        <v>0.61699074074074078</v>
      </c>
      <c r="D2181" s="53" t="str">
        <f t="shared" si="171"/>
        <v>07/07/2020 14:48:28</v>
      </c>
      <c r="E2181" s="52">
        <f t="shared" si="172"/>
        <v>1594133307.9999998</v>
      </c>
      <c r="F2181" s="56">
        <v>1.7306349999999999</v>
      </c>
      <c r="G2181" s="57">
        <v>0.64393</v>
      </c>
      <c r="H2181" s="58">
        <v>0.69422099999999998</v>
      </c>
      <c r="I2181" s="19">
        <f t="shared" si="170"/>
        <v>3.0687860000000002</v>
      </c>
      <c r="J2181" s="60">
        <v>240</v>
      </c>
      <c r="K2181" s="19">
        <f t="shared" si="173"/>
        <v>736.50864000000001</v>
      </c>
      <c r="L2181" s="19">
        <f t="shared" si="174"/>
        <v>-9.7557600000000093</v>
      </c>
    </row>
    <row r="2182" spans="2:12" ht="14.4" customHeight="1" x14ac:dyDescent="0.3">
      <c r="B2182" s="9">
        <v>44019</v>
      </c>
      <c r="C2182" s="10">
        <v>0.61701388888888886</v>
      </c>
      <c r="D2182" s="53" t="str">
        <f t="shared" si="171"/>
        <v>07/07/2020 14:48:30</v>
      </c>
      <c r="E2182" s="52">
        <f t="shared" si="172"/>
        <v>1594133310.0000002</v>
      </c>
      <c r="F2182" s="56">
        <v>1.7005060000000001</v>
      </c>
      <c r="G2182" s="57">
        <v>0.64571900000000004</v>
      </c>
      <c r="H2182" s="58">
        <v>0.68191199999999996</v>
      </c>
      <c r="I2182" s="19">
        <f t="shared" si="170"/>
        <v>3.0281370000000001</v>
      </c>
      <c r="J2182" s="60">
        <v>240</v>
      </c>
      <c r="K2182" s="19">
        <f t="shared" si="173"/>
        <v>726.75288</v>
      </c>
      <c r="L2182" s="19">
        <f t="shared" si="174"/>
        <v>-14.666640000000029</v>
      </c>
    </row>
    <row r="2183" spans="2:12" ht="14.4" customHeight="1" x14ac:dyDescent="0.3">
      <c r="B2183" s="9">
        <v>44019</v>
      </c>
      <c r="C2183" s="10">
        <v>0.6170254629629629</v>
      </c>
      <c r="D2183" s="53" t="str">
        <f t="shared" si="171"/>
        <v>07/07/2020 14:48:31</v>
      </c>
      <c r="E2183" s="52">
        <f t="shared" si="172"/>
        <v>1594133310.9999998</v>
      </c>
      <c r="F2183" s="56">
        <v>1.6345209999999999</v>
      </c>
      <c r="G2183" s="57">
        <v>0.64358899999999997</v>
      </c>
      <c r="H2183" s="58">
        <v>0.68891599999999997</v>
      </c>
      <c r="I2183" s="19">
        <f t="shared" si="170"/>
        <v>2.9670259999999997</v>
      </c>
      <c r="J2183" s="60">
        <v>240</v>
      </c>
      <c r="K2183" s="19">
        <f t="shared" si="173"/>
        <v>712.08623999999998</v>
      </c>
      <c r="L2183" s="19">
        <f t="shared" si="174"/>
        <v>-169.54919999999993</v>
      </c>
    </row>
    <row r="2184" spans="2:12" ht="14.4" customHeight="1" x14ac:dyDescent="0.3">
      <c r="B2184" s="9">
        <v>44019</v>
      </c>
      <c r="C2184" s="10">
        <v>0.61703703703703705</v>
      </c>
      <c r="D2184" s="53" t="str">
        <f t="shared" si="171"/>
        <v>07/07/2020 14:48:32</v>
      </c>
      <c r="E2184" s="52">
        <f t="shared" si="172"/>
        <v>1594133312</v>
      </c>
      <c r="F2184" s="56">
        <v>0.91099200000000002</v>
      </c>
      <c r="G2184" s="57">
        <v>0.65535100000000002</v>
      </c>
      <c r="H2184" s="58">
        <v>0.69422799999999996</v>
      </c>
      <c r="I2184" s="19">
        <f t="shared" si="170"/>
        <v>2.2605710000000001</v>
      </c>
      <c r="J2184" s="60">
        <v>240</v>
      </c>
      <c r="K2184" s="19">
        <f t="shared" si="173"/>
        <v>542.53704000000005</v>
      </c>
      <c r="L2184" s="19">
        <f t="shared" si="174"/>
        <v>-3.8716800000000831</v>
      </c>
    </row>
    <row r="2185" spans="2:12" ht="14.4" customHeight="1" x14ac:dyDescent="0.3">
      <c r="B2185" s="9">
        <v>44019</v>
      </c>
      <c r="C2185" s="10">
        <v>0.61706018518518524</v>
      </c>
      <c r="D2185" s="53" t="str">
        <f t="shared" si="171"/>
        <v>07/07/2020 14:48:34</v>
      </c>
      <c r="E2185" s="52">
        <f t="shared" si="172"/>
        <v>1594133314</v>
      </c>
      <c r="F2185" s="56">
        <v>0.91015900000000005</v>
      </c>
      <c r="G2185" s="57">
        <v>0.64974200000000004</v>
      </c>
      <c r="H2185" s="58">
        <v>0.68453799999999998</v>
      </c>
      <c r="I2185" s="19">
        <f t="shared" si="170"/>
        <v>2.2444389999999999</v>
      </c>
      <c r="J2185" s="60">
        <v>240</v>
      </c>
      <c r="K2185" s="19">
        <f t="shared" si="173"/>
        <v>538.66535999999996</v>
      </c>
      <c r="L2185" s="19">
        <f t="shared" si="174"/>
        <v>25.057680000000005</v>
      </c>
    </row>
    <row r="2186" spans="2:12" ht="14.4" customHeight="1" x14ac:dyDescent="0.3">
      <c r="B2186" s="9">
        <v>44019</v>
      </c>
      <c r="C2186" s="10">
        <v>0.61707175925925928</v>
      </c>
      <c r="D2186" s="53" t="str">
        <f t="shared" si="171"/>
        <v>07/07/2020 14:48:35</v>
      </c>
      <c r="E2186" s="52">
        <f t="shared" si="172"/>
        <v>1594133315.0000002</v>
      </c>
      <c r="F2186" s="56">
        <v>1.019711</v>
      </c>
      <c r="G2186" s="57">
        <v>0.645316</v>
      </c>
      <c r="H2186" s="58">
        <v>0.68381899999999995</v>
      </c>
      <c r="I2186" s="19">
        <f t="shared" si="170"/>
        <v>2.348846</v>
      </c>
      <c r="J2186" s="60">
        <v>240</v>
      </c>
      <c r="K2186" s="19">
        <f t="shared" si="173"/>
        <v>563.72303999999997</v>
      </c>
      <c r="L2186" s="19">
        <f t="shared" si="174"/>
        <v>171.31920000000002</v>
      </c>
    </row>
    <row r="2187" spans="2:12" ht="14.4" customHeight="1" x14ac:dyDescent="0.3">
      <c r="B2187" s="9">
        <v>44019</v>
      </c>
      <c r="C2187" s="10">
        <v>0.61708333333333332</v>
      </c>
      <c r="D2187" s="53" t="str">
        <f t="shared" si="171"/>
        <v>07/07/2020 14:48:36</v>
      </c>
      <c r="E2187" s="52">
        <f t="shared" si="172"/>
        <v>1594133315.9999998</v>
      </c>
      <c r="F2187" s="56">
        <v>1.7433050000000001</v>
      </c>
      <c r="G2187" s="57">
        <v>0.64177499999999998</v>
      </c>
      <c r="H2187" s="58">
        <v>0.67759599999999998</v>
      </c>
      <c r="I2187" s="19">
        <f t="shared" si="170"/>
        <v>3.0626760000000002</v>
      </c>
      <c r="J2187" s="60">
        <v>240</v>
      </c>
      <c r="K2187" s="19">
        <f t="shared" si="173"/>
        <v>735.04223999999999</v>
      </c>
      <c r="L2187" s="19">
        <f t="shared" si="174"/>
        <v>-0.40464000000008582</v>
      </c>
    </row>
    <row r="2188" spans="2:12" ht="14.4" customHeight="1" x14ac:dyDescent="0.3">
      <c r="B2188" s="9">
        <v>44019</v>
      </c>
      <c r="C2188" s="10">
        <v>0.61710648148148151</v>
      </c>
      <c r="D2188" s="53" t="str">
        <f t="shared" si="171"/>
        <v>07/07/2020 14:48:38</v>
      </c>
      <c r="E2188" s="52">
        <f t="shared" si="172"/>
        <v>1594133318.0000002</v>
      </c>
      <c r="F2188" s="56">
        <v>1.7079789999999999</v>
      </c>
      <c r="G2188" s="57">
        <v>0.65231499999999998</v>
      </c>
      <c r="H2188" s="58">
        <v>0.70069599999999999</v>
      </c>
      <c r="I2188" s="19">
        <f t="shared" si="170"/>
        <v>3.0609899999999994</v>
      </c>
      <c r="J2188" s="60">
        <v>240</v>
      </c>
      <c r="K2188" s="19">
        <f t="shared" si="173"/>
        <v>734.63759999999991</v>
      </c>
      <c r="L2188" s="19">
        <f t="shared" si="174"/>
        <v>-9.3448799999998755</v>
      </c>
    </row>
    <row r="2189" spans="2:12" ht="14.4" customHeight="1" x14ac:dyDescent="0.3">
      <c r="B2189" s="9">
        <v>44019</v>
      </c>
      <c r="C2189" s="10">
        <v>0.61711805555555554</v>
      </c>
      <c r="D2189" s="53" t="str">
        <f t="shared" si="171"/>
        <v>07/07/2020 14:48:39</v>
      </c>
      <c r="E2189" s="52">
        <f t="shared" si="172"/>
        <v>1594133318.9999998</v>
      </c>
      <c r="F2189" s="56">
        <v>1.68018</v>
      </c>
      <c r="G2189" s="57">
        <v>0.65690499999999996</v>
      </c>
      <c r="H2189" s="58">
        <v>0.68496800000000002</v>
      </c>
      <c r="I2189" s="19">
        <f t="shared" si="170"/>
        <v>3.0220530000000001</v>
      </c>
      <c r="J2189" s="60">
        <v>240</v>
      </c>
      <c r="K2189" s="19">
        <f t="shared" si="173"/>
        <v>725.29272000000003</v>
      </c>
      <c r="L2189" s="19">
        <f t="shared" si="174"/>
        <v>-11.71632000000011</v>
      </c>
    </row>
    <row r="2190" spans="2:12" ht="14.4" customHeight="1" x14ac:dyDescent="0.3">
      <c r="B2190" s="9">
        <v>44019</v>
      </c>
      <c r="C2190" s="10">
        <v>0.61712962962962969</v>
      </c>
      <c r="D2190" s="53" t="str">
        <f t="shared" si="171"/>
        <v>07/07/2020 14:48:40</v>
      </c>
      <c r="E2190" s="52">
        <f t="shared" si="172"/>
        <v>1594133320</v>
      </c>
      <c r="F2190" s="56">
        <v>1.6542509999999999</v>
      </c>
      <c r="G2190" s="57">
        <v>0.64075400000000005</v>
      </c>
      <c r="H2190" s="58">
        <v>0.67823</v>
      </c>
      <c r="I2190" s="19">
        <f t="shared" si="170"/>
        <v>2.9732349999999999</v>
      </c>
      <c r="J2190" s="60">
        <v>240</v>
      </c>
      <c r="K2190" s="19">
        <f t="shared" si="173"/>
        <v>713.57639999999992</v>
      </c>
      <c r="L2190" s="19">
        <f t="shared" si="174"/>
        <v>5.8766400000000658</v>
      </c>
    </row>
    <row r="2191" spans="2:12" ht="14.4" customHeight="1" x14ac:dyDescent="0.3">
      <c r="B2191" s="9">
        <v>44019</v>
      </c>
      <c r="C2191" s="10">
        <v>0.61714120370370373</v>
      </c>
      <c r="D2191" s="53" t="str">
        <f t="shared" si="171"/>
        <v>07/07/2020 14:48:41</v>
      </c>
      <c r="E2191" s="52">
        <f t="shared" si="172"/>
        <v>1594133320.9999998</v>
      </c>
      <c r="F2191" s="56">
        <v>1.683376</v>
      </c>
      <c r="G2191" s="57">
        <v>0.65344000000000002</v>
      </c>
      <c r="H2191" s="58">
        <v>0.66090499999999996</v>
      </c>
      <c r="I2191" s="19">
        <f t="shared" si="170"/>
        <v>2.9977209999999999</v>
      </c>
      <c r="J2191" s="60">
        <v>240</v>
      </c>
      <c r="K2191" s="19">
        <f t="shared" si="173"/>
        <v>719.45303999999999</v>
      </c>
      <c r="L2191" s="19">
        <f t="shared" si="174"/>
        <v>270.56687999999997</v>
      </c>
    </row>
    <row r="2192" spans="2:12" ht="14.4" customHeight="1" x14ac:dyDescent="0.3">
      <c r="B2192" s="9">
        <v>44019</v>
      </c>
      <c r="C2192" s="10">
        <v>0.61716435185185181</v>
      </c>
      <c r="D2192" s="53" t="str">
        <f t="shared" si="171"/>
        <v>07/07/2020 14:48:43</v>
      </c>
      <c r="E2192" s="52">
        <f t="shared" si="172"/>
        <v>1594133323.0000002</v>
      </c>
      <c r="F2192" s="56">
        <v>1.6880459999999999</v>
      </c>
      <c r="G2192" s="57">
        <v>0.64760200000000001</v>
      </c>
      <c r="H2192" s="58">
        <v>1.7894350000000001</v>
      </c>
      <c r="I2192" s="19">
        <f t="shared" si="170"/>
        <v>4.1250830000000001</v>
      </c>
      <c r="J2192" s="60">
        <v>240</v>
      </c>
      <c r="K2192" s="19">
        <f t="shared" si="173"/>
        <v>990.01991999999996</v>
      </c>
      <c r="L2192" s="19">
        <f t="shared" si="174"/>
        <v>332.5956000000001</v>
      </c>
    </row>
    <row r="2193" spans="2:12" ht="14.4" customHeight="1" x14ac:dyDescent="0.3">
      <c r="B2193" s="9">
        <v>44019</v>
      </c>
      <c r="C2193" s="10">
        <v>0.61717592592592596</v>
      </c>
      <c r="D2193" s="53" t="str">
        <f t="shared" si="171"/>
        <v>07/07/2020 14:48:44</v>
      </c>
      <c r="E2193" s="52">
        <f t="shared" si="172"/>
        <v>1594133323.9999998</v>
      </c>
      <c r="F2193" s="56">
        <v>1.6633100000000001</v>
      </c>
      <c r="G2193" s="57">
        <v>0.65076400000000001</v>
      </c>
      <c r="H2193" s="58">
        <v>3.1968239999999999</v>
      </c>
      <c r="I2193" s="19">
        <f t="shared" si="170"/>
        <v>5.5108980000000001</v>
      </c>
      <c r="J2193" s="60">
        <v>240</v>
      </c>
      <c r="K2193" s="19">
        <f t="shared" si="173"/>
        <v>1322.6155200000001</v>
      </c>
      <c r="L2193" s="19">
        <f t="shared" si="174"/>
        <v>60.63072000000011</v>
      </c>
    </row>
    <row r="2194" spans="2:12" ht="14.4" customHeight="1" x14ac:dyDescent="0.3">
      <c r="B2194" s="9">
        <v>44019</v>
      </c>
      <c r="C2194" s="10">
        <v>0.6171875</v>
      </c>
      <c r="D2194" s="53" t="str">
        <f t="shared" si="171"/>
        <v>07/07/2020 14:48:45</v>
      </c>
      <c r="E2194" s="52">
        <f t="shared" si="172"/>
        <v>1594133325</v>
      </c>
      <c r="F2194" s="56">
        <v>1.6848030000000001</v>
      </c>
      <c r="G2194" s="57">
        <v>0.64747299999999997</v>
      </c>
      <c r="H2194" s="58">
        <v>3.4312499999999999</v>
      </c>
      <c r="I2194" s="19">
        <f t="shared" si="170"/>
        <v>5.7635260000000006</v>
      </c>
      <c r="J2194" s="60">
        <v>240</v>
      </c>
      <c r="K2194" s="19">
        <f t="shared" si="173"/>
        <v>1383.2462400000002</v>
      </c>
      <c r="L2194" s="19">
        <f t="shared" si="174"/>
        <v>-48.561840000000075</v>
      </c>
    </row>
    <row r="2195" spans="2:12" ht="14.4" customHeight="1" x14ac:dyDescent="0.3">
      <c r="B2195" s="9">
        <v>44019</v>
      </c>
      <c r="C2195" s="10">
        <v>0.61721064814814819</v>
      </c>
      <c r="D2195" s="53" t="str">
        <f t="shared" si="171"/>
        <v>07/07/2020 14:48:47</v>
      </c>
      <c r="E2195" s="52">
        <f t="shared" si="172"/>
        <v>1594133326.9999998</v>
      </c>
      <c r="F2195" s="56">
        <v>1.4506920000000001</v>
      </c>
      <c r="G2195" s="57">
        <v>0.645181</v>
      </c>
      <c r="H2195" s="58">
        <v>3.4653119999999999</v>
      </c>
      <c r="I2195" s="19">
        <f t="shared" si="170"/>
        <v>5.561185</v>
      </c>
      <c r="J2195" s="60">
        <v>240</v>
      </c>
      <c r="K2195" s="19">
        <f t="shared" si="173"/>
        <v>1334.6844000000001</v>
      </c>
      <c r="L2195" s="19">
        <f t="shared" si="174"/>
        <v>-118.53384000000005</v>
      </c>
    </row>
    <row r="2196" spans="2:12" ht="14.4" customHeight="1" x14ac:dyDescent="0.3">
      <c r="B2196" s="9">
        <v>44019</v>
      </c>
      <c r="C2196" s="10">
        <v>0.61722222222222223</v>
      </c>
      <c r="D2196" s="53" t="str">
        <f t="shared" si="171"/>
        <v>07/07/2020 14:48:48</v>
      </c>
      <c r="E2196" s="52">
        <f t="shared" si="172"/>
        <v>1594133328</v>
      </c>
      <c r="F2196" s="56">
        <v>0.91333900000000001</v>
      </c>
      <c r="G2196" s="57">
        <v>0.65876599999999996</v>
      </c>
      <c r="H2196" s="58">
        <v>3.4951889999999999</v>
      </c>
      <c r="I2196" s="19">
        <f t="shared" si="170"/>
        <v>5.0672940000000004</v>
      </c>
      <c r="J2196" s="60">
        <v>240</v>
      </c>
      <c r="K2196" s="19">
        <f t="shared" si="173"/>
        <v>1216.15056</v>
      </c>
      <c r="L2196" s="19">
        <f t="shared" si="174"/>
        <v>9.2608800000000429</v>
      </c>
    </row>
    <row r="2197" spans="2:12" ht="14.4" customHeight="1" x14ac:dyDescent="0.3">
      <c r="B2197" s="9">
        <v>44019</v>
      </c>
      <c r="C2197" s="10">
        <v>0.61723379629629627</v>
      </c>
      <c r="D2197" s="53" t="str">
        <f t="shared" si="171"/>
        <v>07/07/2020 14:48:49</v>
      </c>
      <c r="E2197" s="52">
        <f t="shared" si="172"/>
        <v>1594133329.0000002</v>
      </c>
      <c r="F2197" s="56">
        <v>0.90641499999999997</v>
      </c>
      <c r="G2197" s="57">
        <v>0.65269200000000005</v>
      </c>
      <c r="H2197" s="58">
        <v>3.5467740000000001</v>
      </c>
      <c r="I2197" s="19">
        <f t="shared" si="170"/>
        <v>5.1058810000000001</v>
      </c>
      <c r="J2197" s="60">
        <v>240</v>
      </c>
      <c r="K2197" s="19">
        <f t="shared" si="173"/>
        <v>1225.4114400000001</v>
      </c>
      <c r="L2197" s="19">
        <f t="shared" si="174"/>
        <v>61.922640000000001</v>
      </c>
    </row>
    <row r="2198" spans="2:12" ht="14.4" customHeight="1" x14ac:dyDescent="0.3">
      <c r="B2198" s="9">
        <v>44019</v>
      </c>
      <c r="C2198" s="10">
        <v>0.61725694444444446</v>
      </c>
      <c r="D2198" s="53" t="str">
        <f t="shared" si="171"/>
        <v>07/07/2020 14:48:51</v>
      </c>
      <c r="E2198" s="52">
        <f t="shared" si="172"/>
        <v>1594133331.0000002</v>
      </c>
      <c r="F2198" s="56">
        <v>1.1496059999999999</v>
      </c>
      <c r="G2198" s="57">
        <v>0.65347</v>
      </c>
      <c r="H2198" s="58">
        <v>3.560816</v>
      </c>
      <c r="I2198" s="19">
        <f t="shared" si="170"/>
        <v>5.3638919999999999</v>
      </c>
      <c r="J2198" s="60">
        <v>240</v>
      </c>
      <c r="K2198" s="19">
        <f t="shared" si="173"/>
        <v>1287.3340800000001</v>
      </c>
      <c r="L2198" s="19">
        <f t="shared" si="174"/>
        <v>152.33111999999983</v>
      </c>
    </row>
    <row r="2199" spans="2:12" ht="14.4" customHeight="1" x14ac:dyDescent="0.3">
      <c r="B2199" s="9">
        <v>44019</v>
      </c>
      <c r="C2199" s="10">
        <v>0.61726851851851849</v>
      </c>
      <c r="D2199" s="53" t="str">
        <f t="shared" si="171"/>
        <v>07/07/2020 14:48:52</v>
      </c>
      <c r="E2199" s="52">
        <f t="shared" si="172"/>
        <v>1594133331.9999998</v>
      </c>
      <c r="F2199" s="56">
        <v>1.779447</v>
      </c>
      <c r="G2199" s="57">
        <v>0.64738700000000005</v>
      </c>
      <c r="H2199" s="58">
        <v>3.571771</v>
      </c>
      <c r="I2199" s="19">
        <f t="shared" si="170"/>
        <v>5.9986049999999995</v>
      </c>
      <c r="J2199" s="60">
        <v>240</v>
      </c>
      <c r="K2199" s="19">
        <f t="shared" si="173"/>
        <v>1439.6651999999999</v>
      </c>
      <c r="L2199" s="19">
        <f t="shared" si="174"/>
        <v>-2.4367199999999229</v>
      </c>
    </row>
    <row r="2200" spans="2:12" ht="14.4" customHeight="1" x14ac:dyDescent="0.3">
      <c r="B2200" s="9">
        <v>44019</v>
      </c>
      <c r="C2200" s="10">
        <v>0.61728009259259264</v>
      </c>
      <c r="D2200" s="53" t="str">
        <f t="shared" si="171"/>
        <v>07/07/2020 14:48:53</v>
      </c>
      <c r="E2200" s="52">
        <f t="shared" si="172"/>
        <v>1594133333</v>
      </c>
      <c r="F2200" s="56">
        <v>1.7211339999999999</v>
      </c>
      <c r="G2200" s="57">
        <v>0.65803</v>
      </c>
      <c r="H2200" s="58">
        <v>3.6092879999999998</v>
      </c>
      <c r="I2200" s="19">
        <f t="shared" si="170"/>
        <v>5.9884519999999997</v>
      </c>
      <c r="J2200" s="60">
        <v>240</v>
      </c>
      <c r="K2200" s="19">
        <f t="shared" si="173"/>
        <v>1437.22848</v>
      </c>
      <c r="L2200" s="19">
        <f t="shared" si="174"/>
        <v>-116.38319999999999</v>
      </c>
    </row>
    <row r="2201" spans="2:12" ht="14.4" customHeight="1" x14ac:dyDescent="0.3">
      <c r="B2201" s="9">
        <v>44019</v>
      </c>
      <c r="C2201" s="10">
        <v>0.61730324074074072</v>
      </c>
      <c r="D2201" s="53" t="str">
        <f t="shared" si="171"/>
        <v>07/07/2020 14:48:55</v>
      </c>
      <c r="E2201" s="52">
        <f t="shared" si="172"/>
        <v>1594133334.9999998</v>
      </c>
      <c r="F2201" s="56">
        <v>1.726553</v>
      </c>
      <c r="G2201" s="57">
        <v>0.64804799999999996</v>
      </c>
      <c r="H2201" s="58">
        <v>3.1289210000000001</v>
      </c>
      <c r="I2201" s="19">
        <f t="shared" si="170"/>
        <v>5.5035220000000002</v>
      </c>
      <c r="J2201" s="60">
        <v>240</v>
      </c>
      <c r="K2201" s="19">
        <f t="shared" si="173"/>
        <v>1320.84528</v>
      </c>
      <c r="L2201" s="19">
        <f t="shared" si="174"/>
        <v>-324.92808000000002</v>
      </c>
    </row>
    <row r="2202" spans="2:12" ht="14.4" customHeight="1" x14ac:dyDescent="0.3">
      <c r="B2202" s="9">
        <v>44019</v>
      </c>
      <c r="C2202" s="10">
        <v>0.61731481481481476</v>
      </c>
      <c r="D2202" s="53" t="str">
        <f t="shared" si="171"/>
        <v>07/07/2020 14:48:56</v>
      </c>
      <c r="E2202" s="52">
        <f t="shared" si="172"/>
        <v>1594133336</v>
      </c>
      <c r="F2202" s="56">
        <v>1.7216130000000001</v>
      </c>
      <c r="G2202" s="57">
        <v>0.65507700000000002</v>
      </c>
      <c r="H2202" s="58">
        <v>1.7729649999999999</v>
      </c>
      <c r="I2202" s="19">
        <f t="shared" si="170"/>
        <v>4.1496550000000001</v>
      </c>
      <c r="J2202" s="60">
        <v>240</v>
      </c>
      <c r="K2202" s="19">
        <f t="shared" si="173"/>
        <v>995.91719999999998</v>
      </c>
      <c r="L2202" s="19">
        <f t="shared" si="174"/>
        <v>-168.39552000000003</v>
      </c>
    </row>
    <row r="2203" spans="2:12" ht="14.4" customHeight="1" x14ac:dyDescent="0.3">
      <c r="B2203" s="9">
        <v>44019</v>
      </c>
      <c r="C2203" s="10">
        <v>0.61732638888888891</v>
      </c>
      <c r="D2203" s="53" t="str">
        <f t="shared" si="171"/>
        <v>07/07/2020 14:48:57</v>
      </c>
      <c r="E2203" s="52">
        <f t="shared" si="172"/>
        <v>1594133337.0000002</v>
      </c>
      <c r="F2203" s="56">
        <v>1.6932259999999999</v>
      </c>
      <c r="G2203" s="57">
        <v>0.65040500000000001</v>
      </c>
      <c r="H2203" s="58">
        <v>1.104376</v>
      </c>
      <c r="I2203" s="19">
        <f t="shared" si="170"/>
        <v>3.4480069999999996</v>
      </c>
      <c r="J2203" s="60">
        <v>240</v>
      </c>
      <c r="K2203" s="19">
        <f t="shared" si="173"/>
        <v>827.52167999999995</v>
      </c>
      <c r="L2203" s="19">
        <f t="shared" si="174"/>
        <v>-86.871599999999944</v>
      </c>
    </row>
    <row r="2204" spans="2:12" ht="14.4" customHeight="1" x14ac:dyDescent="0.3">
      <c r="B2204" s="9">
        <v>44019</v>
      </c>
      <c r="C2204" s="10">
        <v>0.6173495370370371</v>
      </c>
      <c r="D2204" s="53" t="str">
        <f t="shared" si="171"/>
        <v>07/07/2020 14:48:59</v>
      </c>
      <c r="E2204" s="52">
        <f t="shared" si="172"/>
        <v>1594133339.0000002</v>
      </c>
      <c r="F2204" s="56">
        <v>1.7312129999999999</v>
      </c>
      <c r="G2204" s="57">
        <v>0.65480700000000003</v>
      </c>
      <c r="H2204" s="58">
        <v>0.70002200000000003</v>
      </c>
      <c r="I2204" s="19">
        <f t="shared" si="170"/>
        <v>3.086042</v>
      </c>
      <c r="J2204" s="60">
        <v>240</v>
      </c>
      <c r="K2204" s="19">
        <f t="shared" si="173"/>
        <v>740.65008</v>
      </c>
      <c r="L2204" s="19">
        <f t="shared" si="174"/>
        <v>4.3773599999999533</v>
      </c>
    </row>
    <row r="2205" spans="2:12" ht="14.4" customHeight="1" x14ac:dyDescent="0.3">
      <c r="B2205" s="9">
        <v>44019</v>
      </c>
      <c r="C2205" s="10">
        <v>0.61736111111111114</v>
      </c>
      <c r="D2205" s="53" t="str">
        <f t="shared" si="171"/>
        <v>07/07/2020 14:49:00</v>
      </c>
      <c r="E2205" s="52">
        <f t="shared" si="172"/>
        <v>1594133339.9999998</v>
      </c>
      <c r="F2205" s="56">
        <v>1.7424820000000001</v>
      </c>
      <c r="G2205" s="57">
        <v>0.66244499999999995</v>
      </c>
      <c r="H2205" s="58">
        <v>0.69935400000000003</v>
      </c>
      <c r="I2205" s="19">
        <f t="shared" si="170"/>
        <v>3.1042809999999998</v>
      </c>
      <c r="J2205" s="60">
        <v>240</v>
      </c>
      <c r="K2205" s="19">
        <f t="shared" si="173"/>
        <v>745.02743999999996</v>
      </c>
      <c r="L2205" s="19">
        <f t="shared" si="174"/>
        <v>-10.568160000000034</v>
      </c>
    </row>
    <row r="2206" spans="2:12" ht="14.4" customHeight="1" x14ac:dyDescent="0.3">
      <c r="B2206" s="9">
        <v>44019</v>
      </c>
      <c r="C2206" s="10">
        <v>0.61737268518518518</v>
      </c>
      <c r="D2206" s="53" t="str">
        <f t="shared" si="171"/>
        <v>07/07/2020 14:49:01</v>
      </c>
      <c r="E2206" s="52">
        <f t="shared" si="172"/>
        <v>1594133341</v>
      </c>
      <c r="F2206" s="56">
        <v>1.7284109999999999</v>
      </c>
      <c r="G2206" s="57">
        <v>0.63626099999999997</v>
      </c>
      <c r="H2206" s="58">
        <v>0.69557500000000005</v>
      </c>
      <c r="I2206" s="19">
        <f t="shared" si="170"/>
        <v>3.0602469999999995</v>
      </c>
      <c r="J2206" s="60">
        <v>240</v>
      </c>
      <c r="K2206" s="19">
        <f t="shared" si="173"/>
        <v>734.45927999999992</v>
      </c>
      <c r="L2206" s="19">
        <f t="shared" si="174"/>
        <v>-77.090159999999969</v>
      </c>
    </row>
    <row r="2207" spans="2:12" ht="14.4" customHeight="1" x14ac:dyDescent="0.3">
      <c r="B2207" s="9">
        <v>44019</v>
      </c>
      <c r="C2207" s="10">
        <v>0.61738425925925922</v>
      </c>
      <c r="D2207" s="53" t="str">
        <f t="shared" si="171"/>
        <v>07/07/2020 14:49:02</v>
      </c>
      <c r="E2207" s="52">
        <f t="shared" si="172"/>
        <v>1594133342.0000002</v>
      </c>
      <c r="F2207" s="56">
        <v>1.387632</v>
      </c>
      <c r="G2207" s="57">
        <v>0.65159599999999995</v>
      </c>
      <c r="H2207" s="58">
        <v>0.69981000000000004</v>
      </c>
      <c r="I2207" s="19">
        <f t="shared" si="170"/>
        <v>2.7390379999999999</v>
      </c>
      <c r="J2207" s="60">
        <v>240</v>
      </c>
      <c r="K2207" s="19">
        <f t="shared" si="173"/>
        <v>657.36911999999995</v>
      </c>
      <c r="L2207" s="19">
        <f t="shared" si="174"/>
        <v>-113.71127999999999</v>
      </c>
    </row>
    <row r="2208" spans="2:12" ht="14.4" customHeight="1" x14ac:dyDescent="0.3">
      <c r="B2208" s="9">
        <v>44019</v>
      </c>
      <c r="C2208" s="10">
        <v>0.6174074074074074</v>
      </c>
      <c r="D2208" s="53" t="str">
        <f t="shared" si="171"/>
        <v>07/07/2020 14:49:04</v>
      </c>
      <c r="E2208" s="52">
        <f t="shared" si="172"/>
        <v>1594133344</v>
      </c>
      <c r="F2208" s="56">
        <v>0.91074200000000005</v>
      </c>
      <c r="G2208" s="57">
        <v>0.65524400000000005</v>
      </c>
      <c r="H2208" s="58">
        <v>0.69925499999999996</v>
      </c>
      <c r="I2208" s="19">
        <f t="shared" si="170"/>
        <v>2.2652410000000001</v>
      </c>
      <c r="J2208" s="60">
        <v>240</v>
      </c>
      <c r="K2208" s="19">
        <f t="shared" si="173"/>
        <v>543.65783999999996</v>
      </c>
      <c r="L2208" s="19">
        <f t="shared" si="174"/>
        <v>-3.9261599999999817</v>
      </c>
    </row>
    <row r="2209" spans="2:12" ht="14.4" customHeight="1" x14ac:dyDescent="0.3">
      <c r="B2209" s="9">
        <v>44019</v>
      </c>
      <c r="C2209" s="10">
        <v>0.61741898148148155</v>
      </c>
      <c r="D2209" s="53" t="str">
        <f t="shared" si="171"/>
        <v>07/07/2020 14:49:05</v>
      </c>
      <c r="E2209" s="52">
        <f t="shared" si="172"/>
        <v>1594133345.0000002</v>
      </c>
      <c r="F2209" s="56">
        <v>0.90447999999999995</v>
      </c>
      <c r="G2209" s="57">
        <v>0.64512599999999998</v>
      </c>
      <c r="H2209" s="58">
        <v>0.69927600000000001</v>
      </c>
      <c r="I2209" s="19">
        <f t="shared" si="170"/>
        <v>2.248882</v>
      </c>
      <c r="J2209" s="60">
        <v>240</v>
      </c>
      <c r="K2209" s="19">
        <f t="shared" si="173"/>
        <v>539.73167999999998</v>
      </c>
      <c r="L2209" s="19">
        <f t="shared" si="174"/>
        <v>81.074880000000007</v>
      </c>
    </row>
    <row r="2210" spans="2:12" ht="14.4" customHeight="1" x14ac:dyDescent="0.3">
      <c r="B2210" s="9">
        <v>44019</v>
      </c>
      <c r="C2210" s="10">
        <v>0.61743055555555559</v>
      </c>
      <c r="D2210" s="53" t="str">
        <f t="shared" si="171"/>
        <v>07/07/2020 14:49:06</v>
      </c>
      <c r="E2210" s="52">
        <f t="shared" si="172"/>
        <v>1594133345.9999998</v>
      </c>
      <c r="F2210" s="56">
        <v>1.2423249999999999</v>
      </c>
      <c r="G2210" s="57">
        <v>0.64788299999999999</v>
      </c>
      <c r="H2210" s="58">
        <v>0.69648600000000005</v>
      </c>
      <c r="I2210" s="19">
        <f t="shared" si="170"/>
        <v>2.586694</v>
      </c>
      <c r="J2210" s="60">
        <v>240</v>
      </c>
      <c r="K2210" s="19">
        <f t="shared" si="173"/>
        <v>620.80655999999999</v>
      </c>
      <c r="L2210" s="19">
        <f t="shared" si="174"/>
        <v>119.06687999999997</v>
      </c>
    </row>
    <row r="2211" spans="2:12" ht="14.4" customHeight="1" x14ac:dyDescent="0.3">
      <c r="B2211" s="9">
        <v>44019</v>
      </c>
      <c r="C2211" s="10">
        <v>0.61745370370370367</v>
      </c>
      <c r="D2211" s="53" t="str">
        <f t="shared" si="171"/>
        <v>07/07/2020 14:49:08</v>
      </c>
      <c r="E2211" s="52">
        <f t="shared" si="172"/>
        <v>1594133347.9999998</v>
      </c>
      <c r="F2211" s="56">
        <v>1.7476830000000001</v>
      </c>
      <c r="G2211" s="57">
        <v>0.65729599999999999</v>
      </c>
      <c r="H2211" s="58">
        <v>0.67782699999999996</v>
      </c>
      <c r="I2211" s="19">
        <f t="shared" si="170"/>
        <v>3.0828059999999997</v>
      </c>
      <c r="J2211" s="60">
        <v>240</v>
      </c>
      <c r="K2211" s="19">
        <f t="shared" si="173"/>
        <v>739.87343999999996</v>
      </c>
      <c r="L2211" s="19">
        <f t="shared" si="174"/>
        <v>-6.9616799999998875</v>
      </c>
    </row>
    <row r="2212" spans="2:12" ht="14.4" customHeight="1" x14ac:dyDescent="0.3">
      <c r="B2212" s="9">
        <v>44019</v>
      </c>
      <c r="C2212" s="10">
        <v>0.61746527777777771</v>
      </c>
      <c r="D2212" s="53" t="str">
        <f t="shared" si="171"/>
        <v>07/07/2020 14:49:09</v>
      </c>
      <c r="E2212" s="52">
        <f t="shared" si="172"/>
        <v>1594133349</v>
      </c>
      <c r="F2212" s="56">
        <v>1.7063699999999999</v>
      </c>
      <c r="G2212" s="57">
        <v>0.654559</v>
      </c>
      <c r="H2212" s="58">
        <v>0.69286999999999999</v>
      </c>
      <c r="I2212" s="19">
        <f t="shared" si="170"/>
        <v>3.0537990000000002</v>
      </c>
      <c r="J2212" s="60">
        <v>240</v>
      </c>
      <c r="K2212" s="19">
        <f t="shared" si="173"/>
        <v>732.91176000000007</v>
      </c>
      <c r="L2212" s="19">
        <f t="shared" si="174"/>
        <v>-3.444960000000151</v>
      </c>
    </row>
    <row r="2213" spans="2:12" ht="14.4" customHeight="1" x14ac:dyDescent="0.3">
      <c r="B2213" s="9">
        <v>44019</v>
      </c>
      <c r="C2213" s="10">
        <v>0.61747685185185186</v>
      </c>
      <c r="D2213" s="53" t="str">
        <f t="shared" si="171"/>
        <v>07/07/2020 14:49:10</v>
      </c>
      <c r="E2213" s="52">
        <f t="shared" si="172"/>
        <v>1594133350.0000002</v>
      </c>
      <c r="F2213" s="56">
        <v>1.698528</v>
      </c>
      <c r="G2213" s="57">
        <v>0.64834800000000004</v>
      </c>
      <c r="H2213" s="58">
        <v>0.69256899999999999</v>
      </c>
      <c r="I2213" s="19">
        <f t="shared" si="170"/>
        <v>3.0394449999999997</v>
      </c>
      <c r="J2213" s="60">
        <v>240</v>
      </c>
      <c r="K2213" s="19">
        <f t="shared" si="173"/>
        <v>729.46679999999992</v>
      </c>
      <c r="L2213" s="19">
        <f t="shared" si="174"/>
        <v>-7.842719999999872</v>
      </c>
    </row>
    <row r="2214" spans="2:12" ht="14.4" customHeight="1" x14ac:dyDescent="0.3">
      <c r="B2214" s="9">
        <v>44019</v>
      </c>
      <c r="C2214" s="10">
        <v>0.61750000000000005</v>
      </c>
      <c r="D2214" s="53" t="str">
        <f t="shared" si="171"/>
        <v>07/07/2020 14:49:12</v>
      </c>
      <c r="E2214" s="52">
        <f t="shared" si="172"/>
        <v>1594133352</v>
      </c>
      <c r="F2214" s="56">
        <v>1.6669210000000001</v>
      </c>
      <c r="G2214" s="57">
        <v>0.64846800000000004</v>
      </c>
      <c r="H2214" s="58">
        <v>0.69137800000000005</v>
      </c>
      <c r="I2214" s="19">
        <f t="shared" si="170"/>
        <v>3.006767</v>
      </c>
      <c r="J2214" s="60">
        <v>240</v>
      </c>
      <c r="K2214" s="19">
        <f t="shared" si="173"/>
        <v>721.62408000000005</v>
      </c>
      <c r="L2214" s="19">
        <f t="shared" si="174"/>
        <v>6.7135199999999031</v>
      </c>
    </row>
    <row r="2215" spans="2:12" ht="14.4" customHeight="1" x14ac:dyDescent="0.3">
      <c r="B2215" s="9">
        <v>44019</v>
      </c>
      <c r="C2215" s="10">
        <v>0.61751157407407409</v>
      </c>
      <c r="D2215" s="53" t="str">
        <f t="shared" si="171"/>
        <v>07/07/2020 14:49:13</v>
      </c>
      <c r="E2215" s="52">
        <f t="shared" si="172"/>
        <v>1594133353.0000002</v>
      </c>
      <c r="F2215" s="56">
        <v>1.6844079999999999</v>
      </c>
      <c r="G2215" s="57">
        <v>0.648177</v>
      </c>
      <c r="H2215" s="58">
        <v>0.70215499999999997</v>
      </c>
      <c r="I2215" s="19">
        <f t="shared" si="170"/>
        <v>3.0347399999999998</v>
      </c>
      <c r="J2215" s="60">
        <v>240</v>
      </c>
      <c r="K2215" s="19">
        <f t="shared" si="173"/>
        <v>728.33759999999995</v>
      </c>
      <c r="L2215" s="19">
        <f t="shared" si="174"/>
        <v>3.3127199999998993</v>
      </c>
    </row>
    <row r="2216" spans="2:12" ht="14.4" customHeight="1" x14ac:dyDescent="0.3">
      <c r="B2216" s="9">
        <v>44019</v>
      </c>
      <c r="C2216" s="10">
        <v>0.61752314814814813</v>
      </c>
      <c r="D2216" s="53" t="str">
        <f t="shared" si="171"/>
        <v>07/07/2020 14:49:14</v>
      </c>
      <c r="E2216" s="52">
        <f t="shared" si="172"/>
        <v>1594133353.9999998</v>
      </c>
      <c r="F2216" s="56">
        <v>1.6867570000000001</v>
      </c>
      <c r="G2216" s="57">
        <v>0.65387799999999996</v>
      </c>
      <c r="H2216" s="58">
        <v>0.70790799999999998</v>
      </c>
      <c r="I2216" s="19">
        <f t="shared" si="170"/>
        <v>3.0485429999999996</v>
      </c>
      <c r="J2216" s="60">
        <v>240</v>
      </c>
      <c r="K2216" s="19">
        <f t="shared" si="173"/>
        <v>731.65031999999985</v>
      </c>
      <c r="L2216" s="19">
        <f t="shared" si="174"/>
        <v>-2.8943999999997914</v>
      </c>
    </row>
    <row r="2217" spans="2:12" ht="14.4" customHeight="1" x14ac:dyDescent="0.3">
      <c r="B2217" s="9">
        <v>44019</v>
      </c>
      <c r="C2217" s="10">
        <v>0.61754629629629632</v>
      </c>
      <c r="D2217" s="53" t="str">
        <f t="shared" si="171"/>
        <v>07/07/2020 14:49:16</v>
      </c>
      <c r="E2217" s="52">
        <f t="shared" si="172"/>
        <v>1594133355.9999998</v>
      </c>
      <c r="F2217" s="56">
        <v>1.6794009999999999</v>
      </c>
      <c r="G2217" s="57">
        <v>0.64781200000000005</v>
      </c>
      <c r="H2217" s="58">
        <v>0.70926999999999996</v>
      </c>
      <c r="I2217" s="19">
        <f t="shared" si="170"/>
        <v>3.036483</v>
      </c>
      <c r="J2217" s="60">
        <v>240</v>
      </c>
      <c r="K2217" s="19">
        <f t="shared" si="173"/>
        <v>728.75592000000006</v>
      </c>
      <c r="L2217" s="19">
        <f t="shared" si="174"/>
        <v>-1.8540000000000418</v>
      </c>
    </row>
    <row r="2218" spans="2:12" ht="14.4" customHeight="1" x14ac:dyDescent="0.3">
      <c r="B2218" s="9">
        <v>44019</v>
      </c>
      <c r="C2218" s="10">
        <v>0.61755787037037035</v>
      </c>
      <c r="D2218" s="53" t="str">
        <f t="shared" si="171"/>
        <v>07/07/2020 14:49:17</v>
      </c>
      <c r="E2218" s="52">
        <f t="shared" si="172"/>
        <v>1594133357</v>
      </c>
      <c r="F2218" s="56">
        <v>1.6717500000000001</v>
      </c>
      <c r="G2218" s="57">
        <v>0.64178999999999997</v>
      </c>
      <c r="H2218" s="58">
        <v>0.71521800000000002</v>
      </c>
      <c r="I2218" s="19">
        <f t="shared" si="170"/>
        <v>3.0287580000000003</v>
      </c>
      <c r="J2218" s="60">
        <v>240</v>
      </c>
      <c r="K2218" s="19">
        <f t="shared" si="173"/>
        <v>726.90192000000002</v>
      </c>
      <c r="L2218" s="19">
        <f t="shared" si="174"/>
        <v>-98.916720000000055</v>
      </c>
    </row>
    <row r="2219" spans="2:12" ht="14.4" customHeight="1" x14ac:dyDescent="0.3">
      <c r="B2219" s="9">
        <v>44019</v>
      </c>
      <c r="C2219" s="10">
        <v>0.6175694444444445</v>
      </c>
      <c r="D2219" s="53" t="str">
        <f t="shared" si="171"/>
        <v>07/07/2020 14:49:18</v>
      </c>
      <c r="E2219" s="52">
        <f t="shared" si="172"/>
        <v>1594133358.0000002</v>
      </c>
      <c r="F2219" s="56">
        <v>1.2506349999999999</v>
      </c>
      <c r="G2219" s="57">
        <v>0.65467200000000003</v>
      </c>
      <c r="H2219" s="58">
        <v>0.71129799999999999</v>
      </c>
      <c r="I2219" s="19">
        <f t="shared" si="170"/>
        <v>2.6166049999999998</v>
      </c>
      <c r="J2219" s="60">
        <v>240</v>
      </c>
      <c r="K2219" s="19">
        <f t="shared" si="173"/>
        <v>627.98519999999996</v>
      </c>
      <c r="L2219" s="19">
        <f t="shared" si="174"/>
        <v>-75.044639999999958</v>
      </c>
    </row>
    <row r="2220" spans="2:12" ht="14.4" customHeight="1" x14ac:dyDescent="0.3">
      <c r="B2220" s="9">
        <v>44019</v>
      </c>
      <c r="C2220" s="10">
        <v>0.61758101851851854</v>
      </c>
      <c r="D2220" s="53" t="str">
        <f t="shared" si="171"/>
        <v>07/07/2020 14:49:19</v>
      </c>
      <c r="E2220" s="52">
        <f t="shared" si="172"/>
        <v>1594133358.9999998</v>
      </c>
      <c r="F2220" s="56">
        <v>0.91284699999999996</v>
      </c>
      <c r="G2220" s="57">
        <v>0.66156000000000004</v>
      </c>
      <c r="H2220" s="58">
        <v>0.72951200000000005</v>
      </c>
      <c r="I2220" s="19">
        <f t="shared" si="170"/>
        <v>2.3039190000000001</v>
      </c>
      <c r="J2220" s="60">
        <v>240</v>
      </c>
      <c r="K2220" s="19">
        <f t="shared" si="173"/>
        <v>552.94056</v>
      </c>
      <c r="L2220" s="19">
        <f t="shared" si="174"/>
        <v>-8.2994400000000041</v>
      </c>
    </row>
    <row r="2221" spans="2:12" ht="14.4" customHeight="1" x14ac:dyDescent="0.3">
      <c r="B2221" s="9">
        <v>44019</v>
      </c>
      <c r="C2221" s="10">
        <v>0.61760416666666662</v>
      </c>
      <c r="D2221" s="53" t="str">
        <f t="shared" si="171"/>
        <v>07/07/2020 14:49:21</v>
      </c>
      <c r="E2221" s="52">
        <f t="shared" si="172"/>
        <v>1594133361.0000002</v>
      </c>
      <c r="F2221" s="56">
        <v>0.90435200000000004</v>
      </c>
      <c r="G2221" s="57">
        <v>0.653169</v>
      </c>
      <c r="H2221" s="58">
        <v>0.71181700000000003</v>
      </c>
      <c r="I2221" s="19">
        <f t="shared" si="170"/>
        <v>2.2693379999999999</v>
      </c>
      <c r="J2221" s="60">
        <v>240</v>
      </c>
      <c r="K2221" s="19">
        <f t="shared" si="173"/>
        <v>544.64112</v>
      </c>
      <c r="L2221" s="19">
        <f t="shared" si="174"/>
        <v>100.50047999999992</v>
      </c>
    </row>
    <row r="2222" spans="2:12" ht="14.4" customHeight="1" x14ac:dyDescent="0.3">
      <c r="B2222" s="9">
        <v>44019</v>
      </c>
      <c r="C2222" s="10">
        <v>0.61761574074074077</v>
      </c>
      <c r="D2222" s="53" t="str">
        <f t="shared" si="171"/>
        <v>07/07/2020 14:49:22</v>
      </c>
      <c r="E2222" s="52">
        <f t="shared" si="172"/>
        <v>1594133361.9999998</v>
      </c>
      <c r="F2222" s="56">
        <v>1.3279589999999999</v>
      </c>
      <c r="G2222" s="57">
        <v>0.65142900000000004</v>
      </c>
      <c r="H2222" s="58">
        <v>0.70870200000000005</v>
      </c>
      <c r="I2222" s="19">
        <f t="shared" si="170"/>
        <v>2.6880899999999999</v>
      </c>
      <c r="J2222" s="60">
        <v>240</v>
      </c>
      <c r="K2222" s="19">
        <f t="shared" si="173"/>
        <v>645.14159999999993</v>
      </c>
      <c r="L2222" s="19">
        <f t="shared" si="174"/>
        <v>123.21480000000008</v>
      </c>
    </row>
    <row r="2223" spans="2:12" ht="14.4" customHeight="1" x14ac:dyDescent="0.3">
      <c r="B2223" s="9">
        <v>44019</v>
      </c>
      <c r="C2223" s="10">
        <v>0.61762731481481481</v>
      </c>
      <c r="D2223" s="53" t="str">
        <f t="shared" si="171"/>
        <v>07/07/2020 14:49:23</v>
      </c>
      <c r="E2223" s="52">
        <f t="shared" si="172"/>
        <v>1594133363</v>
      </c>
      <c r="F2223" s="56">
        <v>1.842357</v>
      </c>
      <c r="G2223" s="57">
        <v>0.65441300000000002</v>
      </c>
      <c r="H2223" s="58">
        <v>0.70471499999999998</v>
      </c>
      <c r="I2223" s="19">
        <f t="shared" si="170"/>
        <v>3.2014849999999999</v>
      </c>
      <c r="J2223" s="60">
        <v>240</v>
      </c>
      <c r="K2223" s="19">
        <f t="shared" si="173"/>
        <v>768.35640000000001</v>
      </c>
      <c r="L2223" s="19">
        <f t="shared" si="174"/>
        <v>-32.017200000000116</v>
      </c>
    </row>
    <row r="2224" spans="2:12" ht="14.4" customHeight="1" x14ac:dyDescent="0.3">
      <c r="B2224" s="9">
        <v>44019</v>
      </c>
      <c r="C2224" s="10">
        <v>0.617650462962963</v>
      </c>
      <c r="D2224" s="53" t="str">
        <f t="shared" si="171"/>
        <v>07/07/2020 14:49:25</v>
      </c>
      <c r="E2224" s="52">
        <f t="shared" si="172"/>
        <v>1594133365</v>
      </c>
      <c r="F2224" s="56">
        <v>1.7136229999999999</v>
      </c>
      <c r="G2224" s="57">
        <v>0.64783400000000002</v>
      </c>
      <c r="H2224" s="58">
        <v>0.706623</v>
      </c>
      <c r="I2224" s="19">
        <f t="shared" si="170"/>
        <v>3.0680799999999997</v>
      </c>
      <c r="J2224" s="60">
        <v>240</v>
      </c>
      <c r="K2224" s="19">
        <f t="shared" si="173"/>
        <v>736.33919999999989</v>
      </c>
      <c r="L2224" s="19">
        <f t="shared" si="174"/>
        <v>3.5971200000001318</v>
      </c>
    </row>
    <row r="2225" spans="2:12" ht="14.4" customHeight="1" x14ac:dyDescent="0.3">
      <c r="B2225" s="9">
        <v>44019</v>
      </c>
      <c r="C2225" s="10">
        <v>0.61766203703703704</v>
      </c>
      <c r="D2225" s="53" t="str">
        <f t="shared" si="171"/>
        <v>07/07/2020 14:49:26</v>
      </c>
      <c r="E2225" s="52">
        <f t="shared" si="172"/>
        <v>1594133366.0000002</v>
      </c>
      <c r="F2225" s="56">
        <v>1.740788</v>
      </c>
      <c r="G2225" s="57">
        <v>0.64857100000000001</v>
      </c>
      <c r="H2225" s="58">
        <v>0.69370900000000002</v>
      </c>
      <c r="I2225" s="19">
        <f t="shared" si="170"/>
        <v>3.0830679999999999</v>
      </c>
      <c r="J2225" s="60">
        <v>240</v>
      </c>
      <c r="K2225" s="19">
        <f t="shared" si="173"/>
        <v>739.93632000000002</v>
      </c>
      <c r="L2225" s="19">
        <f t="shared" si="174"/>
        <v>-5.9452799999999115</v>
      </c>
    </row>
    <row r="2226" spans="2:12" ht="14.4" customHeight="1" x14ac:dyDescent="0.3">
      <c r="B2226" s="9">
        <v>44019</v>
      </c>
      <c r="C2226" s="10">
        <v>0.61767361111111108</v>
      </c>
      <c r="D2226" s="53" t="str">
        <f t="shared" si="171"/>
        <v>07/07/2020 14:49:27</v>
      </c>
      <c r="E2226" s="52">
        <f t="shared" si="172"/>
        <v>1594133366.9999998</v>
      </c>
      <c r="F2226" s="56">
        <v>1.7282489999999999</v>
      </c>
      <c r="G2226" s="57">
        <v>0.63836400000000004</v>
      </c>
      <c r="H2226" s="58">
        <v>0.69168300000000005</v>
      </c>
      <c r="I2226" s="19">
        <f t="shared" si="170"/>
        <v>3.0582960000000003</v>
      </c>
      <c r="J2226" s="60">
        <v>240</v>
      </c>
      <c r="K2226" s="19">
        <f t="shared" si="173"/>
        <v>733.99104000000011</v>
      </c>
      <c r="L2226" s="19">
        <f t="shared" si="174"/>
        <v>2.1033599999999524</v>
      </c>
    </row>
    <row r="2227" spans="2:12" ht="14.4" customHeight="1" x14ac:dyDescent="0.3">
      <c r="B2227" s="9">
        <v>44019</v>
      </c>
      <c r="C2227" s="10">
        <v>0.61769675925925926</v>
      </c>
      <c r="D2227" s="53" t="str">
        <f t="shared" si="171"/>
        <v>07/07/2020 14:49:29</v>
      </c>
      <c r="E2227" s="52">
        <f t="shared" si="172"/>
        <v>1594133369.0000002</v>
      </c>
      <c r="F2227" s="56">
        <v>1.711535</v>
      </c>
      <c r="G2227" s="57">
        <v>0.65895000000000004</v>
      </c>
      <c r="H2227" s="58">
        <v>0.69657500000000006</v>
      </c>
      <c r="I2227" s="19">
        <f t="shared" si="170"/>
        <v>3.0670600000000001</v>
      </c>
      <c r="J2227" s="60">
        <v>240</v>
      </c>
      <c r="K2227" s="19">
        <f t="shared" si="173"/>
        <v>736.09440000000006</v>
      </c>
      <c r="L2227" s="19">
        <f t="shared" si="174"/>
        <v>3.7713599999999587</v>
      </c>
    </row>
    <row r="2228" spans="2:12" ht="14.4" customHeight="1" x14ac:dyDescent="0.3">
      <c r="B2228" s="9">
        <v>44019</v>
      </c>
      <c r="C2228" s="10">
        <v>0.6177083333333333</v>
      </c>
      <c r="D2228" s="53" t="str">
        <f t="shared" si="171"/>
        <v>07/07/2020 14:49:30</v>
      </c>
      <c r="E2228" s="52">
        <f t="shared" si="172"/>
        <v>1594133369.9999998</v>
      </c>
      <c r="F2228" s="56">
        <v>1.738437</v>
      </c>
      <c r="G2228" s="57">
        <v>0.64477700000000004</v>
      </c>
      <c r="H2228" s="58">
        <v>0.69955999999999996</v>
      </c>
      <c r="I2228" s="19">
        <f t="shared" si="170"/>
        <v>3.0827740000000001</v>
      </c>
      <c r="J2228" s="60">
        <v>240</v>
      </c>
      <c r="K2228" s="19">
        <f t="shared" si="173"/>
        <v>739.86576000000002</v>
      </c>
      <c r="L2228" s="19">
        <f t="shared" si="174"/>
        <v>4.366320000000087</v>
      </c>
    </row>
    <row r="2229" spans="2:12" ht="14.4" customHeight="1" x14ac:dyDescent="0.3">
      <c r="B2229" s="9">
        <v>44019</v>
      </c>
      <c r="C2229" s="10">
        <v>0.61771990740740745</v>
      </c>
      <c r="D2229" s="53" t="str">
        <f t="shared" si="171"/>
        <v>07/07/2020 14:49:31</v>
      </c>
      <c r="E2229" s="52">
        <f t="shared" si="172"/>
        <v>1594133371</v>
      </c>
      <c r="F2229" s="56">
        <v>1.7466649999999999</v>
      </c>
      <c r="G2229" s="57">
        <v>0.64771000000000001</v>
      </c>
      <c r="H2229" s="58">
        <v>0.706592</v>
      </c>
      <c r="I2229" s="19">
        <f t="shared" si="170"/>
        <v>3.1009670000000003</v>
      </c>
      <c r="J2229" s="60">
        <v>240</v>
      </c>
      <c r="K2229" s="19">
        <f t="shared" si="173"/>
        <v>744.23208000000011</v>
      </c>
      <c r="L2229" s="19">
        <f t="shared" si="174"/>
        <v>-9.1159200000000737</v>
      </c>
    </row>
    <row r="2230" spans="2:12" ht="14.4" customHeight="1" x14ac:dyDescent="0.3">
      <c r="B2230" s="9">
        <v>44019</v>
      </c>
      <c r="C2230" s="10">
        <v>0.61774305555555553</v>
      </c>
      <c r="D2230" s="53" t="str">
        <f t="shared" si="171"/>
        <v>07/07/2020 14:49:33</v>
      </c>
      <c r="E2230" s="52">
        <f t="shared" si="172"/>
        <v>1594133373</v>
      </c>
      <c r="F2230" s="56">
        <v>1.726502</v>
      </c>
      <c r="G2230" s="57">
        <v>0.63975700000000002</v>
      </c>
      <c r="H2230" s="58">
        <v>0.69672500000000004</v>
      </c>
      <c r="I2230" s="19">
        <f t="shared" si="170"/>
        <v>3.0629840000000002</v>
      </c>
      <c r="J2230" s="60">
        <v>240</v>
      </c>
      <c r="K2230" s="19">
        <f t="shared" si="173"/>
        <v>735.11616000000004</v>
      </c>
      <c r="L2230" s="19">
        <f t="shared" si="174"/>
        <v>-133.23167999999998</v>
      </c>
    </row>
    <row r="2231" spans="2:12" ht="14.4" customHeight="1" x14ac:dyDescent="0.3">
      <c r="B2231" s="9">
        <v>44019</v>
      </c>
      <c r="C2231" s="10">
        <v>0.61775462962962957</v>
      </c>
      <c r="D2231" s="53" t="str">
        <f t="shared" si="171"/>
        <v>07/07/2020 14:49:34</v>
      </c>
      <c r="E2231" s="52">
        <f t="shared" si="172"/>
        <v>1594133374.0000002</v>
      </c>
      <c r="F2231" s="56">
        <v>1.1492180000000001</v>
      </c>
      <c r="G2231" s="57">
        <v>0.65809899999999999</v>
      </c>
      <c r="H2231" s="58">
        <v>0.70053500000000002</v>
      </c>
      <c r="I2231" s="19">
        <f t="shared" si="170"/>
        <v>2.5078520000000002</v>
      </c>
      <c r="J2231" s="60">
        <v>240</v>
      </c>
      <c r="K2231" s="19">
        <f t="shared" si="173"/>
        <v>601.88448000000005</v>
      </c>
      <c r="L2231" s="19">
        <f t="shared" si="174"/>
        <v>-57.477840000000015</v>
      </c>
    </row>
    <row r="2232" spans="2:12" ht="14.4" customHeight="1" x14ac:dyDescent="0.3">
      <c r="B2232" s="9">
        <v>44019</v>
      </c>
      <c r="C2232" s="10">
        <v>0.61776620370370372</v>
      </c>
      <c r="D2232" s="53" t="str">
        <f t="shared" si="171"/>
        <v>07/07/2020 14:49:35</v>
      </c>
      <c r="E2232" s="52">
        <f t="shared" si="172"/>
        <v>1594133374.9999998</v>
      </c>
      <c r="F2232" s="56">
        <v>0.91098199999999996</v>
      </c>
      <c r="G2232" s="57">
        <v>0.648393</v>
      </c>
      <c r="H2232" s="58">
        <v>0.70898600000000001</v>
      </c>
      <c r="I2232" s="19">
        <f t="shared" si="170"/>
        <v>2.2683610000000001</v>
      </c>
      <c r="J2232" s="60">
        <v>240</v>
      </c>
      <c r="K2232" s="19">
        <f t="shared" si="173"/>
        <v>544.40664000000004</v>
      </c>
      <c r="L2232" s="19">
        <f t="shared" si="174"/>
        <v>-4.5544800000000123</v>
      </c>
    </row>
    <row r="2233" spans="2:12" ht="14.4" customHeight="1" x14ac:dyDescent="0.3">
      <c r="B2233" s="9">
        <v>44019</v>
      </c>
      <c r="C2233" s="10">
        <v>0.61778935185185191</v>
      </c>
      <c r="D2233" s="53" t="str">
        <f t="shared" si="171"/>
        <v>07/07/2020 14:49:37</v>
      </c>
      <c r="E2233" s="52">
        <f t="shared" si="172"/>
        <v>1594133377.0000002</v>
      </c>
      <c r="F2233" s="56">
        <v>0.909026</v>
      </c>
      <c r="G2233" s="57">
        <v>0.64819499999999997</v>
      </c>
      <c r="H2233" s="58">
        <v>0.69216299999999997</v>
      </c>
      <c r="I2233" s="19">
        <f t="shared" si="170"/>
        <v>2.2493840000000001</v>
      </c>
      <c r="J2233" s="60">
        <v>240</v>
      </c>
      <c r="K2233" s="19">
        <f t="shared" si="173"/>
        <v>539.85216000000003</v>
      </c>
      <c r="L2233" s="19">
        <f t="shared" si="174"/>
        <v>135.14711999999997</v>
      </c>
    </row>
    <row r="2234" spans="2:12" ht="14.4" customHeight="1" x14ac:dyDescent="0.3">
      <c r="B2234" s="9">
        <v>44019</v>
      </c>
      <c r="C2234" s="10">
        <v>0.61780092592592595</v>
      </c>
      <c r="D2234" s="53" t="str">
        <f t="shared" si="171"/>
        <v>07/07/2020 14:49:38</v>
      </c>
      <c r="E2234" s="52">
        <f t="shared" si="172"/>
        <v>1594133377.9999998</v>
      </c>
      <c r="F2234" s="56">
        <v>1.47445</v>
      </c>
      <c r="G2234" s="57">
        <v>0.64167600000000002</v>
      </c>
      <c r="H2234" s="58">
        <v>0.69637099999999996</v>
      </c>
      <c r="I2234" s="19">
        <f t="shared" si="170"/>
        <v>2.812497</v>
      </c>
      <c r="J2234" s="60">
        <v>240</v>
      </c>
      <c r="K2234" s="19">
        <f t="shared" si="173"/>
        <v>674.99928</v>
      </c>
      <c r="L2234" s="19">
        <f t="shared" si="174"/>
        <v>80.073119999999903</v>
      </c>
    </row>
    <row r="2235" spans="2:12" ht="14.4" customHeight="1" x14ac:dyDescent="0.3">
      <c r="B2235" s="9">
        <v>44019</v>
      </c>
      <c r="C2235" s="10">
        <v>0.61781249999999999</v>
      </c>
      <c r="D2235" s="53" t="str">
        <f t="shared" si="171"/>
        <v>07/07/2020 14:49:39</v>
      </c>
      <c r="E2235" s="52">
        <f t="shared" si="172"/>
        <v>1594133379</v>
      </c>
      <c r="F2235" s="56">
        <v>1.7848539999999999</v>
      </c>
      <c r="G2235" s="57">
        <v>0.65066199999999996</v>
      </c>
      <c r="H2235" s="58">
        <v>0.710619</v>
      </c>
      <c r="I2235" s="19">
        <f t="shared" si="170"/>
        <v>3.1461349999999997</v>
      </c>
      <c r="J2235" s="60">
        <v>240</v>
      </c>
      <c r="K2235" s="19">
        <f t="shared" si="173"/>
        <v>755.0723999999999</v>
      </c>
      <c r="L2235" s="19">
        <f t="shared" si="174"/>
        <v>-28.004399999999805</v>
      </c>
    </row>
    <row r="2236" spans="2:12" ht="14.4" customHeight="1" x14ac:dyDescent="0.3">
      <c r="B2236" s="9">
        <v>44019</v>
      </c>
      <c r="C2236" s="10">
        <v>0.61782407407407403</v>
      </c>
      <c r="D2236" s="53" t="str">
        <f t="shared" si="171"/>
        <v>07/07/2020 14:49:40</v>
      </c>
      <c r="E2236" s="52">
        <f t="shared" si="172"/>
        <v>1594133380.0000002</v>
      </c>
      <c r="F2236" s="56">
        <v>1.690909</v>
      </c>
      <c r="G2236" s="57">
        <v>0.64564299999999997</v>
      </c>
      <c r="H2236" s="58">
        <v>0.69289800000000001</v>
      </c>
      <c r="I2236" s="19">
        <f t="shared" si="170"/>
        <v>3.0294500000000002</v>
      </c>
      <c r="J2236" s="60">
        <v>240</v>
      </c>
      <c r="K2236" s="19">
        <f t="shared" si="173"/>
        <v>727.0680000000001</v>
      </c>
      <c r="L2236" s="19">
        <f t="shared" si="174"/>
        <v>5.0152799999998479</v>
      </c>
    </row>
    <row r="2237" spans="2:12" ht="14.4" customHeight="1" x14ac:dyDescent="0.3">
      <c r="B2237" s="9">
        <v>44019</v>
      </c>
      <c r="C2237" s="10">
        <v>0.61784722222222221</v>
      </c>
      <c r="D2237" s="53" t="str">
        <f t="shared" si="171"/>
        <v>07/07/2020 14:49:42</v>
      </c>
      <c r="E2237" s="52">
        <f t="shared" si="172"/>
        <v>1594133382.0000002</v>
      </c>
      <c r="F2237" s="56">
        <v>1.711098</v>
      </c>
      <c r="G2237" s="57">
        <v>0.64250399999999996</v>
      </c>
      <c r="H2237" s="58">
        <v>0.69674499999999995</v>
      </c>
      <c r="I2237" s="19">
        <f t="shared" si="170"/>
        <v>3.0503469999999999</v>
      </c>
      <c r="J2237" s="60">
        <v>240</v>
      </c>
      <c r="K2237" s="19">
        <f t="shared" si="173"/>
        <v>732.08327999999995</v>
      </c>
      <c r="L2237" s="19">
        <f t="shared" si="174"/>
        <v>-6.215280000000007</v>
      </c>
    </row>
    <row r="2238" spans="2:12" ht="14.4" customHeight="1" x14ac:dyDescent="0.3">
      <c r="B2238" s="9">
        <v>44019</v>
      </c>
      <c r="C2238" s="10">
        <v>0.61785879629629636</v>
      </c>
      <c r="D2238" s="53" t="str">
        <f t="shared" si="171"/>
        <v>07/07/2020 14:49:43</v>
      </c>
      <c r="E2238" s="52">
        <f t="shared" si="172"/>
        <v>1594133382.9999998</v>
      </c>
      <c r="F2238" s="56">
        <v>1.6691339999999999</v>
      </c>
      <c r="G2238" s="57">
        <v>0.64602899999999996</v>
      </c>
      <c r="H2238" s="58">
        <v>0.709287</v>
      </c>
      <c r="I2238" s="19">
        <f t="shared" si="170"/>
        <v>3.0244499999999999</v>
      </c>
      <c r="J2238" s="60">
        <v>240</v>
      </c>
      <c r="K2238" s="19">
        <f t="shared" si="173"/>
        <v>725.86799999999994</v>
      </c>
      <c r="L2238" s="19">
        <f t="shared" si="174"/>
        <v>13.557119999999941</v>
      </c>
    </row>
    <row r="2239" spans="2:12" ht="14.4" customHeight="1" x14ac:dyDescent="0.3">
      <c r="B2239" s="9">
        <v>44019</v>
      </c>
      <c r="C2239" s="10">
        <v>0.6178703703703704</v>
      </c>
      <c r="D2239" s="53" t="str">
        <f t="shared" si="171"/>
        <v>07/07/2020 14:49:44</v>
      </c>
      <c r="E2239" s="52">
        <f t="shared" si="172"/>
        <v>1594133384</v>
      </c>
      <c r="F2239" s="56">
        <v>1.7033320000000001</v>
      </c>
      <c r="G2239" s="57">
        <v>0.65535600000000005</v>
      </c>
      <c r="H2239" s="58">
        <v>0.72224999999999995</v>
      </c>
      <c r="I2239" s="19">
        <f t="shared" si="170"/>
        <v>3.0809379999999997</v>
      </c>
      <c r="J2239" s="60">
        <v>240</v>
      </c>
      <c r="K2239" s="19">
        <f t="shared" si="173"/>
        <v>739.42511999999988</v>
      </c>
      <c r="L2239" s="19">
        <f t="shared" si="174"/>
        <v>-5.0416799999999284</v>
      </c>
    </row>
    <row r="2240" spans="2:12" ht="14.4" customHeight="1" x14ac:dyDescent="0.3">
      <c r="B2240" s="9">
        <v>44019</v>
      </c>
      <c r="C2240" s="10">
        <v>0.61789351851851848</v>
      </c>
      <c r="D2240" s="53" t="str">
        <f t="shared" si="171"/>
        <v>07/07/2020 14:49:46</v>
      </c>
      <c r="E2240" s="52">
        <f t="shared" si="172"/>
        <v>1594133385.9999998</v>
      </c>
      <c r="F2240" s="56">
        <v>1.68896</v>
      </c>
      <c r="G2240" s="57">
        <v>0.65081699999999998</v>
      </c>
      <c r="H2240" s="58">
        <v>0.72015399999999996</v>
      </c>
      <c r="I2240" s="19">
        <f t="shared" si="170"/>
        <v>3.0599309999999997</v>
      </c>
      <c r="J2240" s="60">
        <v>240</v>
      </c>
      <c r="K2240" s="19">
        <f t="shared" si="173"/>
        <v>734.38343999999995</v>
      </c>
      <c r="L2240" s="19">
        <f t="shared" si="174"/>
        <v>-6.5001599999999371</v>
      </c>
    </row>
    <row r="2241" spans="2:12" ht="14.4" customHeight="1" x14ac:dyDescent="0.3">
      <c r="B2241" s="9">
        <v>44019</v>
      </c>
      <c r="C2241" s="10">
        <v>0.61790509259259252</v>
      </c>
      <c r="D2241" s="53" t="str">
        <f t="shared" si="171"/>
        <v>07/07/2020 14:49:47</v>
      </c>
      <c r="E2241" s="52">
        <f t="shared" si="172"/>
        <v>1594133387</v>
      </c>
      <c r="F2241" s="56">
        <v>1.6854629999999999</v>
      </c>
      <c r="G2241" s="57">
        <v>0.64844999999999997</v>
      </c>
      <c r="H2241" s="58">
        <v>0.69893400000000006</v>
      </c>
      <c r="I2241" s="19">
        <f t="shared" si="170"/>
        <v>3.0328469999999998</v>
      </c>
      <c r="J2241" s="60">
        <v>240</v>
      </c>
      <c r="K2241" s="19">
        <f t="shared" si="173"/>
        <v>727.88328000000001</v>
      </c>
      <c r="L2241" s="19">
        <f t="shared" si="174"/>
        <v>2.9498399999999947</v>
      </c>
    </row>
    <row r="2242" spans="2:12" ht="14.4" customHeight="1" x14ac:dyDescent="0.3">
      <c r="B2242" s="9">
        <v>44019</v>
      </c>
      <c r="C2242" s="10">
        <v>0.61791666666666667</v>
      </c>
      <c r="D2242" s="53" t="str">
        <f t="shared" si="171"/>
        <v>07/07/2020 14:49:48</v>
      </c>
      <c r="E2242" s="52">
        <f t="shared" si="172"/>
        <v>1594133388.0000002</v>
      </c>
      <c r="F2242" s="56">
        <v>1.68604</v>
      </c>
      <c r="G2242" s="57">
        <v>0.65569699999999997</v>
      </c>
      <c r="H2242" s="58">
        <v>0.70340100000000005</v>
      </c>
      <c r="I2242" s="19">
        <f t="shared" ref="I2242:I2305" si="175">F2242+G2242+H2242</f>
        <v>3.0451380000000001</v>
      </c>
      <c r="J2242" s="60">
        <v>240</v>
      </c>
      <c r="K2242" s="19">
        <f t="shared" si="173"/>
        <v>730.83312000000001</v>
      </c>
      <c r="L2242" s="19">
        <f t="shared" si="174"/>
        <v>-150.94056</v>
      </c>
    </row>
    <row r="2243" spans="2:12" ht="14.4" customHeight="1" x14ac:dyDescent="0.3">
      <c r="B2243" s="9">
        <v>44019</v>
      </c>
      <c r="C2243" s="10">
        <v>0.61793981481481486</v>
      </c>
      <c r="D2243" s="53" t="str">
        <f t="shared" ref="D2243:D2306" si="176">CONCATENATE(TEXT(B2243,"mm/dd/yyyy")&amp;" "&amp;TEXT(C2243,"hh:mm:ss"))</f>
        <v>07/07/2020 14:49:50</v>
      </c>
      <c r="E2243" s="52">
        <f t="shared" ref="E2243:E2306" si="177">(D2243-DATE(1970,1,1))*86400</f>
        <v>1594133390</v>
      </c>
      <c r="F2243" s="56">
        <v>1.0441009999999999</v>
      </c>
      <c r="G2243" s="57">
        <v>0.666354</v>
      </c>
      <c r="H2243" s="58">
        <v>0.70576399999999995</v>
      </c>
      <c r="I2243" s="19">
        <f t="shared" si="175"/>
        <v>2.4162189999999999</v>
      </c>
      <c r="J2243" s="60">
        <v>240</v>
      </c>
      <c r="K2243" s="19">
        <f t="shared" ref="K2243:K2306" si="178">I2243*J2243</f>
        <v>579.89256</v>
      </c>
      <c r="L2243" s="19">
        <f t="shared" ref="L2243:L2306" si="179">K2244-K2243</f>
        <v>-37.422720000000027</v>
      </c>
    </row>
    <row r="2244" spans="2:12" ht="14.4" customHeight="1" x14ac:dyDescent="0.3">
      <c r="B2244" s="9">
        <v>44019</v>
      </c>
      <c r="C2244" s="10">
        <v>0.6179513888888889</v>
      </c>
      <c r="D2244" s="53" t="str">
        <f t="shared" si="176"/>
        <v>07/07/2020 14:49:51</v>
      </c>
      <c r="E2244" s="52">
        <f t="shared" si="177"/>
        <v>1594133390.9999998</v>
      </c>
      <c r="F2244" s="56">
        <v>0.90118699999999996</v>
      </c>
      <c r="G2244" s="57">
        <v>0.64925200000000005</v>
      </c>
      <c r="H2244" s="58">
        <v>0.70985200000000004</v>
      </c>
      <c r="I2244" s="19">
        <f t="shared" si="175"/>
        <v>2.2602910000000001</v>
      </c>
      <c r="J2244" s="60">
        <v>240</v>
      </c>
      <c r="K2244" s="19">
        <f t="shared" si="178"/>
        <v>542.46983999999998</v>
      </c>
      <c r="L2244" s="19">
        <f t="shared" si="179"/>
        <v>-1.6079999999988104E-2</v>
      </c>
    </row>
    <row r="2245" spans="2:12" ht="14.4" customHeight="1" x14ac:dyDescent="0.3">
      <c r="B2245" s="9">
        <v>44019</v>
      </c>
      <c r="C2245" s="10">
        <v>0.61796296296296294</v>
      </c>
      <c r="D2245" s="53" t="str">
        <f t="shared" si="176"/>
        <v>07/07/2020 14:49:52</v>
      </c>
      <c r="E2245" s="52">
        <f t="shared" si="177"/>
        <v>1594133392</v>
      </c>
      <c r="F2245" s="56">
        <v>0.90364299999999997</v>
      </c>
      <c r="G2245" s="57">
        <v>0.65632100000000004</v>
      </c>
      <c r="H2245" s="58">
        <v>0.70025999999999999</v>
      </c>
      <c r="I2245" s="19">
        <f t="shared" si="175"/>
        <v>2.260224</v>
      </c>
      <c r="J2245" s="60">
        <v>240</v>
      </c>
      <c r="K2245" s="19">
        <f t="shared" si="178"/>
        <v>542.45375999999999</v>
      </c>
      <c r="L2245" s="19">
        <f t="shared" si="179"/>
        <v>172.17408</v>
      </c>
    </row>
    <row r="2246" spans="2:12" ht="14.4" customHeight="1" x14ac:dyDescent="0.3">
      <c r="B2246" s="9">
        <v>44019</v>
      </c>
      <c r="C2246" s="10">
        <v>0.61798611111111112</v>
      </c>
      <c r="D2246" s="53" t="str">
        <f t="shared" si="176"/>
        <v>07/07/2020 14:49:54</v>
      </c>
      <c r="E2246" s="52">
        <f t="shared" si="177"/>
        <v>1594133393.9999998</v>
      </c>
      <c r="F2246" s="56">
        <v>1.6307199999999999</v>
      </c>
      <c r="G2246" s="57">
        <v>0.64994399999999997</v>
      </c>
      <c r="H2246" s="58">
        <v>0.69695200000000002</v>
      </c>
      <c r="I2246" s="19">
        <f t="shared" si="175"/>
        <v>2.9776159999999998</v>
      </c>
      <c r="J2246" s="60">
        <v>240</v>
      </c>
      <c r="K2246" s="19">
        <f t="shared" si="178"/>
        <v>714.62783999999999</v>
      </c>
      <c r="L2246" s="19">
        <f t="shared" si="179"/>
        <v>41.072880000000055</v>
      </c>
    </row>
    <row r="2247" spans="2:12" ht="14.4" customHeight="1" x14ac:dyDescent="0.3">
      <c r="B2247" s="9">
        <v>44019</v>
      </c>
      <c r="C2247" s="10">
        <v>0.61799768518518516</v>
      </c>
      <c r="D2247" s="53" t="str">
        <f t="shared" si="176"/>
        <v>07/07/2020 14:49:55</v>
      </c>
      <c r="E2247" s="52">
        <f t="shared" si="177"/>
        <v>1594133395</v>
      </c>
      <c r="F2247" s="56">
        <v>1.7959499999999999</v>
      </c>
      <c r="G2247" s="57">
        <v>0.65623799999999999</v>
      </c>
      <c r="H2247" s="58">
        <v>0.69656499999999999</v>
      </c>
      <c r="I2247" s="19">
        <f t="shared" si="175"/>
        <v>3.1487530000000001</v>
      </c>
      <c r="J2247" s="60">
        <v>240</v>
      </c>
      <c r="K2247" s="19">
        <f t="shared" si="178"/>
        <v>755.70072000000005</v>
      </c>
      <c r="L2247" s="19">
        <f t="shared" si="179"/>
        <v>-18.630240000000072</v>
      </c>
    </row>
    <row r="2248" spans="2:12" ht="14.4" customHeight="1" x14ac:dyDescent="0.3">
      <c r="B2248" s="9">
        <v>44019</v>
      </c>
      <c r="C2248" s="10">
        <v>0.61800925925925931</v>
      </c>
      <c r="D2248" s="53" t="str">
        <f t="shared" si="176"/>
        <v>07/07/2020 14:49:56</v>
      </c>
      <c r="E2248" s="52">
        <f t="shared" si="177"/>
        <v>1594133396.0000002</v>
      </c>
      <c r="F2248" s="56">
        <v>1.732245</v>
      </c>
      <c r="G2248" s="57">
        <v>0.64879699999999996</v>
      </c>
      <c r="H2248" s="58">
        <v>0.69008499999999995</v>
      </c>
      <c r="I2248" s="19">
        <f t="shared" si="175"/>
        <v>3.0711269999999997</v>
      </c>
      <c r="J2248" s="60">
        <v>240</v>
      </c>
      <c r="K2248" s="19">
        <f t="shared" si="178"/>
        <v>737.07047999999998</v>
      </c>
      <c r="L2248" s="19">
        <f t="shared" si="179"/>
        <v>-4.5914400000000342</v>
      </c>
    </row>
    <row r="2249" spans="2:12" ht="14.4" customHeight="1" x14ac:dyDescent="0.3">
      <c r="B2249" s="9">
        <v>44019</v>
      </c>
      <c r="C2249" s="10">
        <v>0.61802083333333335</v>
      </c>
      <c r="D2249" s="53" t="str">
        <f t="shared" si="176"/>
        <v>07/07/2020 14:49:57</v>
      </c>
      <c r="E2249" s="52">
        <f t="shared" si="177"/>
        <v>1594133396.9999998</v>
      </c>
      <c r="F2249" s="56">
        <v>1.705084</v>
      </c>
      <c r="G2249" s="57">
        <v>0.65354900000000005</v>
      </c>
      <c r="H2249" s="58">
        <v>0.69336299999999995</v>
      </c>
      <c r="I2249" s="19">
        <f t="shared" si="175"/>
        <v>3.0519959999999999</v>
      </c>
      <c r="J2249" s="60">
        <v>240</v>
      </c>
      <c r="K2249" s="19">
        <f t="shared" si="178"/>
        <v>732.47903999999994</v>
      </c>
      <c r="L2249" s="19">
        <f t="shared" si="179"/>
        <v>18.168960000000084</v>
      </c>
    </row>
    <row r="2250" spans="2:12" ht="14.4" customHeight="1" x14ac:dyDescent="0.3">
      <c r="B2250" s="9">
        <v>44019</v>
      </c>
      <c r="C2250" s="10">
        <v>0.61804398148148143</v>
      </c>
      <c r="D2250" s="53" t="str">
        <f t="shared" si="176"/>
        <v>07/07/2020 14:49:59</v>
      </c>
      <c r="E2250" s="52">
        <f t="shared" si="177"/>
        <v>1594133398.9999998</v>
      </c>
      <c r="F2250" s="56">
        <v>1.7474730000000001</v>
      </c>
      <c r="G2250" s="57">
        <v>0.65550399999999998</v>
      </c>
      <c r="H2250" s="58">
        <v>0.72472300000000001</v>
      </c>
      <c r="I2250" s="19">
        <f t="shared" si="175"/>
        <v>3.1276999999999999</v>
      </c>
      <c r="J2250" s="60">
        <v>240</v>
      </c>
      <c r="K2250" s="19">
        <f t="shared" si="178"/>
        <v>750.64800000000002</v>
      </c>
      <c r="L2250" s="19">
        <f t="shared" si="179"/>
        <v>-5.9013599999999542</v>
      </c>
    </row>
    <row r="2251" spans="2:12" ht="14.4" customHeight="1" x14ac:dyDescent="0.3">
      <c r="B2251" s="9">
        <v>44019</v>
      </c>
      <c r="C2251" s="10">
        <v>0.61805555555555558</v>
      </c>
      <c r="D2251" s="53" t="str">
        <f t="shared" si="176"/>
        <v>07/07/2020 14:50:00</v>
      </c>
      <c r="E2251" s="52">
        <f t="shared" si="177"/>
        <v>1594133400</v>
      </c>
      <c r="F2251" s="56">
        <v>1.7563340000000001</v>
      </c>
      <c r="G2251" s="57">
        <v>0.65371299999999999</v>
      </c>
      <c r="H2251" s="58">
        <v>0.69306400000000001</v>
      </c>
      <c r="I2251" s="19">
        <f t="shared" si="175"/>
        <v>3.1031110000000002</v>
      </c>
      <c r="J2251" s="60">
        <v>240</v>
      </c>
      <c r="K2251" s="19">
        <f t="shared" si="178"/>
        <v>744.74664000000007</v>
      </c>
      <c r="L2251" s="19">
        <f t="shared" si="179"/>
        <v>-15.90456000000006</v>
      </c>
    </row>
    <row r="2252" spans="2:12" ht="14.4" customHeight="1" x14ac:dyDescent="0.3">
      <c r="B2252" s="9">
        <v>44019</v>
      </c>
      <c r="C2252" s="10">
        <v>0.61806712962962962</v>
      </c>
      <c r="D2252" s="53" t="str">
        <f t="shared" si="176"/>
        <v>07/07/2020 14:50:01</v>
      </c>
      <c r="E2252" s="52">
        <f t="shared" si="177"/>
        <v>1594133401.0000002</v>
      </c>
      <c r="F2252" s="56">
        <v>1.704752</v>
      </c>
      <c r="G2252" s="57">
        <v>0.64790800000000004</v>
      </c>
      <c r="H2252" s="58">
        <v>0.68418199999999996</v>
      </c>
      <c r="I2252" s="19">
        <f t="shared" si="175"/>
        <v>3.036842</v>
      </c>
      <c r="J2252" s="60">
        <v>240</v>
      </c>
      <c r="K2252" s="19">
        <f t="shared" si="178"/>
        <v>728.84208000000001</v>
      </c>
      <c r="L2252" s="19">
        <f t="shared" si="179"/>
        <v>5.9630399999999781</v>
      </c>
    </row>
    <row r="2253" spans="2:12" ht="14.4" customHeight="1" x14ac:dyDescent="0.3">
      <c r="B2253" s="9">
        <v>44019</v>
      </c>
      <c r="C2253" s="10">
        <v>0.61809027777777781</v>
      </c>
      <c r="D2253" s="53" t="str">
        <f t="shared" si="176"/>
        <v>07/07/2020 14:50:03</v>
      </c>
      <c r="E2253" s="52">
        <f t="shared" si="177"/>
        <v>1594133403</v>
      </c>
      <c r="F2253" s="56">
        <v>1.709498</v>
      </c>
      <c r="G2253" s="57">
        <v>0.664995</v>
      </c>
      <c r="H2253" s="58">
        <v>0.687195</v>
      </c>
      <c r="I2253" s="19">
        <f t="shared" si="175"/>
        <v>3.0616880000000002</v>
      </c>
      <c r="J2253" s="60">
        <v>240</v>
      </c>
      <c r="K2253" s="19">
        <f t="shared" si="178"/>
        <v>734.80511999999999</v>
      </c>
      <c r="L2253" s="19">
        <f t="shared" si="179"/>
        <v>5.0783999999999878</v>
      </c>
    </row>
    <row r="2254" spans="2:12" ht="14.4" customHeight="1" x14ac:dyDescent="0.3">
      <c r="B2254" s="9">
        <v>44019</v>
      </c>
      <c r="C2254" s="10">
        <v>0.61810185185185185</v>
      </c>
      <c r="D2254" s="53" t="str">
        <f t="shared" si="176"/>
        <v>07/07/2020 14:50:04</v>
      </c>
      <c r="E2254" s="52">
        <f t="shared" si="177"/>
        <v>1594133404.0000002</v>
      </c>
      <c r="F2254" s="56">
        <v>1.7365839999999999</v>
      </c>
      <c r="G2254" s="57">
        <v>0.64830600000000005</v>
      </c>
      <c r="H2254" s="58">
        <v>0.69795799999999997</v>
      </c>
      <c r="I2254" s="19">
        <f t="shared" si="175"/>
        <v>3.0828479999999998</v>
      </c>
      <c r="J2254" s="60">
        <v>240</v>
      </c>
      <c r="K2254" s="19">
        <f t="shared" si="178"/>
        <v>739.88351999999998</v>
      </c>
      <c r="L2254" s="19">
        <f t="shared" si="179"/>
        <v>-197.00567999999998</v>
      </c>
    </row>
    <row r="2255" spans="2:12" ht="14.4" customHeight="1" x14ac:dyDescent="0.3">
      <c r="B2255" s="9">
        <v>44019</v>
      </c>
      <c r="C2255" s="10">
        <v>0.61811342592592589</v>
      </c>
      <c r="D2255" s="53" t="str">
        <f t="shared" si="176"/>
        <v>07/07/2020 14:50:05</v>
      </c>
      <c r="E2255" s="52">
        <f t="shared" si="177"/>
        <v>1594133404.9999998</v>
      </c>
      <c r="F2255" s="56">
        <v>0.90421099999999999</v>
      </c>
      <c r="G2255" s="57">
        <v>0.65332699999999999</v>
      </c>
      <c r="H2255" s="58">
        <v>0.704453</v>
      </c>
      <c r="I2255" s="19">
        <f t="shared" si="175"/>
        <v>2.2619910000000001</v>
      </c>
      <c r="J2255" s="60">
        <v>240</v>
      </c>
      <c r="K2255" s="19">
        <f t="shared" si="178"/>
        <v>542.87783999999999</v>
      </c>
      <c r="L2255" s="19">
        <f t="shared" si="179"/>
        <v>-4.273680000000013</v>
      </c>
    </row>
    <row r="2256" spans="2:12" ht="14.4" customHeight="1" x14ac:dyDescent="0.3">
      <c r="B2256" s="9">
        <v>44019</v>
      </c>
      <c r="C2256" s="10">
        <v>0.61813657407407407</v>
      </c>
      <c r="D2256" s="53" t="str">
        <f t="shared" si="176"/>
        <v>07/07/2020 14:50:07</v>
      </c>
      <c r="E2256" s="52">
        <f t="shared" si="177"/>
        <v>1594133407.0000002</v>
      </c>
      <c r="F2256" s="56">
        <v>0.90541199999999999</v>
      </c>
      <c r="G2256" s="57">
        <v>0.63882499999999998</v>
      </c>
      <c r="H2256" s="58">
        <v>0.69994699999999999</v>
      </c>
      <c r="I2256" s="19">
        <f t="shared" si="175"/>
        <v>2.2441839999999997</v>
      </c>
      <c r="J2256" s="60">
        <v>240</v>
      </c>
      <c r="K2256" s="19">
        <f t="shared" si="178"/>
        <v>538.60415999999998</v>
      </c>
      <c r="L2256" s="19">
        <f t="shared" si="179"/>
        <v>13.435680000000048</v>
      </c>
    </row>
    <row r="2257" spans="2:12" ht="14.4" customHeight="1" x14ac:dyDescent="0.3">
      <c r="B2257" s="9">
        <v>44019</v>
      </c>
      <c r="C2257" s="10">
        <v>0.61814814814814811</v>
      </c>
      <c r="D2257" s="53" t="str">
        <f t="shared" si="176"/>
        <v>07/07/2020 14:50:08</v>
      </c>
      <c r="E2257" s="52">
        <f t="shared" si="177"/>
        <v>1594133408</v>
      </c>
      <c r="F2257" s="56">
        <v>0.93894200000000005</v>
      </c>
      <c r="G2257" s="57">
        <v>0.65413699999999997</v>
      </c>
      <c r="H2257" s="58">
        <v>0.70708700000000002</v>
      </c>
      <c r="I2257" s="19">
        <f t="shared" si="175"/>
        <v>2.3001659999999999</v>
      </c>
      <c r="J2257" s="60">
        <v>240</v>
      </c>
      <c r="K2257" s="19">
        <f t="shared" si="178"/>
        <v>552.03984000000003</v>
      </c>
      <c r="L2257" s="19">
        <f t="shared" si="179"/>
        <v>191.98968000000002</v>
      </c>
    </row>
    <row r="2258" spans="2:12" ht="14.4" customHeight="1" x14ac:dyDescent="0.3">
      <c r="B2258" s="9">
        <v>44019</v>
      </c>
      <c r="C2258" s="10">
        <v>0.61815972222222226</v>
      </c>
      <c r="D2258" s="53" t="str">
        <f t="shared" si="176"/>
        <v>07/07/2020 14:50:09</v>
      </c>
      <c r="E2258" s="52">
        <f t="shared" si="177"/>
        <v>1594133409.0000002</v>
      </c>
      <c r="F2258" s="56">
        <v>1.7251529999999999</v>
      </c>
      <c r="G2258" s="57">
        <v>0.65544999999999998</v>
      </c>
      <c r="H2258" s="58">
        <v>0.71952000000000005</v>
      </c>
      <c r="I2258" s="19">
        <f t="shared" si="175"/>
        <v>3.100123</v>
      </c>
      <c r="J2258" s="60">
        <v>240</v>
      </c>
      <c r="K2258" s="19">
        <f t="shared" si="178"/>
        <v>744.02952000000005</v>
      </c>
      <c r="L2258" s="19">
        <f t="shared" si="179"/>
        <v>-14.484480000000076</v>
      </c>
    </row>
    <row r="2259" spans="2:12" ht="14.4" customHeight="1" x14ac:dyDescent="0.3">
      <c r="B2259" s="9">
        <v>44019</v>
      </c>
      <c r="C2259" s="10">
        <v>0.61818287037037034</v>
      </c>
      <c r="D2259" s="53" t="str">
        <f t="shared" si="176"/>
        <v>07/07/2020 14:50:11</v>
      </c>
      <c r="E2259" s="52">
        <f t="shared" si="177"/>
        <v>1594133411</v>
      </c>
      <c r="F2259" s="56">
        <v>1.685532</v>
      </c>
      <c r="G2259" s="57">
        <v>0.64685999999999999</v>
      </c>
      <c r="H2259" s="58">
        <v>0.70737899999999998</v>
      </c>
      <c r="I2259" s="19">
        <f t="shared" si="175"/>
        <v>3.039771</v>
      </c>
      <c r="J2259" s="60">
        <v>240</v>
      </c>
      <c r="K2259" s="19">
        <f t="shared" si="178"/>
        <v>729.54503999999997</v>
      </c>
      <c r="L2259" s="19">
        <f t="shared" si="179"/>
        <v>1.7721599999999853</v>
      </c>
    </row>
    <row r="2260" spans="2:12" ht="14.4" customHeight="1" x14ac:dyDescent="0.3">
      <c r="B2260" s="9">
        <v>44019</v>
      </c>
      <c r="C2260" s="10">
        <v>0.61819444444444438</v>
      </c>
      <c r="D2260" s="53" t="str">
        <f t="shared" si="176"/>
        <v>07/07/2020 14:50:12</v>
      </c>
      <c r="E2260" s="52">
        <f t="shared" si="177"/>
        <v>1594133412.0000002</v>
      </c>
      <c r="F2260" s="56">
        <v>1.687093</v>
      </c>
      <c r="G2260" s="57">
        <v>0.64602700000000002</v>
      </c>
      <c r="H2260" s="58">
        <v>0.71403499999999998</v>
      </c>
      <c r="I2260" s="19">
        <f t="shared" si="175"/>
        <v>3.0471550000000001</v>
      </c>
      <c r="J2260" s="60">
        <v>240</v>
      </c>
      <c r="K2260" s="19">
        <f t="shared" si="178"/>
        <v>731.31719999999996</v>
      </c>
      <c r="L2260" s="19">
        <f t="shared" si="179"/>
        <v>2.7571199999999862</v>
      </c>
    </row>
    <row r="2261" spans="2:12" ht="14.4" customHeight="1" x14ac:dyDescent="0.3">
      <c r="B2261" s="9">
        <v>44019</v>
      </c>
      <c r="C2261" s="10">
        <v>0.61820601851851853</v>
      </c>
      <c r="D2261" s="53" t="str">
        <f t="shared" si="176"/>
        <v>07/07/2020 14:50:13</v>
      </c>
      <c r="E2261" s="52">
        <f t="shared" si="177"/>
        <v>1594133412.9999998</v>
      </c>
      <c r="F2261" s="56">
        <v>1.690482</v>
      </c>
      <c r="G2261" s="57">
        <v>0.66052599999999995</v>
      </c>
      <c r="H2261" s="58">
        <v>0.70763500000000001</v>
      </c>
      <c r="I2261" s="19">
        <f t="shared" si="175"/>
        <v>3.058643</v>
      </c>
      <c r="J2261" s="60">
        <v>240</v>
      </c>
      <c r="K2261" s="19">
        <f t="shared" si="178"/>
        <v>734.07431999999994</v>
      </c>
      <c r="L2261" s="19">
        <f t="shared" si="179"/>
        <v>233.48568000000012</v>
      </c>
    </row>
    <row r="2262" spans="2:12" ht="14.4" customHeight="1" x14ac:dyDescent="0.3">
      <c r="B2262" s="9">
        <v>44019</v>
      </c>
      <c r="C2262" s="10">
        <v>0.61822916666666672</v>
      </c>
      <c r="D2262" s="53" t="str">
        <f t="shared" si="176"/>
        <v>07/07/2020 14:50:15</v>
      </c>
      <c r="E2262" s="52">
        <f t="shared" si="177"/>
        <v>1594133415.0000002</v>
      </c>
      <c r="F2262" s="56">
        <v>1.6723060000000001</v>
      </c>
      <c r="G2262" s="57">
        <v>0.64916099999999999</v>
      </c>
      <c r="H2262" s="58">
        <v>1.7100329999999999</v>
      </c>
      <c r="I2262" s="19">
        <f t="shared" si="175"/>
        <v>4.0315000000000003</v>
      </c>
      <c r="J2262" s="60">
        <v>240</v>
      </c>
      <c r="K2262" s="19">
        <f t="shared" si="178"/>
        <v>967.56000000000006</v>
      </c>
      <c r="L2262" s="19">
        <f t="shared" si="179"/>
        <v>259.59576000000004</v>
      </c>
    </row>
    <row r="2263" spans="2:12" ht="14.4" customHeight="1" x14ac:dyDescent="0.3">
      <c r="B2263" s="9">
        <v>44019</v>
      </c>
      <c r="C2263" s="10">
        <v>0.61824074074074076</v>
      </c>
      <c r="D2263" s="53" t="str">
        <f t="shared" si="176"/>
        <v>07/07/2020 14:50:16</v>
      </c>
      <c r="E2263" s="52">
        <f t="shared" si="177"/>
        <v>1594133416</v>
      </c>
      <c r="F2263" s="56">
        <v>1.6801900000000001</v>
      </c>
      <c r="G2263" s="57">
        <v>0.64603699999999997</v>
      </c>
      <c r="H2263" s="58">
        <v>2.7869220000000001</v>
      </c>
      <c r="I2263" s="19">
        <f t="shared" si="175"/>
        <v>5.1131489999999999</v>
      </c>
      <c r="J2263" s="60">
        <v>240</v>
      </c>
      <c r="K2263" s="19">
        <f t="shared" si="178"/>
        <v>1227.1557600000001</v>
      </c>
      <c r="L2263" s="19">
        <f t="shared" si="179"/>
        <v>221.60159999999973</v>
      </c>
    </row>
    <row r="2264" spans="2:12" ht="14.4" customHeight="1" x14ac:dyDescent="0.3">
      <c r="B2264" s="9">
        <v>44019</v>
      </c>
      <c r="C2264" s="10">
        <v>0.6182523148148148</v>
      </c>
      <c r="D2264" s="53" t="str">
        <f t="shared" si="176"/>
        <v>07/07/2020 14:50:17</v>
      </c>
      <c r="E2264" s="52">
        <f t="shared" si="177"/>
        <v>1594133417.0000002</v>
      </c>
      <c r="F2264" s="56">
        <v>1.683449</v>
      </c>
      <c r="G2264" s="57">
        <v>0.661165</v>
      </c>
      <c r="H2264" s="58">
        <v>3.691875</v>
      </c>
      <c r="I2264" s="19">
        <f t="shared" si="175"/>
        <v>6.0364889999999995</v>
      </c>
      <c r="J2264" s="60">
        <v>240</v>
      </c>
      <c r="K2264" s="19">
        <f t="shared" si="178"/>
        <v>1448.7573599999998</v>
      </c>
      <c r="L2264" s="19">
        <f t="shared" si="179"/>
        <v>-26.66639999999984</v>
      </c>
    </row>
    <row r="2265" spans="2:12" ht="14.4" customHeight="1" x14ac:dyDescent="0.3">
      <c r="B2265" s="9">
        <v>44019</v>
      </c>
      <c r="C2265" s="10">
        <v>0.61826388888888884</v>
      </c>
      <c r="D2265" s="53" t="str">
        <f t="shared" si="176"/>
        <v>07/07/2020 14:50:18</v>
      </c>
      <c r="E2265" s="52">
        <f t="shared" si="177"/>
        <v>1594133417.9999998</v>
      </c>
      <c r="F2265" s="56">
        <v>1.695111</v>
      </c>
      <c r="G2265" s="57">
        <v>0.656613</v>
      </c>
      <c r="H2265" s="58">
        <v>3.573655</v>
      </c>
      <c r="I2265" s="19">
        <f t="shared" si="175"/>
        <v>5.9253789999999995</v>
      </c>
      <c r="J2265" s="60">
        <v>240</v>
      </c>
      <c r="K2265" s="19">
        <f t="shared" si="178"/>
        <v>1422.09096</v>
      </c>
      <c r="L2265" s="19">
        <f t="shared" si="179"/>
        <v>-16.219440000000077</v>
      </c>
    </row>
    <row r="2266" spans="2:12" ht="14.4" customHeight="1" x14ac:dyDescent="0.3">
      <c r="B2266" s="9">
        <v>44019</v>
      </c>
      <c r="C2266" s="10">
        <v>0.61828703703703702</v>
      </c>
      <c r="D2266" s="53" t="str">
        <f t="shared" si="176"/>
        <v>07/07/2020 14:50:20</v>
      </c>
      <c r="E2266" s="52">
        <f t="shared" si="177"/>
        <v>1594133420.0000002</v>
      </c>
      <c r="F2266" s="56">
        <v>1.6096299999999999</v>
      </c>
      <c r="G2266" s="57">
        <v>0.65745299999999995</v>
      </c>
      <c r="H2266" s="58">
        <v>3.5907149999999999</v>
      </c>
      <c r="I2266" s="19">
        <f t="shared" si="175"/>
        <v>5.8577979999999998</v>
      </c>
      <c r="J2266" s="60">
        <v>240</v>
      </c>
      <c r="K2266" s="19">
        <f t="shared" si="178"/>
        <v>1405.8715199999999</v>
      </c>
      <c r="L2266" s="19">
        <f t="shared" si="179"/>
        <v>-160.04423999999995</v>
      </c>
    </row>
    <row r="2267" spans="2:12" ht="14.4" customHeight="1" x14ac:dyDescent="0.3">
      <c r="B2267" s="9">
        <v>44019</v>
      </c>
      <c r="C2267" s="10">
        <v>0.61829861111111117</v>
      </c>
      <c r="D2267" s="53" t="str">
        <f t="shared" si="176"/>
        <v>07/07/2020 14:50:21</v>
      </c>
      <c r="E2267" s="52">
        <f t="shared" si="177"/>
        <v>1594133420.9999998</v>
      </c>
      <c r="F2267" s="56">
        <v>0.906053</v>
      </c>
      <c r="G2267" s="57">
        <v>0.65471500000000005</v>
      </c>
      <c r="H2267" s="58">
        <v>3.630179</v>
      </c>
      <c r="I2267" s="19">
        <f t="shared" si="175"/>
        <v>5.1909469999999995</v>
      </c>
      <c r="J2267" s="60">
        <v>240</v>
      </c>
      <c r="K2267" s="19">
        <f t="shared" si="178"/>
        <v>1245.82728</v>
      </c>
      <c r="L2267" s="19">
        <f t="shared" si="179"/>
        <v>10.896479999999883</v>
      </c>
    </row>
    <row r="2268" spans="2:12" ht="14.4" customHeight="1" x14ac:dyDescent="0.3">
      <c r="B2268" s="9">
        <v>44019</v>
      </c>
      <c r="C2268" s="10">
        <v>0.61831018518518521</v>
      </c>
      <c r="D2268" s="53" t="str">
        <f t="shared" si="176"/>
        <v>07/07/2020 14:50:22</v>
      </c>
      <c r="E2268" s="52">
        <f t="shared" si="177"/>
        <v>1594133422</v>
      </c>
      <c r="F2268" s="56">
        <v>0.90503800000000001</v>
      </c>
      <c r="G2268" s="57">
        <v>0.65505000000000002</v>
      </c>
      <c r="H2268" s="58">
        <v>3.6762609999999998</v>
      </c>
      <c r="I2268" s="19">
        <f t="shared" si="175"/>
        <v>5.2363489999999997</v>
      </c>
      <c r="J2268" s="60">
        <v>240</v>
      </c>
      <c r="K2268" s="19">
        <f t="shared" si="178"/>
        <v>1256.7237599999999</v>
      </c>
      <c r="L2268" s="19">
        <f t="shared" si="179"/>
        <v>21.232560000000376</v>
      </c>
    </row>
    <row r="2269" spans="2:12" ht="14.4" customHeight="1" x14ac:dyDescent="0.3">
      <c r="B2269" s="9">
        <v>44019</v>
      </c>
      <c r="C2269" s="10">
        <v>0.61833333333333329</v>
      </c>
      <c r="D2269" s="53" t="str">
        <f t="shared" si="176"/>
        <v>07/07/2020 14:50:24</v>
      </c>
      <c r="E2269" s="52">
        <f t="shared" si="177"/>
        <v>1594133424</v>
      </c>
      <c r="F2269" s="56">
        <v>0.98457300000000003</v>
      </c>
      <c r="G2269" s="57">
        <v>0.64139900000000005</v>
      </c>
      <c r="H2269" s="58">
        <v>3.6988460000000001</v>
      </c>
      <c r="I2269" s="19">
        <f t="shared" si="175"/>
        <v>5.3248180000000005</v>
      </c>
      <c r="J2269" s="60">
        <v>240</v>
      </c>
      <c r="K2269" s="19">
        <f t="shared" si="178"/>
        <v>1277.9563200000002</v>
      </c>
      <c r="L2269" s="19">
        <f t="shared" si="179"/>
        <v>207.39647999999966</v>
      </c>
    </row>
    <row r="2270" spans="2:12" ht="14.4" customHeight="1" x14ac:dyDescent="0.3">
      <c r="B2270" s="9">
        <v>44019</v>
      </c>
      <c r="C2270" s="10">
        <v>0.61834490740740744</v>
      </c>
      <c r="D2270" s="53" t="str">
        <f t="shared" si="176"/>
        <v>07/07/2020 14:50:25</v>
      </c>
      <c r="E2270" s="52">
        <f t="shared" si="177"/>
        <v>1594133425</v>
      </c>
      <c r="F2270" s="56">
        <v>1.829402</v>
      </c>
      <c r="G2270" s="57">
        <v>0.65320500000000004</v>
      </c>
      <c r="H2270" s="58">
        <v>3.7063630000000001</v>
      </c>
      <c r="I2270" s="19">
        <f t="shared" si="175"/>
        <v>6.1889699999999994</v>
      </c>
      <c r="J2270" s="60">
        <v>240</v>
      </c>
      <c r="K2270" s="19">
        <f t="shared" si="178"/>
        <v>1485.3527999999999</v>
      </c>
      <c r="L2270" s="19">
        <f t="shared" si="179"/>
        <v>-66.910560000000032</v>
      </c>
    </row>
    <row r="2271" spans="2:12" ht="14.4" customHeight="1" x14ac:dyDescent="0.3">
      <c r="B2271" s="9">
        <v>44019</v>
      </c>
      <c r="C2271" s="10">
        <v>0.61835648148148148</v>
      </c>
      <c r="D2271" s="53" t="str">
        <f t="shared" si="176"/>
        <v>07/07/2020 14:50:26</v>
      </c>
      <c r="E2271" s="52">
        <f t="shared" si="177"/>
        <v>1594133425.9999998</v>
      </c>
      <c r="F2271" s="56">
        <v>1.7486079999999999</v>
      </c>
      <c r="G2271" s="57">
        <v>0.65966199999999997</v>
      </c>
      <c r="H2271" s="58">
        <v>3.501906</v>
      </c>
      <c r="I2271" s="19">
        <f t="shared" si="175"/>
        <v>5.9101759999999999</v>
      </c>
      <c r="J2271" s="60">
        <v>240</v>
      </c>
      <c r="K2271" s="19">
        <f t="shared" si="178"/>
        <v>1418.4422399999999</v>
      </c>
      <c r="L2271" s="19">
        <f t="shared" si="179"/>
        <v>-348.94583999999986</v>
      </c>
    </row>
    <row r="2272" spans="2:12" ht="14.4" customHeight="1" x14ac:dyDescent="0.3">
      <c r="B2272" s="9">
        <v>44019</v>
      </c>
      <c r="C2272" s="10">
        <v>0.61837962962962967</v>
      </c>
      <c r="D2272" s="53" t="str">
        <f t="shared" si="176"/>
        <v>07/07/2020 14:50:28</v>
      </c>
      <c r="E2272" s="52">
        <f t="shared" si="177"/>
        <v>1594133428.0000002</v>
      </c>
      <c r="F2272" s="56">
        <v>1.764416</v>
      </c>
      <c r="G2272" s="57">
        <v>0.66335200000000005</v>
      </c>
      <c r="H2272" s="58">
        <v>2.028467</v>
      </c>
      <c r="I2272" s="19">
        <f t="shared" si="175"/>
        <v>4.4562349999999995</v>
      </c>
      <c r="J2272" s="60">
        <v>240</v>
      </c>
      <c r="K2272" s="19">
        <f t="shared" si="178"/>
        <v>1069.4964</v>
      </c>
      <c r="L2272" s="19">
        <f t="shared" si="179"/>
        <v>-200.54255999999998</v>
      </c>
    </row>
    <row r="2273" spans="2:12" ht="14.4" customHeight="1" x14ac:dyDescent="0.3">
      <c r="B2273" s="9">
        <v>44019</v>
      </c>
      <c r="C2273" s="10">
        <v>0.61839120370370371</v>
      </c>
      <c r="D2273" s="53" t="str">
        <f t="shared" si="176"/>
        <v>07/07/2020 14:50:29</v>
      </c>
      <c r="E2273" s="52">
        <f t="shared" si="177"/>
        <v>1594133428.9999998</v>
      </c>
      <c r="F2273" s="56">
        <v>1.712245</v>
      </c>
      <c r="G2273" s="57">
        <v>0.64748799999999995</v>
      </c>
      <c r="H2273" s="58">
        <v>1.2609079999999999</v>
      </c>
      <c r="I2273" s="19">
        <f t="shared" si="175"/>
        <v>3.620641</v>
      </c>
      <c r="J2273" s="60">
        <v>240</v>
      </c>
      <c r="K2273" s="19">
        <f t="shared" si="178"/>
        <v>868.95384000000001</v>
      </c>
      <c r="L2273" s="19">
        <f t="shared" si="179"/>
        <v>-128.46552000000008</v>
      </c>
    </row>
    <row r="2274" spans="2:12" ht="14.4" customHeight="1" x14ac:dyDescent="0.3">
      <c r="B2274" s="9">
        <v>44019</v>
      </c>
      <c r="C2274" s="10">
        <v>0.61840277777777775</v>
      </c>
      <c r="D2274" s="53" t="str">
        <f t="shared" si="176"/>
        <v>07/07/2020 14:50:30</v>
      </c>
      <c r="E2274" s="52">
        <f t="shared" si="177"/>
        <v>1594133430</v>
      </c>
      <c r="F2274" s="56">
        <v>1.720612</v>
      </c>
      <c r="G2274" s="57">
        <v>0.66783899999999996</v>
      </c>
      <c r="H2274" s="58">
        <v>0.69691700000000001</v>
      </c>
      <c r="I2274" s="19">
        <f t="shared" si="175"/>
        <v>3.0853679999999999</v>
      </c>
      <c r="J2274" s="60">
        <v>240</v>
      </c>
      <c r="K2274" s="19">
        <f t="shared" si="178"/>
        <v>740.48831999999993</v>
      </c>
      <c r="L2274" s="19">
        <f t="shared" si="179"/>
        <v>4.6188000000000784</v>
      </c>
    </row>
    <row r="2275" spans="2:12" ht="14.4" customHeight="1" x14ac:dyDescent="0.3">
      <c r="B2275" s="9">
        <v>44019</v>
      </c>
      <c r="C2275" s="10">
        <v>0.61842592592592593</v>
      </c>
      <c r="D2275" s="53" t="str">
        <f t="shared" si="176"/>
        <v>07/07/2020 14:50:32</v>
      </c>
      <c r="E2275" s="52">
        <f t="shared" si="177"/>
        <v>1594133431.9999998</v>
      </c>
      <c r="F2275" s="56">
        <v>1.747044</v>
      </c>
      <c r="G2275" s="57">
        <v>0.651447</v>
      </c>
      <c r="H2275" s="58">
        <v>0.70612200000000003</v>
      </c>
      <c r="I2275" s="19">
        <f t="shared" si="175"/>
        <v>3.1046130000000001</v>
      </c>
      <c r="J2275" s="60">
        <v>240</v>
      </c>
      <c r="K2275" s="19">
        <f t="shared" si="178"/>
        <v>745.10712000000001</v>
      </c>
      <c r="L2275" s="19">
        <f t="shared" si="179"/>
        <v>0.25752000000011321</v>
      </c>
    </row>
    <row r="2276" spans="2:12" ht="14.4" customHeight="1" x14ac:dyDescent="0.3">
      <c r="B2276" s="9">
        <v>44019</v>
      </c>
      <c r="C2276" s="10">
        <v>0.61843749999999997</v>
      </c>
      <c r="D2276" s="53" t="str">
        <f t="shared" si="176"/>
        <v>07/07/2020 14:50:33</v>
      </c>
      <c r="E2276" s="52">
        <f t="shared" si="177"/>
        <v>1594133433</v>
      </c>
      <c r="F2276" s="56">
        <v>1.752408</v>
      </c>
      <c r="G2276" s="57">
        <v>0.64814000000000005</v>
      </c>
      <c r="H2276" s="58">
        <v>0.70513800000000004</v>
      </c>
      <c r="I2276" s="19">
        <f t="shared" si="175"/>
        <v>3.1056860000000004</v>
      </c>
      <c r="J2276" s="60">
        <v>240</v>
      </c>
      <c r="K2276" s="19">
        <f t="shared" si="178"/>
        <v>745.36464000000012</v>
      </c>
      <c r="L2276" s="19">
        <f t="shared" si="179"/>
        <v>-10.221840000000043</v>
      </c>
    </row>
    <row r="2277" spans="2:12" ht="14.4" customHeight="1" x14ac:dyDescent="0.3">
      <c r="B2277" s="9">
        <v>44019</v>
      </c>
      <c r="C2277" s="10">
        <v>0.61844907407407412</v>
      </c>
      <c r="D2277" s="53" t="str">
        <f t="shared" si="176"/>
        <v>07/07/2020 14:50:34</v>
      </c>
      <c r="E2277" s="52">
        <f t="shared" si="177"/>
        <v>1594133433.9999998</v>
      </c>
      <c r="F2277" s="56">
        <v>1.7162809999999999</v>
      </c>
      <c r="G2277" s="57">
        <v>0.64001600000000003</v>
      </c>
      <c r="H2277" s="58">
        <v>0.70679800000000004</v>
      </c>
      <c r="I2277" s="19">
        <f t="shared" si="175"/>
        <v>3.0630950000000001</v>
      </c>
      <c r="J2277" s="60">
        <v>240</v>
      </c>
      <c r="K2277" s="19">
        <f t="shared" si="178"/>
        <v>735.14280000000008</v>
      </c>
      <c r="L2277" s="19">
        <f t="shared" si="179"/>
        <v>-49.918080000000145</v>
      </c>
    </row>
    <row r="2278" spans="2:12" ht="14.4" customHeight="1" x14ac:dyDescent="0.3">
      <c r="B2278" s="9">
        <v>44019</v>
      </c>
      <c r="C2278" s="10">
        <v>0.6184722222222222</v>
      </c>
      <c r="D2278" s="53" t="str">
        <f t="shared" si="176"/>
        <v>07/07/2020 14:50:36</v>
      </c>
      <c r="E2278" s="52">
        <f t="shared" si="177"/>
        <v>1594133436.0000002</v>
      </c>
      <c r="F2278" s="56">
        <v>1.493825</v>
      </c>
      <c r="G2278" s="57">
        <v>0.65306399999999998</v>
      </c>
      <c r="H2278" s="58">
        <v>0.70821400000000001</v>
      </c>
      <c r="I2278" s="19">
        <f t="shared" si="175"/>
        <v>2.8551029999999997</v>
      </c>
      <c r="J2278" s="60">
        <v>240</v>
      </c>
      <c r="K2278" s="19">
        <f t="shared" si="178"/>
        <v>685.22471999999993</v>
      </c>
      <c r="L2278" s="19">
        <f t="shared" si="179"/>
        <v>-137.52815999999996</v>
      </c>
    </row>
    <row r="2279" spans="2:12" ht="14.4" customHeight="1" x14ac:dyDescent="0.3">
      <c r="B2279" s="9">
        <v>44019</v>
      </c>
      <c r="C2279" s="10">
        <v>0.61848379629629624</v>
      </c>
      <c r="D2279" s="53" t="str">
        <f t="shared" si="176"/>
        <v>07/07/2020 14:50:37</v>
      </c>
      <c r="E2279" s="52">
        <f t="shared" si="177"/>
        <v>1594133436.9999998</v>
      </c>
      <c r="F2279" s="56">
        <v>0.915848</v>
      </c>
      <c r="G2279" s="57">
        <v>0.65304899999999999</v>
      </c>
      <c r="H2279" s="58">
        <v>0.71317200000000003</v>
      </c>
      <c r="I2279" s="19">
        <f t="shared" si="175"/>
        <v>2.2820689999999999</v>
      </c>
      <c r="J2279" s="60">
        <v>240</v>
      </c>
      <c r="K2279" s="19">
        <f t="shared" si="178"/>
        <v>547.69655999999998</v>
      </c>
      <c r="L2279" s="19">
        <f t="shared" si="179"/>
        <v>-4.7606399999999667</v>
      </c>
    </row>
    <row r="2280" spans="2:12" ht="14.4" customHeight="1" x14ac:dyDescent="0.3">
      <c r="B2280" s="9">
        <v>44019</v>
      </c>
      <c r="C2280" s="10">
        <v>0.61849537037037039</v>
      </c>
      <c r="D2280" s="53" t="str">
        <f t="shared" si="176"/>
        <v>07/07/2020 14:50:38</v>
      </c>
      <c r="E2280" s="52">
        <f t="shared" si="177"/>
        <v>1594133438</v>
      </c>
      <c r="F2280" s="56">
        <v>0.89786600000000005</v>
      </c>
      <c r="G2280" s="57">
        <v>0.65332299999999999</v>
      </c>
      <c r="H2280" s="58">
        <v>0.71104400000000001</v>
      </c>
      <c r="I2280" s="19">
        <f t="shared" si="175"/>
        <v>2.2622330000000002</v>
      </c>
      <c r="J2280" s="60">
        <v>240</v>
      </c>
      <c r="K2280" s="19">
        <f t="shared" si="178"/>
        <v>542.93592000000001</v>
      </c>
      <c r="L2280" s="19">
        <f t="shared" si="179"/>
        <v>40.837679999999978</v>
      </c>
    </row>
    <row r="2281" spans="2:12" ht="14.4" customHeight="1" x14ac:dyDescent="0.3">
      <c r="B2281" s="9">
        <v>44019</v>
      </c>
      <c r="C2281" s="10">
        <v>0.61850694444444443</v>
      </c>
      <c r="D2281" s="53" t="str">
        <f t="shared" si="176"/>
        <v>07/07/2020 14:50:39</v>
      </c>
      <c r="E2281" s="52">
        <f t="shared" si="177"/>
        <v>1594133439.0000002</v>
      </c>
      <c r="F2281" s="56">
        <v>1.0907849999999999</v>
      </c>
      <c r="G2281" s="57">
        <v>0.64250099999999999</v>
      </c>
      <c r="H2281" s="58">
        <v>0.69910399999999995</v>
      </c>
      <c r="I2281" s="19">
        <f t="shared" si="175"/>
        <v>2.4323899999999998</v>
      </c>
      <c r="J2281" s="60">
        <v>240</v>
      </c>
      <c r="K2281" s="19">
        <f t="shared" si="178"/>
        <v>583.77359999999999</v>
      </c>
      <c r="L2281" s="19">
        <f t="shared" si="179"/>
        <v>163.81655999999998</v>
      </c>
    </row>
    <row r="2282" spans="2:12" ht="14.4" customHeight="1" x14ac:dyDescent="0.3">
      <c r="B2282" s="9">
        <v>44019</v>
      </c>
      <c r="C2282" s="10">
        <v>0.61853009259259262</v>
      </c>
      <c r="D2282" s="53" t="str">
        <f t="shared" si="176"/>
        <v>07/07/2020 14:50:41</v>
      </c>
      <c r="E2282" s="52">
        <f t="shared" si="177"/>
        <v>1594133441</v>
      </c>
      <c r="F2282" s="56">
        <v>1.7494769999999999</v>
      </c>
      <c r="G2282" s="57">
        <v>0.657945</v>
      </c>
      <c r="H2282" s="58">
        <v>0.70753699999999997</v>
      </c>
      <c r="I2282" s="19">
        <f t="shared" si="175"/>
        <v>3.1149589999999998</v>
      </c>
      <c r="J2282" s="60">
        <v>240</v>
      </c>
      <c r="K2282" s="19">
        <f t="shared" si="178"/>
        <v>747.59015999999997</v>
      </c>
      <c r="L2282" s="19">
        <f t="shared" si="179"/>
        <v>-23.310960000000023</v>
      </c>
    </row>
    <row r="2283" spans="2:12" ht="14.4" customHeight="1" x14ac:dyDescent="0.3">
      <c r="B2283" s="9">
        <v>44019</v>
      </c>
      <c r="C2283" s="10">
        <v>0.61854166666666666</v>
      </c>
      <c r="D2283" s="53" t="str">
        <f t="shared" si="176"/>
        <v>07/07/2020 14:50:42</v>
      </c>
      <c r="E2283" s="52">
        <f t="shared" si="177"/>
        <v>1594133441.9999998</v>
      </c>
      <c r="F2283" s="56">
        <v>1.662355</v>
      </c>
      <c r="G2283" s="57">
        <v>0.65224499999999996</v>
      </c>
      <c r="H2283" s="58">
        <v>0.70323000000000002</v>
      </c>
      <c r="I2283" s="19">
        <f t="shared" si="175"/>
        <v>3.01783</v>
      </c>
      <c r="J2283" s="60">
        <v>240</v>
      </c>
      <c r="K2283" s="19">
        <f t="shared" si="178"/>
        <v>724.27919999999995</v>
      </c>
      <c r="L2283" s="19">
        <f t="shared" si="179"/>
        <v>4.470480000000066</v>
      </c>
    </row>
    <row r="2284" spans="2:12" ht="14.4" customHeight="1" x14ac:dyDescent="0.3">
      <c r="B2284" s="9">
        <v>44019</v>
      </c>
      <c r="C2284" s="10">
        <v>0.6185532407407407</v>
      </c>
      <c r="D2284" s="53" t="str">
        <f t="shared" si="176"/>
        <v>07/07/2020 14:50:43</v>
      </c>
      <c r="E2284" s="52">
        <f t="shared" si="177"/>
        <v>1594133443</v>
      </c>
      <c r="F2284" s="56">
        <v>1.6905920000000001</v>
      </c>
      <c r="G2284" s="57">
        <v>0.64154199999999995</v>
      </c>
      <c r="H2284" s="58">
        <v>0.70432300000000003</v>
      </c>
      <c r="I2284" s="19">
        <f t="shared" si="175"/>
        <v>3.036457</v>
      </c>
      <c r="J2284" s="60">
        <v>240</v>
      </c>
      <c r="K2284" s="19">
        <f t="shared" si="178"/>
        <v>728.74968000000001</v>
      </c>
      <c r="L2284" s="19">
        <f t="shared" si="179"/>
        <v>-2.351280000000088</v>
      </c>
    </row>
    <row r="2285" spans="2:12" ht="14.4" customHeight="1" x14ac:dyDescent="0.3">
      <c r="B2285" s="9">
        <v>44019</v>
      </c>
      <c r="C2285" s="10">
        <v>0.61857638888888888</v>
      </c>
      <c r="D2285" s="53" t="str">
        <f t="shared" si="176"/>
        <v>07/07/2020 14:50:45</v>
      </c>
      <c r="E2285" s="52">
        <f t="shared" si="177"/>
        <v>1594133444.9999998</v>
      </c>
      <c r="F2285" s="56">
        <v>1.6749019999999999</v>
      </c>
      <c r="G2285" s="57">
        <v>0.65353399999999995</v>
      </c>
      <c r="H2285" s="58">
        <v>0.69822399999999996</v>
      </c>
      <c r="I2285" s="19">
        <f t="shared" si="175"/>
        <v>3.0266599999999997</v>
      </c>
      <c r="J2285" s="60">
        <v>240</v>
      </c>
      <c r="K2285" s="19">
        <f t="shared" si="178"/>
        <v>726.39839999999992</v>
      </c>
      <c r="L2285" s="19">
        <f t="shared" si="179"/>
        <v>-3.5023199999999406</v>
      </c>
    </row>
    <row r="2286" spans="2:12" ht="14.4" customHeight="1" x14ac:dyDescent="0.3">
      <c r="B2286" s="9">
        <v>44019</v>
      </c>
      <c r="C2286" s="10">
        <v>0.61858796296296303</v>
      </c>
      <c r="D2286" s="53" t="str">
        <f t="shared" si="176"/>
        <v>07/07/2020 14:50:46</v>
      </c>
      <c r="E2286" s="52">
        <f t="shared" si="177"/>
        <v>1594133446</v>
      </c>
      <c r="F2286" s="56">
        <v>1.662976</v>
      </c>
      <c r="G2286" s="57">
        <v>0.65442699999999998</v>
      </c>
      <c r="H2286" s="58">
        <v>0.69466399999999995</v>
      </c>
      <c r="I2286" s="19">
        <f t="shared" si="175"/>
        <v>3.012067</v>
      </c>
      <c r="J2286" s="60">
        <v>240</v>
      </c>
      <c r="K2286" s="19">
        <f t="shared" si="178"/>
        <v>722.89607999999998</v>
      </c>
      <c r="L2286" s="19">
        <f t="shared" si="179"/>
        <v>7.1349600000000919</v>
      </c>
    </row>
    <row r="2287" spans="2:12" ht="14.4" customHeight="1" x14ac:dyDescent="0.3">
      <c r="B2287" s="9">
        <v>44019</v>
      </c>
      <c r="C2287" s="10">
        <v>0.61859953703703707</v>
      </c>
      <c r="D2287" s="53" t="str">
        <f t="shared" si="176"/>
        <v>07/07/2020 14:50:47</v>
      </c>
      <c r="E2287" s="52">
        <f t="shared" si="177"/>
        <v>1594133447.0000002</v>
      </c>
      <c r="F2287" s="56">
        <v>1.6913320000000001</v>
      </c>
      <c r="G2287" s="57">
        <v>0.64627999999999997</v>
      </c>
      <c r="H2287" s="58">
        <v>0.70418400000000003</v>
      </c>
      <c r="I2287" s="19">
        <f t="shared" si="175"/>
        <v>3.0417960000000002</v>
      </c>
      <c r="J2287" s="60">
        <v>240</v>
      </c>
      <c r="K2287" s="19">
        <f t="shared" si="178"/>
        <v>730.03104000000008</v>
      </c>
      <c r="L2287" s="19">
        <f t="shared" si="179"/>
        <v>-5.0755200000000968</v>
      </c>
    </row>
    <row r="2288" spans="2:12" ht="14.4" customHeight="1" x14ac:dyDescent="0.3">
      <c r="B2288" s="9">
        <v>44019</v>
      </c>
      <c r="C2288" s="10">
        <v>0.61862268518518515</v>
      </c>
      <c r="D2288" s="53" t="str">
        <f t="shared" si="176"/>
        <v>07/07/2020 14:50:49</v>
      </c>
      <c r="E2288" s="52">
        <f t="shared" si="177"/>
        <v>1594133449</v>
      </c>
      <c r="F2288" s="56">
        <v>1.6760759999999999</v>
      </c>
      <c r="G2288" s="57">
        <v>0.64613299999999996</v>
      </c>
      <c r="H2288" s="58">
        <v>0.69843900000000003</v>
      </c>
      <c r="I2288" s="19">
        <f t="shared" si="175"/>
        <v>3.020648</v>
      </c>
      <c r="J2288" s="60">
        <v>240</v>
      </c>
      <c r="K2288" s="19">
        <f t="shared" si="178"/>
        <v>724.95551999999998</v>
      </c>
      <c r="L2288" s="19">
        <f t="shared" si="179"/>
        <v>3.437279999999987</v>
      </c>
    </row>
    <row r="2289" spans="2:12" ht="14.4" customHeight="1" x14ac:dyDescent="0.3">
      <c r="B2289" s="9">
        <v>44019</v>
      </c>
      <c r="C2289" s="10">
        <v>0.61863425925925919</v>
      </c>
      <c r="D2289" s="53" t="str">
        <f t="shared" si="176"/>
        <v>07/07/2020 14:50:50</v>
      </c>
      <c r="E2289" s="52">
        <f t="shared" si="177"/>
        <v>1594133450.0000002</v>
      </c>
      <c r="F2289" s="56">
        <v>1.681751</v>
      </c>
      <c r="G2289" s="57">
        <v>0.66051499999999996</v>
      </c>
      <c r="H2289" s="58">
        <v>0.69270399999999999</v>
      </c>
      <c r="I2289" s="19">
        <f t="shared" si="175"/>
        <v>3.0349699999999999</v>
      </c>
      <c r="J2289" s="60">
        <v>240</v>
      </c>
      <c r="K2289" s="19">
        <f t="shared" si="178"/>
        <v>728.39279999999997</v>
      </c>
      <c r="L2289" s="19">
        <f t="shared" si="179"/>
        <v>-84.27383999999995</v>
      </c>
    </row>
    <row r="2290" spans="2:12" ht="14.4" customHeight="1" x14ac:dyDescent="0.3">
      <c r="B2290" s="9">
        <v>44019</v>
      </c>
      <c r="C2290" s="10">
        <v>0.61864583333333334</v>
      </c>
      <c r="D2290" s="53" t="str">
        <f t="shared" si="176"/>
        <v>07/07/2020 14:50:51</v>
      </c>
      <c r="E2290" s="52">
        <f t="shared" si="177"/>
        <v>1594133451</v>
      </c>
      <c r="F2290" s="56">
        <v>1.3529500000000001</v>
      </c>
      <c r="G2290" s="57">
        <v>0.64361699999999999</v>
      </c>
      <c r="H2290" s="58">
        <v>0.68726200000000004</v>
      </c>
      <c r="I2290" s="19">
        <f t="shared" si="175"/>
        <v>2.6838290000000002</v>
      </c>
      <c r="J2290" s="60">
        <v>240</v>
      </c>
      <c r="K2290" s="19">
        <f t="shared" si="178"/>
        <v>644.11896000000002</v>
      </c>
      <c r="L2290" s="19">
        <f t="shared" si="179"/>
        <v>-103.85136</v>
      </c>
    </row>
    <row r="2291" spans="2:12" ht="14.4" customHeight="1" x14ac:dyDescent="0.3">
      <c r="B2291" s="9">
        <v>44019</v>
      </c>
      <c r="C2291" s="10">
        <v>0.61866898148148153</v>
      </c>
      <c r="D2291" s="53" t="str">
        <f t="shared" si="176"/>
        <v>07/07/2020 14:50:53</v>
      </c>
      <c r="E2291" s="52">
        <f t="shared" si="177"/>
        <v>1594133452.9999998</v>
      </c>
      <c r="F2291" s="56">
        <v>0.90205500000000005</v>
      </c>
      <c r="G2291" s="57">
        <v>0.645783</v>
      </c>
      <c r="H2291" s="58">
        <v>0.70327700000000004</v>
      </c>
      <c r="I2291" s="19">
        <f t="shared" si="175"/>
        <v>2.251115</v>
      </c>
      <c r="J2291" s="60">
        <v>240</v>
      </c>
      <c r="K2291" s="19">
        <f t="shared" si="178"/>
        <v>540.26760000000002</v>
      </c>
      <c r="L2291" s="19">
        <f t="shared" si="179"/>
        <v>-0.2760000000000673</v>
      </c>
    </row>
    <row r="2292" spans="2:12" ht="14.4" customHeight="1" x14ac:dyDescent="0.3">
      <c r="B2292" s="9">
        <v>44019</v>
      </c>
      <c r="C2292" s="10">
        <v>0.61868055555555557</v>
      </c>
      <c r="D2292" s="53" t="str">
        <f t="shared" si="176"/>
        <v>07/07/2020 14:50:54</v>
      </c>
      <c r="E2292" s="52">
        <f t="shared" si="177"/>
        <v>1594133454</v>
      </c>
      <c r="F2292" s="56">
        <v>0.90652699999999997</v>
      </c>
      <c r="G2292" s="57">
        <v>0.65562500000000001</v>
      </c>
      <c r="H2292" s="58">
        <v>0.68781300000000001</v>
      </c>
      <c r="I2292" s="19">
        <f t="shared" si="175"/>
        <v>2.249965</v>
      </c>
      <c r="J2292" s="60">
        <v>240</v>
      </c>
      <c r="K2292" s="19">
        <f t="shared" si="178"/>
        <v>539.99159999999995</v>
      </c>
      <c r="L2292" s="19">
        <f t="shared" si="179"/>
        <v>67.634880000000067</v>
      </c>
    </row>
    <row r="2293" spans="2:12" ht="14.4" customHeight="1" x14ac:dyDescent="0.3">
      <c r="B2293" s="9">
        <v>44019</v>
      </c>
      <c r="C2293" s="10">
        <v>0.61869212962962961</v>
      </c>
      <c r="D2293" s="53" t="str">
        <f t="shared" si="176"/>
        <v>07/07/2020 14:50:55</v>
      </c>
      <c r="E2293" s="52">
        <f t="shared" si="177"/>
        <v>1594133455.0000002</v>
      </c>
      <c r="F2293" s="56">
        <v>1.182863</v>
      </c>
      <c r="G2293" s="57">
        <v>0.65633300000000006</v>
      </c>
      <c r="H2293" s="58">
        <v>0.692581</v>
      </c>
      <c r="I2293" s="19">
        <f t="shared" si="175"/>
        <v>2.5317769999999999</v>
      </c>
      <c r="J2293" s="60">
        <v>240</v>
      </c>
      <c r="K2293" s="19">
        <f t="shared" si="178"/>
        <v>607.62648000000002</v>
      </c>
      <c r="L2293" s="19">
        <f t="shared" si="179"/>
        <v>143.50968</v>
      </c>
    </row>
    <row r="2294" spans="2:12" ht="14.4" customHeight="1" x14ac:dyDescent="0.3">
      <c r="B2294" s="9">
        <v>44019</v>
      </c>
      <c r="C2294" s="10">
        <v>0.61870370370370364</v>
      </c>
      <c r="D2294" s="53" t="str">
        <f t="shared" si="176"/>
        <v>07/07/2020 14:50:56</v>
      </c>
      <c r="E2294" s="52">
        <f t="shared" si="177"/>
        <v>1594133455.9999998</v>
      </c>
      <c r="F2294" s="56">
        <v>1.790557</v>
      </c>
      <c r="G2294" s="57">
        <v>0.64860600000000002</v>
      </c>
      <c r="H2294" s="58">
        <v>0.69057100000000005</v>
      </c>
      <c r="I2294" s="19">
        <f t="shared" si="175"/>
        <v>3.129734</v>
      </c>
      <c r="J2294" s="60">
        <v>240</v>
      </c>
      <c r="K2294" s="19">
        <f t="shared" si="178"/>
        <v>751.13616000000002</v>
      </c>
      <c r="L2294" s="19">
        <f t="shared" si="179"/>
        <v>-17.95679999999993</v>
      </c>
    </row>
    <row r="2295" spans="2:12" ht="14.4" customHeight="1" x14ac:dyDescent="0.3">
      <c r="B2295" s="9">
        <v>44019</v>
      </c>
      <c r="C2295" s="10">
        <v>0.61872685185185183</v>
      </c>
      <c r="D2295" s="53" t="str">
        <f t="shared" si="176"/>
        <v>07/07/2020 14:50:58</v>
      </c>
      <c r="E2295" s="52">
        <f t="shared" si="177"/>
        <v>1594133458.0000002</v>
      </c>
      <c r="F2295" s="56">
        <v>1.706836</v>
      </c>
      <c r="G2295" s="57">
        <v>0.66046300000000002</v>
      </c>
      <c r="H2295" s="58">
        <v>0.68761499999999998</v>
      </c>
      <c r="I2295" s="19">
        <f t="shared" si="175"/>
        <v>3.0549140000000001</v>
      </c>
      <c r="J2295" s="60">
        <v>240</v>
      </c>
      <c r="K2295" s="19">
        <f t="shared" si="178"/>
        <v>733.17936000000009</v>
      </c>
      <c r="L2295" s="19">
        <f t="shared" si="179"/>
        <v>3.6671999999998661</v>
      </c>
    </row>
    <row r="2296" spans="2:12" ht="14.4" customHeight="1" x14ac:dyDescent="0.3">
      <c r="B2296" s="9">
        <v>44019</v>
      </c>
      <c r="C2296" s="10">
        <v>0.61873842592592598</v>
      </c>
      <c r="D2296" s="53" t="str">
        <f t="shared" si="176"/>
        <v>07/07/2020 14:50:59</v>
      </c>
      <c r="E2296" s="52">
        <f t="shared" si="177"/>
        <v>1594133459</v>
      </c>
      <c r="F2296" s="56">
        <v>1.7079899999999999</v>
      </c>
      <c r="G2296" s="57">
        <v>0.65906100000000001</v>
      </c>
      <c r="H2296" s="58">
        <v>0.70314299999999996</v>
      </c>
      <c r="I2296" s="19">
        <f t="shared" si="175"/>
        <v>3.0701939999999999</v>
      </c>
      <c r="J2296" s="60">
        <v>240</v>
      </c>
      <c r="K2296" s="19">
        <f t="shared" si="178"/>
        <v>736.84655999999995</v>
      </c>
      <c r="L2296" s="19">
        <f t="shared" si="179"/>
        <v>5.517840000000092</v>
      </c>
    </row>
    <row r="2297" spans="2:12" ht="14.4" customHeight="1" x14ac:dyDescent="0.3">
      <c r="B2297" s="9">
        <v>44019</v>
      </c>
      <c r="C2297" s="10">
        <v>0.61875000000000002</v>
      </c>
      <c r="D2297" s="53" t="str">
        <f t="shared" si="176"/>
        <v>07/07/2020 14:51:00</v>
      </c>
      <c r="E2297" s="52">
        <f t="shared" si="177"/>
        <v>1594133460.0000002</v>
      </c>
      <c r="F2297" s="56">
        <v>1.73237</v>
      </c>
      <c r="G2297" s="57">
        <v>0.65187099999999998</v>
      </c>
      <c r="H2297" s="58">
        <v>0.70894400000000002</v>
      </c>
      <c r="I2297" s="19">
        <f t="shared" si="175"/>
        <v>3.0931850000000001</v>
      </c>
      <c r="J2297" s="60">
        <v>240</v>
      </c>
      <c r="K2297" s="19">
        <f t="shared" si="178"/>
        <v>742.36440000000005</v>
      </c>
      <c r="L2297" s="19">
        <f t="shared" si="179"/>
        <v>-7.0224000000000615</v>
      </c>
    </row>
    <row r="2298" spans="2:12" ht="14.4" customHeight="1" x14ac:dyDescent="0.3">
      <c r="B2298" s="9">
        <v>44019</v>
      </c>
      <c r="C2298" s="10">
        <v>0.6187731481481481</v>
      </c>
      <c r="D2298" s="53" t="str">
        <f t="shared" si="176"/>
        <v>07/07/2020 14:51:02</v>
      </c>
      <c r="E2298" s="52">
        <f t="shared" si="177"/>
        <v>1594133462</v>
      </c>
      <c r="F2298" s="56">
        <v>1.709611</v>
      </c>
      <c r="G2298" s="57">
        <v>0.65293100000000004</v>
      </c>
      <c r="H2298" s="58">
        <v>0.70138299999999998</v>
      </c>
      <c r="I2298" s="19">
        <f t="shared" si="175"/>
        <v>3.0639249999999998</v>
      </c>
      <c r="J2298" s="60">
        <v>240</v>
      </c>
      <c r="K2298" s="19">
        <f t="shared" si="178"/>
        <v>735.34199999999998</v>
      </c>
      <c r="L2298" s="19">
        <f t="shared" si="179"/>
        <v>0.25872000000003936</v>
      </c>
    </row>
    <row r="2299" spans="2:12" ht="14.4" customHeight="1" x14ac:dyDescent="0.3">
      <c r="B2299" s="9">
        <v>44019</v>
      </c>
      <c r="C2299" s="10">
        <v>0.61878472222222225</v>
      </c>
      <c r="D2299" s="53" t="str">
        <f t="shared" si="176"/>
        <v>07/07/2020 14:51:03</v>
      </c>
      <c r="E2299" s="52">
        <f t="shared" si="177"/>
        <v>1594133463.0000002</v>
      </c>
      <c r="F2299" s="56">
        <v>1.6980839999999999</v>
      </c>
      <c r="G2299" s="57">
        <v>0.65970099999999998</v>
      </c>
      <c r="H2299" s="58">
        <v>0.70721800000000001</v>
      </c>
      <c r="I2299" s="19">
        <f t="shared" si="175"/>
        <v>3.0650029999999999</v>
      </c>
      <c r="J2299" s="60">
        <v>240</v>
      </c>
      <c r="K2299" s="19">
        <f t="shared" si="178"/>
        <v>735.60072000000002</v>
      </c>
      <c r="L2299" s="19">
        <f t="shared" si="179"/>
        <v>4.5851999999998725</v>
      </c>
    </row>
    <row r="2300" spans="2:12" ht="14.4" customHeight="1" x14ac:dyDescent="0.3">
      <c r="B2300" s="9">
        <v>44019</v>
      </c>
      <c r="C2300" s="10">
        <v>0.61879629629629629</v>
      </c>
      <c r="D2300" s="53" t="str">
        <f t="shared" si="176"/>
        <v>07/07/2020 14:51:04</v>
      </c>
      <c r="E2300" s="52">
        <f t="shared" si="177"/>
        <v>1594133463.9999998</v>
      </c>
      <c r="F2300" s="56">
        <v>1.7435929999999999</v>
      </c>
      <c r="G2300" s="57">
        <v>0.64997799999999994</v>
      </c>
      <c r="H2300" s="58">
        <v>0.69053699999999996</v>
      </c>
      <c r="I2300" s="19">
        <f t="shared" si="175"/>
        <v>3.0841079999999996</v>
      </c>
      <c r="J2300" s="60">
        <v>240</v>
      </c>
      <c r="K2300" s="19">
        <f t="shared" si="178"/>
        <v>740.1859199999999</v>
      </c>
      <c r="L2300" s="19">
        <f t="shared" si="179"/>
        <v>-5.8043999999998732</v>
      </c>
    </row>
    <row r="2301" spans="2:12" ht="14.4" customHeight="1" x14ac:dyDescent="0.3">
      <c r="B2301" s="9">
        <v>44019</v>
      </c>
      <c r="C2301" s="10">
        <v>0.61881944444444448</v>
      </c>
      <c r="D2301" s="53" t="str">
        <f t="shared" si="176"/>
        <v>07/07/2020 14:51:06</v>
      </c>
      <c r="E2301" s="52">
        <f t="shared" si="177"/>
        <v>1594133466.0000002</v>
      </c>
      <c r="F2301" s="56">
        <v>1.731149</v>
      </c>
      <c r="G2301" s="57">
        <v>0.64363199999999998</v>
      </c>
      <c r="H2301" s="58">
        <v>0.68514200000000003</v>
      </c>
      <c r="I2301" s="19">
        <f t="shared" si="175"/>
        <v>3.0599229999999999</v>
      </c>
      <c r="J2301" s="60">
        <v>240</v>
      </c>
      <c r="K2301" s="19">
        <f t="shared" si="178"/>
        <v>734.38152000000002</v>
      </c>
      <c r="L2301" s="19">
        <f t="shared" si="179"/>
        <v>-98.913599999999974</v>
      </c>
    </row>
    <row r="2302" spans="2:12" ht="14.4" customHeight="1" x14ac:dyDescent="0.3">
      <c r="B2302" s="9">
        <v>44019</v>
      </c>
      <c r="C2302" s="10">
        <v>0.61883101851851852</v>
      </c>
      <c r="D2302" s="53" t="str">
        <f t="shared" si="176"/>
        <v>07/07/2020 14:51:07</v>
      </c>
      <c r="E2302" s="52">
        <f t="shared" si="177"/>
        <v>1594133466.9999998</v>
      </c>
      <c r="F2302" s="56">
        <v>1.3024100000000001</v>
      </c>
      <c r="G2302" s="57">
        <v>0.65670799999999996</v>
      </c>
      <c r="H2302" s="58">
        <v>0.68866499999999997</v>
      </c>
      <c r="I2302" s="19">
        <f t="shared" si="175"/>
        <v>2.647783</v>
      </c>
      <c r="J2302" s="60">
        <v>240</v>
      </c>
      <c r="K2302" s="19">
        <f t="shared" si="178"/>
        <v>635.46792000000005</v>
      </c>
      <c r="L2302" s="19">
        <f t="shared" si="179"/>
        <v>-90.559439999999995</v>
      </c>
    </row>
    <row r="2303" spans="2:12" ht="14.4" customHeight="1" x14ac:dyDescent="0.3">
      <c r="B2303" s="9">
        <v>44019</v>
      </c>
      <c r="C2303" s="10">
        <v>0.61884259259259256</v>
      </c>
      <c r="D2303" s="53" t="str">
        <f t="shared" si="176"/>
        <v>07/07/2020 14:51:08</v>
      </c>
      <c r="E2303" s="52">
        <f t="shared" si="177"/>
        <v>1594133468</v>
      </c>
      <c r="F2303" s="56">
        <v>0.91033299999999995</v>
      </c>
      <c r="G2303" s="57">
        <v>0.64834000000000003</v>
      </c>
      <c r="H2303" s="58">
        <v>0.71177900000000005</v>
      </c>
      <c r="I2303" s="19">
        <f t="shared" si="175"/>
        <v>2.2704520000000001</v>
      </c>
      <c r="J2303" s="60">
        <v>240</v>
      </c>
      <c r="K2303" s="19">
        <f t="shared" si="178"/>
        <v>544.90848000000005</v>
      </c>
      <c r="L2303" s="19">
        <f t="shared" si="179"/>
        <v>-4.5048000000000457</v>
      </c>
    </row>
    <row r="2304" spans="2:12" ht="14.4" customHeight="1" x14ac:dyDescent="0.3">
      <c r="B2304" s="9">
        <v>44019</v>
      </c>
      <c r="C2304" s="10">
        <v>0.61886574074074074</v>
      </c>
      <c r="D2304" s="53" t="str">
        <f t="shared" si="176"/>
        <v>07/07/2020 14:51:10</v>
      </c>
      <c r="E2304" s="52">
        <f t="shared" si="177"/>
        <v>1594133470</v>
      </c>
      <c r="F2304" s="56">
        <v>0.90249999999999997</v>
      </c>
      <c r="G2304" s="57">
        <v>0.64691399999999999</v>
      </c>
      <c r="H2304" s="58">
        <v>0.702268</v>
      </c>
      <c r="I2304" s="19">
        <f t="shared" si="175"/>
        <v>2.2516820000000002</v>
      </c>
      <c r="J2304" s="60">
        <v>240</v>
      </c>
      <c r="K2304" s="19">
        <f t="shared" si="178"/>
        <v>540.40368000000001</v>
      </c>
      <c r="L2304" s="19">
        <f t="shared" si="179"/>
        <v>80.67647999999997</v>
      </c>
    </row>
    <row r="2305" spans="2:12" ht="14.4" customHeight="1" x14ac:dyDescent="0.3">
      <c r="B2305" s="9">
        <v>44019</v>
      </c>
      <c r="C2305" s="10">
        <v>0.61887731481481478</v>
      </c>
      <c r="D2305" s="53" t="str">
        <f t="shared" si="176"/>
        <v>07/07/2020 14:51:11</v>
      </c>
      <c r="E2305" s="52">
        <f t="shared" si="177"/>
        <v>1594133471.0000002</v>
      </c>
      <c r="F2305" s="56">
        <v>1.2442150000000001</v>
      </c>
      <c r="G2305" s="57">
        <v>0.65169100000000002</v>
      </c>
      <c r="H2305" s="58">
        <v>0.69192799999999999</v>
      </c>
      <c r="I2305" s="19">
        <f t="shared" si="175"/>
        <v>2.587834</v>
      </c>
      <c r="J2305" s="60">
        <v>240</v>
      </c>
      <c r="K2305" s="19">
        <f t="shared" si="178"/>
        <v>621.08015999999998</v>
      </c>
      <c r="L2305" s="19">
        <f t="shared" si="179"/>
        <v>131.39904000000001</v>
      </c>
    </row>
    <row r="2306" spans="2:12" ht="14.4" customHeight="1" x14ac:dyDescent="0.3">
      <c r="B2306" s="9">
        <v>44019</v>
      </c>
      <c r="C2306" s="10">
        <v>0.61888888888888893</v>
      </c>
      <c r="D2306" s="53" t="str">
        <f t="shared" si="176"/>
        <v>07/07/2020 14:51:12</v>
      </c>
      <c r="E2306" s="52">
        <f t="shared" si="177"/>
        <v>1594133471.9999998</v>
      </c>
      <c r="F2306" s="56">
        <v>1.784789</v>
      </c>
      <c r="G2306" s="57">
        <v>0.65943200000000002</v>
      </c>
      <c r="H2306" s="58">
        <v>0.69110899999999997</v>
      </c>
      <c r="I2306" s="19">
        <f t="shared" ref="I2306:I2369" si="180">F2306+G2306+H2306</f>
        <v>3.1353299999999997</v>
      </c>
      <c r="J2306" s="60">
        <v>240</v>
      </c>
      <c r="K2306" s="19">
        <f t="shared" si="178"/>
        <v>752.47919999999999</v>
      </c>
      <c r="L2306" s="19">
        <f t="shared" si="179"/>
        <v>-26.01455999999996</v>
      </c>
    </row>
    <row r="2307" spans="2:12" ht="14.4" customHeight="1" x14ac:dyDescent="0.3">
      <c r="B2307" s="9">
        <v>44019</v>
      </c>
      <c r="C2307" s="10">
        <v>0.61891203703703701</v>
      </c>
      <c r="D2307" s="53" t="str">
        <f t="shared" ref="D2307:D2370" si="181">CONCATENATE(TEXT(B2307,"mm/dd/yyyy")&amp;" "&amp;TEXT(C2307,"hh:mm:ss"))</f>
        <v>07/07/2020 14:51:14</v>
      </c>
      <c r="E2307" s="52">
        <f t="shared" ref="E2307:E2370" si="182">(D2307-DATE(1970,1,1))*86400</f>
        <v>1594133474.0000002</v>
      </c>
      <c r="F2307" s="56">
        <v>1.675556</v>
      </c>
      <c r="G2307" s="57">
        <v>0.65474100000000002</v>
      </c>
      <c r="H2307" s="58">
        <v>0.69663900000000001</v>
      </c>
      <c r="I2307" s="19">
        <f t="shared" si="180"/>
        <v>3.0269360000000001</v>
      </c>
      <c r="J2307" s="60">
        <v>240</v>
      </c>
      <c r="K2307" s="19">
        <f t="shared" ref="K2307:K2370" si="183">I2307*J2307</f>
        <v>726.46464000000003</v>
      </c>
      <c r="L2307" s="19">
        <f t="shared" ref="L2307:L2370" si="184">K2308-K2307</f>
        <v>4.3015199999998686</v>
      </c>
    </row>
    <row r="2308" spans="2:12" ht="14.4" customHeight="1" x14ac:dyDescent="0.3">
      <c r="B2308" s="9">
        <v>44019</v>
      </c>
      <c r="C2308" s="10">
        <v>0.61892361111111105</v>
      </c>
      <c r="D2308" s="53" t="str">
        <f t="shared" si="181"/>
        <v>07/07/2020 14:51:15</v>
      </c>
      <c r="E2308" s="52">
        <f t="shared" si="182"/>
        <v>1594133474.9999998</v>
      </c>
      <c r="F2308" s="56">
        <v>1.7030069999999999</v>
      </c>
      <c r="G2308" s="57">
        <v>0.65701200000000004</v>
      </c>
      <c r="H2308" s="58">
        <v>0.68484</v>
      </c>
      <c r="I2308" s="19">
        <f t="shared" si="180"/>
        <v>3.0448589999999998</v>
      </c>
      <c r="J2308" s="60">
        <v>240</v>
      </c>
      <c r="K2308" s="19">
        <f t="shared" si="183"/>
        <v>730.7661599999999</v>
      </c>
      <c r="L2308" s="19">
        <f t="shared" si="184"/>
        <v>-3.1221599999998944</v>
      </c>
    </row>
    <row r="2309" spans="2:12" ht="14.4" customHeight="1" x14ac:dyDescent="0.3">
      <c r="B2309" s="9">
        <v>44019</v>
      </c>
      <c r="C2309" s="10">
        <v>0.6189351851851852</v>
      </c>
      <c r="D2309" s="53" t="str">
        <f t="shared" si="181"/>
        <v>07/07/2020 14:51:16</v>
      </c>
      <c r="E2309" s="52">
        <f t="shared" si="182"/>
        <v>1594133476</v>
      </c>
      <c r="F2309" s="56">
        <v>1.6832050000000001</v>
      </c>
      <c r="G2309" s="57">
        <v>0.64424899999999996</v>
      </c>
      <c r="H2309" s="58">
        <v>0.70439600000000002</v>
      </c>
      <c r="I2309" s="19">
        <f t="shared" si="180"/>
        <v>3.0318499999999999</v>
      </c>
      <c r="J2309" s="60">
        <v>240</v>
      </c>
      <c r="K2309" s="19">
        <f t="shared" si="183"/>
        <v>727.64400000000001</v>
      </c>
      <c r="L2309" s="19">
        <f t="shared" si="184"/>
        <v>-0.30503999999996267</v>
      </c>
    </row>
    <row r="2310" spans="2:12" ht="14.4" customHeight="1" x14ac:dyDescent="0.3">
      <c r="B2310" s="9">
        <v>44019</v>
      </c>
      <c r="C2310" s="10">
        <v>0.61894675925925924</v>
      </c>
      <c r="D2310" s="53" t="str">
        <f t="shared" si="181"/>
        <v>07/07/2020 14:51:17</v>
      </c>
      <c r="E2310" s="52">
        <f t="shared" si="182"/>
        <v>1594133476.9999998</v>
      </c>
      <c r="F2310" s="56">
        <v>1.6660459999999999</v>
      </c>
      <c r="G2310" s="57">
        <v>0.66406900000000002</v>
      </c>
      <c r="H2310" s="58">
        <v>0.70046399999999998</v>
      </c>
      <c r="I2310" s="19">
        <f t="shared" si="180"/>
        <v>3.0305790000000004</v>
      </c>
      <c r="J2310" s="60">
        <v>240</v>
      </c>
      <c r="K2310" s="19">
        <f t="shared" si="183"/>
        <v>727.33896000000004</v>
      </c>
      <c r="L2310" s="19">
        <f t="shared" si="184"/>
        <v>-5.3860799999999927</v>
      </c>
    </row>
    <row r="2311" spans="2:12" ht="14.4" customHeight="1" x14ac:dyDescent="0.3">
      <c r="B2311" s="9">
        <v>44019</v>
      </c>
      <c r="C2311" s="10">
        <v>0.61896990740740743</v>
      </c>
      <c r="D2311" s="53" t="str">
        <f t="shared" si="181"/>
        <v>07/07/2020 14:51:19</v>
      </c>
      <c r="E2311" s="52">
        <f t="shared" si="182"/>
        <v>1594133479.0000002</v>
      </c>
      <c r="F2311" s="56">
        <v>1.676409</v>
      </c>
      <c r="G2311" s="57">
        <v>0.64082300000000003</v>
      </c>
      <c r="H2311" s="58">
        <v>0.69090499999999999</v>
      </c>
      <c r="I2311" s="19">
        <f t="shared" si="180"/>
        <v>3.0081370000000001</v>
      </c>
      <c r="J2311" s="60">
        <v>240</v>
      </c>
      <c r="K2311" s="19">
        <f t="shared" si="183"/>
        <v>721.95288000000005</v>
      </c>
      <c r="L2311" s="19">
        <f t="shared" si="184"/>
        <v>1.4378400000000511</v>
      </c>
    </row>
    <row r="2312" spans="2:12" ht="14.4" customHeight="1" x14ac:dyDescent="0.3">
      <c r="B2312" s="9">
        <v>44019</v>
      </c>
      <c r="C2312" s="10">
        <v>0.61898148148148147</v>
      </c>
      <c r="D2312" s="53" t="str">
        <f t="shared" si="181"/>
        <v>07/07/2020 14:51:20</v>
      </c>
      <c r="E2312" s="52">
        <f t="shared" si="182"/>
        <v>1594133479.9999998</v>
      </c>
      <c r="F2312" s="56">
        <v>1.6876640000000001</v>
      </c>
      <c r="G2312" s="57">
        <v>0.64707099999999995</v>
      </c>
      <c r="H2312" s="58">
        <v>0.67939300000000002</v>
      </c>
      <c r="I2312" s="19">
        <f t="shared" si="180"/>
        <v>3.0141280000000004</v>
      </c>
      <c r="J2312" s="60">
        <v>240</v>
      </c>
      <c r="K2312" s="19">
        <f t="shared" si="183"/>
        <v>723.3907200000001</v>
      </c>
      <c r="L2312" s="19">
        <f t="shared" si="184"/>
        <v>4.3979999999999109</v>
      </c>
    </row>
    <row r="2313" spans="2:12" ht="14.4" customHeight="1" x14ac:dyDescent="0.3">
      <c r="B2313" s="9">
        <v>44019</v>
      </c>
      <c r="C2313" s="10">
        <v>0.6189930555555555</v>
      </c>
      <c r="D2313" s="53" t="str">
        <f t="shared" si="181"/>
        <v>07/07/2020 14:51:21</v>
      </c>
      <c r="E2313" s="52">
        <f t="shared" si="182"/>
        <v>1594133481</v>
      </c>
      <c r="F2313" s="56">
        <v>1.6867300000000001</v>
      </c>
      <c r="G2313" s="57">
        <v>0.64880800000000005</v>
      </c>
      <c r="H2313" s="58">
        <v>0.69691499999999995</v>
      </c>
      <c r="I2313" s="19">
        <f t="shared" si="180"/>
        <v>3.0324530000000003</v>
      </c>
      <c r="J2313" s="60">
        <v>240</v>
      </c>
      <c r="K2313" s="19">
        <f t="shared" si="183"/>
        <v>727.78872000000001</v>
      </c>
      <c r="L2313" s="19">
        <f t="shared" si="184"/>
        <v>-118.0228800000001</v>
      </c>
    </row>
    <row r="2314" spans="2:12" ht="14.4" customHeight="1" x14ac:dyDescent="0.3">
      <c r="B2314" s="9">
        <v>44019</v>
      </c>
      <c r="C2314" s="10">
        <v>0.61901620370370369</v>
      </c>
      <c r="D2314" s="53" t="str">
        <f t="shared" si="181"/>
        <v>07/07/2020 14:51:23</v>
      </c>
      <c r="E2314" s="52">
        <f t="shared" si="182"/>
        <v>1594133482.9999998</v>
      </c>
      <c r="F2314" s="56">
        <v>1.2080839999999999</v>
      </c>
      <c r="G2314" s="57">
        <v>0.64422100000000004</v>
      </c>
      <c r="H2314" s="58">
        <v>0.68838600000000005</v>
      </c>
      <c r="I2314" s="19">
        <f t="shared" si="180"/>
        <v>2.5406909999999998</v>
      </c>
      <c r="J2314" s="60">
        <v>240</v>
      </c>
      <c r="K2314" s="19">
        <f t="shared" si="183"/>
        <v>609.76583999999991</v>
      </c>
      <c r="L2314" s="19">
        <f t="shared" si="184"/>
        <v>-69.99407999999994</v>
      </c>
    </row>
    <row r="2315" spans="2:12" ht="14.4" customHeight="1" x14ac:dyDescent="0.3">
      <c r="B2315" s="9">
        <v>44019</v>
      </c>
      <c r="C2315" s="10">
        <v>0.61902777777777784</v>
      </c>
      <c r="D2315" s="53" t="str">
        <f t="shared" si="181"/>
        <v>07/07/2020 14:51:24</v>
      </c>
      <c r="E2315" s="52">
        <f t="shared" si="182"/>
        <v>1594133484</v>
      </c>
      <c r="F2315" s="56">
        <v>0.90581500000000004</v>
      </c>
      <c r="G2315" s="57">
        <v>0.64437599999999995</v>
      </c>
      <c r="H2315" s="58">
        <v>0.69885799999999998</v>
      </c>
      <c r="I2315" s="19">
        <f t="shared" si="180"/>
        <v>2.2490489999999999</v>
      </c>
      <c r="J2315" s="60">
        <v>240</v>
      </c>
      <c r="K2315" s="19">
        <f t="shared" si="183"/>
        <v>539.77175999999997</v>
      </c>
      <c r="L2315" s="19">
        <f t="shared" si="184"/>
        <v>4.2811200000001008</v>
      </c>
    </row>
    <row r="2316" spans="2:12" ht="14.4" customHeight="1" x14ac:dyDescent="0.3">
      <c r="B2316" s="9">
        <v>44019</v>
      </c>
      <c r="C2316" s="10">
        <v>0.61903935185185188</v>
      </c>
      <c r="D2316" s="53" t="str">
        <f t="shared" si="181"/>
        <v>07/07/2020 14:51:25</v>
      </c>
      <c r="E2316" s="52">
        <f t="shared" si="182"/>
        <v>1594133485.0000002</v>
      </c>
      <c r="F2316" s="56">
        <v>0.90665300000000004</v>
      </c>
      <c r="G2316" s="57">
        <v>0.66152</v>
      </c>
      <c r="H2316" s="58">
        <v>0.69871399999999995</v>
      </c>
      <c r="I2316" s="19">
        <f t="shared" si="180"/>
        <v>2.2668870000000001</v>
      </c>
      <c r="J2316" s="60">
        <v>240</v>
      </c>
      <c r="K2316" s="19">
        <f t="shared" si="183"/>
        <v>544.05288000000007</v>
      </c>
      <c r="L2316" s="19">
        <f t="shared" si="184"/>
        <v>108.77183999999988</v>
      </c>
    </row>
    <row r="2317" spans="2:12" ht="14.4" customHeight="1" x14ac:dyDescent="0.3">
      <c r="B2317" s="9">
        <v>44019</v>
      </c>
      <c r="C2317" s="10">
        <v>0.61906249999999996</v>
      </c>
      <c r="D2317" s="53" t="str">
        <f t="shared" si="181"/>
        <v>07/07/2020 14:51:27</v>
      </c>
      <c r="E2317" s="52">
        <f t="shared" si="182"/>
        <v>1594133487.0000002</v>
      </c>
      <c r="F2317" s="56">
        <v>1.3423369999999999</v>
      </c>
      <c r="G2317" s="57">
        <v>0.66947999999999996</v>
      </c>
      <c r="H2317" s="58">
        <v>0.70828599999999997</v>
      </c>
      <c r="I2317" s="19">
        <f t="shared" si="180"/>
        <v>2.7201029999999999</v>
      </c>
      <c r="J2317" s="60">
        <v>240</v>
      </c>
      <c r="K2317" s="19">
        <f t="shared" si="183"/>
        <v>652.82471999999996</v>
      </c>
      <c r="L2317" s="19">
        <f t="shared" si="184"/>
        <v>106.53912000000003</v>
      </c>
    </row>
    <row r="2318" spans="2:12" ht="14.4" customHeight="1" x14ac:dyDescent="0.3">
      <c r="B2318" s="9">
        <v>44019</v>
      </c>
      <c r="C2318" s="10">
        <v>0.61907407407407411</v>
      </c>
      <c r="D2318" s="53" t="str">
        <f t="shared" si="181"/>
        <v>07/07/2020 14:51:28</v>
      </c>
      <c r="E2318" s="52">
        <f t="shared" si="182"/>
        <v>1594133487.9999998</v>
      </c>
      <c r="F2318" s="56">
        <v>1.823906</v>
      </c>
      <c r="G2318" s="57">
        <v>0.64736300000000002</v>
      </c>
      <c r="H2318" s="58">
        <v>0.692747</v>
      </c>
      <c r="I2318" s="19">
        <f t="shared" si="180"/>
        <v>3.1640160000000002</v>
      </c>
      <c r="J2318" s="60">
        <v>240</v>
      </c>
      <c r="K2318" s="19">
        <f t="shared" si="183"/>
        <v>759.36383999999998</v>
      </c>
      <c r="L2318" s="19">
        <f t="shared" si="184"/>
        <v>-24.10272000000009</v>
      </c>
    </row>
    <row r="2319" spans="2:12" ht="14.4" customHeight="1" x14ac:dyDescent="0.3">
      <c r="B2319" s="9">
        <v>44019</v>
      </c>
      <c r="C2319" s="10">
        <v>0.61908564814814815</v>
      </c>
      <c r="D2319" s="53" t="str">
        <f t="shared" si="181"/>
        <v>07/07/2020 14:51:29</v>
      </c>
      <c r="E2319" s="52">
        <f t="shared" si="182"/>
        <v>1594133489</v>
      </c>
      <c r="F2319" s="56">
        <v>1.7334989999999999</v>
      </c>
      <c r="G2319" s="57">
        <v>0.64669100000000002</v>
      </c>
      <c r="H2319" s="58">
        <v>0.68339799999999995</v>
      </c>
      <c r="I2319" s="19">
        <f t="shared" si="180"/>
        <v>3.0635879999999998</v>
      </c>
      <c r="J2319" s="60">
        <v>240</v>
      </c>
      <c r="K2319" s="19">
        <f t="shared" si="183"/>
        <v>735.26111999999989</v>
      </c>
      <c r="L2319" s="19">
        <f t="shared" si="184"/>
        <v>1.2672000000001162</v>
      </c>
    </row>
    <row r="2320" spans="2:12" ht="14.4" customHeight="1" x14ac:dyDescent="0.3">
      <c r="B2320" s="9">
        <v>44019</v>
      </c>
      <c r="C2320" s="10">
        <v>0.61910879629629634</v>
      </c>
      <c r="D2320" s="53" t="str">
        <f t="shared" si="181"/>
        <v>07/07/2020 14:51:31</v>
      </c>
      <c r="E2320" s="52">
        <f t="shared" si="182"/>
        <v>1594133490.9999998</v>
      </c>
      <c r="F2320" s="56">
        <v>1.7226570000000001</v>
      </c>
      <c r="G2320" s="57">
        <v>0.65482700000000005</v>
      </c>
      <c r="H2320" s="58">
        <v>0.691384</v>
      </c>
      <c r="I2320" s="19">
        <f t="shared" si="180"/>
        <v>3.0688680000000002</v>
      </c>
      <c r="J2320" s="60">
        <v>240</v>
      </c>
      <c r="K2320" s="19">
        <f t="shared" si="183"/>
        <v>736.52832000000001</v>
      </c>
      <c r="L2320" s="19">
        <f t="shared" si="184"/>
        <v>5.2559999999971296E-2</v>
      </c>
    </row>
    <row r="2321" spans="2:12" ht="14.4" customHeight="1" x14ac:dyDescent="0.3">
      <c r="B2321" s="9">
        <v>44019</v>
      </c>
      <c r="C2321" s="10">
        <v>0.61912037037037038</v>
      </c>
      <c r="D2321" s="53" t="str">
        <f t="shared" si="181"/>
        <v>07/07/2020 14:51:32</v>
      </c>
      <c r="E2321" s="52">
        <f t="shared" si="182"/>
        <v>1594133492</v>
      </c>
      <c r="F2321" s="56">
        <v>1.7256100000000001</v>
      </c>
      <c r="G2321" s="57">
        <v>0.64893999999999996</v>
      </c>
      <c r="H2321" s="58">
        <v>0.69453699999999996</v>
      </c>
      <c r="I2321" s="19">
        <f t="shared" si="180"/>
        <v>3.0690870000000001</v>
      </c>
      <c r="J2321" s="60">
        <v>240</v>
      </c>
      <c r="K2321" s="19">
        <f t="shared" si="183"/>
        <v>736.58087999999998</v>
      </c>
      <c r="L2321" s="19">
        <f t="shared" si="184"/>
        <v>-2.8512000000000626</v>
      </c>
    </row>
    <row r="2322" spans="2:12" ht="14.4" customHeight="1" x14ac:dyDescent="0.3">
      <c r="B2322" s="9">
        <v>44019</v>
      </c>
      <c r="C2322" s="10">
        <v>0.61913194444444442</v>
      </c>
      <c r="D2322" s="53" t="str">
        <f t="shared" si="181"/>
        <v>07/07/2020 14:51:33</v>
      </c>
      <c r="E2322" s="52">
        <f t="shared" si="182"/>
        <v>1594133493.0000002</v>
      </c>
      <c r="F2322" s="56">
        <v>1.7392259999999999</v>
      </c>
      <c r="G2322" s="57">
        <v>0.64185300000000001</v>
      </c>
      <c r="H2322" s="58">
        <v>0.67612799999999995</v>
      </c>
      <c r="I2322" s="19">
        <f t="shared" si="180"/>
        <v>3.0572069999999996</v>
      </c>
      <c r="J2322" s="60">
        <v>240</v>
      </c>
      <c r="K2322" s="19">
        <f t="shared" si="183"/>
        <v>733.72967999999992</v>
      </c>
      <c r="L2322" s="19">
        <f t="shared" si="184"/>
        <v>9.6573600000002671</v>
      </c>
    </row>
    <row r="2323" spans="2:12" ht="14.4" customHeight="1" x14ac:dyDescent="0.3">
      <c r="B2323" s="9">
        <v>44019</v>
      </c>
      <c r="C2323" s="10">
        <v>0.61914351851851845</v>
      </c>
      <c r="D2323" s="53" t="str">
        <f t="shared" si="181"/>
        <v>07/07/2020 14:51:34</v>
      </c>
      <c r="E2323" s="52">
        <f t="shared" si="182"/>
        <v>1594133494</v>
      </c>
      <c r="F2323" s="56">
        <v>1.7320930000000001</v>
      </c>
      <c r="G2323" s="57">
        <v>0.64677300000000004</v>
      </c>
      <c r="H2323" s="58">
        <v>0.71858</v>
      </c>
      <c r="I2323" s="19">
        <f t="shared" si="180"/>
        <v>3.0974460000000006</v>
      </c>
      <c r="J2323" s="60">
        <v>240</v>
      </c>
      <c r="K2323" s="19">
        <f t="shared" si="183"/>
        <v>743.38704000000018</v>
      </c>
      <c r="L2323" s="19">
        <f t="shared" si="184"/>
        <v>-7.5352800000001707</v>
      </c>
    </row>
    <row r="2324" spans="2:12" ht="14.4" customHeight="1" x14ac:dyDescent="0.3">
      <c r="B2324" s="9">
        <v>44019</v>
      </c>
      <c r="C2324" s="10">
        <v>0.61916666666666664</v>
      </c>
      <c r="D2324" s="53" t="str">
        <f t="shared" si="181"/>
        <v>07/07/2020 14:51:36</v>
      </c>
      <c r="E2324" s="52">
        <f t="shared" si="182"/>
        <v>1594133495.9999998</v>
      </c>
      <c r="F2324" s="56">
        <v>1.728224</v>
      </c>
      <c r="G2324" s="57">
        <v>0.64144599999999996</v>
      </c>
      <c r="H2324" s="58">
        <v>0.69637899999999997</v>
      </c>
      <c r="I2324" s="19">
        <f t="shared" si="180"/>
        <v>3.066049</v>
      </c>
      <c r="J2324" s="60">
        <v>240</v>
      </c>
      <c r="K2324" s="19">
        <f t="shared" si="183"/>
        <v>735.85176000000001</v>
      </c>
      <c r="L2324" s="19">
        <f t="shared" si="184"/>
        <v>1.8782399999998916</v>
      </c>
    </row>
    <row r="2325" spans="2:12" ht="14.4" customHeight="1" x14ac:dyDescent="0.3">
      <c r="B2325" s="9">
        <v>44019</v>
      </c>
      <c r="C2325" s="10">
        <v>0.61917824074074079</v>
      </c>
      <c r="D2325" s="53" t="str">
        <f t="shared" si="181"/>
        <v>07/07/2020 14:51:37</v>
      </c>
      <c r="E2325" s="52">
        <f t="shared" si="182"/>
        <v>1594133497</v>
      </c>
      <c r="F2325" s="56">
        <v>1.70957</v>
      </c>
      <c r="G2325" s="57">
        <v>0.64651199999999998</v>
      </c>
      <c r="H2325" s="58">
        <v>0.71779300000000001</v>
      </c>
      <c r="I2325" s="19">
        <f t="shared" si="180"/>
        <v>3.0738749999999997</v>
      </c>
      <c r="J2325" s="60">
        <v>240</v>
      </c>
      <c r="K2325" s="19">
        <f t="shared" si="183"/>
        <v>737.7299999999999</v>
      </c>
      <c r="L2325" s="19">
        <f t="shared" si="184"/>
        <v>-105.58920000000001</v>
      </c>
    </row>
    <row r="2326" spans="2:12" ht="14.4" customHeight="1" x14ac:dyDescent="0.3">
      <c r="B2326" s="9">
        <v>44019</v>
      </c>
      <c r="C2326" s="10">
        <v>0.61918981481481483</v>
      </c>
      <c r="D2326" s="53" t="str">
        <f t="shared" si="181"/>
        <v>07/07/2020 14:51:38</v>
      </c>
      <c r="E2326" s="52">
        <f t="shared" si="182"/>
        <v>1594133498.0000002</v>
      </c>
      <c r="F2326" s="56">
        <v>1.2641039999999999</v>
      </c>
      <c r="G2326" s="57">
        <v>0.65958399999999995</v>
      </c>
      <c r="H2326" s="58">
        <v>0.71023199999999997</v>
      </c>
      <c r="I2326" s="19">
        <f t="shared" si="180"/>
        <v>2.6339199999999998</v>
      </c>
      <c r="J2326" s="60">
        <v>240</v>
      </c>
      <c r="K2326" s="19">
        <f t="shared" si="183"/>
        <v>632.1407999999999</v>
      </c>
      <c r="L2326" s="19">
        <f t="shared" si="184"/>
        <v>-86.605199999999968</v>
      </c>
    </row>
    <row r="2327" spans="2:12" ht="14.4" customHeight="1" x14ac:dyDescent="0.3">
      <c r="B2327" s="9">
        <v>44019</v>
      </c>
      <c r="C2327" s="10">
        <v>0.61921296296296291</v>
      </c>
      <c r="D2327" s="53" t="str">
        <f t="shared" si="181"/>
        <v>07/07/2020 14:51:40</v>
      </c>
      <c r="E2327" s="52">
        <f t="shared" si="182"/>
        <v>1594133500</v>
      </c>
      <c r="F2327" s="56">
        <v>0.90407800000000005</v>
      </c>
      <c r="G2327" s="57">
        <v>0.66041700000000003</v>
      </c>
      <c r="H2327" s="58">
        <v>0.70857000000000003</v>
      </c>
      <c r="I2327" s="19">
        <f t="shared" si="180"/>
        <v>2.2730649999999999</v>
      </c>
      <c r="J2327" s="60">
        <v>240</v>
      </c>
      <c r="K2327" s="19">
        <f t="shared" si="183"/>
        <v>545.53559999999993</v>
      </c>
      <c r="L2327" s="19">
        <f t="shared" si="184"/>
        <v>-2.3651999999999589</v>
      </c>
    </row>
    <row r="2328" spans="2:12" ht="14.4" customHeight="1" x14ac:dyDescent="0.3">
      <c r="B2328" s="9">
        <v>44019</v>
      </c>
      <c r="C2328" s="10">
        <v>0.61922453703703706</v>
      </c>
      <c r="D2328" s="53" t="str">
        <f t="shared" si="181"/>
        <v>07/07/2020 14:51:41</v>
      </c>
      <c r="E2328" s="52">
        <f t="shared" si="182"/>
        <v>1594133501.0000002</v>
      </c>
      <c r="F2328" s="56">
        <v>0.89965600000000001</v>
      </c>
      <c r="G2328" s="57">
        <v>0.66341499999999998</v>
      </c>
      <c r="H2328" s="58">
        <v>0.70013899999999996</v>
      </c>
      <c r="I2328" s="19">
        <f t="shared" si="180"/>
        <v>2.2632099999999999</v>
      </c>
      <c r="J2328" s="60">
        <v>240</v>
      </c>
      <c r="K2328" s="19">
        <f t="shared" si="183"/>
        <v>543.17039999999997</v>
      </c>
      <c r="L2328" s="19">
        <f t="shared" si="184"/>
        <v>118.36824000000001</v>
      </c>
    </row>
    <row r="2329" spans="2:12" ht="14.4" customHeight="1" x14ac:dyDescent="0.3">
      <c r="B2329" s="9">
        <v>44019</v>
      </c>
      <c r="C2329" s="10">
        <v>0.6192361111111111</v>
      </c>
      <c r="D2329" s="53" t="str">
        <f t="shared" si="181"/>
        <v>07/07/2020 14:51:42</v>
      </c>
      <c r="E2329" s="52">
        <f t="shared" si="182"/>
        <v>1594133502</v>
      </c>
      <c r="F2329" s="56">
        <v>1.4151959999999999</v>
      </c>
      <c r="G2329" s="57">
        <v>0.64078400000000002</v>
      </c>
      <c r="H2329" s="58">
        <v>0.70043100000000003</v>
      </c>
      <c r="I2329" s="19">
        <f t="shared" si="180"/>
        <v>2.7564109999999999</v>
      </c>
      <c r="J2329" s="60">
        <v>240</v>
      </c>
      <c r="K2329" s="19">
        <f t="shared" si="183"/>
        <v>661.53863999999999</v>
      </c>
      <c r="L2329" s="19">
        <f t="shared" si="184"/>
        <v>92.74703999999997</v>
      </c>
    </row>
    <row r="2330" spans="2:12" ht="14.4" customHeight="1" x14ac:dyDescent="0.3">
      <c r="B2330" s="9">
        <v>44019</v>
      </c>
      <c r="C2330" s="10">
        <v>0.61925925925925929</v>
      </c>
      <c r="D2330" s="53" t="str">
        <f t="shared" si="181"/>
        <v>07/07/2020 14:51:44</v>
      </c>
      <c r="E2330" s="52">
        <f t="shared" si="182"/>
        <v>1594133503.9999998</v>
      </c>
      <c r="F2330" s="56">
        <v>1.7763949999999999</v>
      </c>
      <c r="G2330" s="57">
        <v>0.66854499999999994</v>
      </c>
      <c r="H2330" s="58">
        <v>0.69791700000000001</v>
      </c>
      <c r="I2330" s="19">
        <f t="shared" si="180"/>
        <v>3.1428569999999998</v>
      </c>
      <c r="J2330" s="60">
        <v>240</v>
      </c>
      <c r="K2330" s="19">
        <f t="shared" si="183"/>
        <v>754.28567999999996</v>
      </c>
      <c r="L2330" s="19">
        <f t="shared" si="184"/>
        <v>-24.374879999999962</v>
      </c>
    </row>
    <row r="2331" spans="2:12" ht="14.4" customHeight="1" x14ac:dyDescent="0.3">
      <c r="B2331" s="9">
        <v>44019</v>
      </c>
      <c r="C2331" s="10">
        <v>0.61927083333333333</v>
      </c>
      <c r="D2331" s="53" t="str">
        <f t="shared" si="181"/>
        <v>07/07/2020 14:51:45</v>
      </c>
      <c r="E2331" s="52">
        <f t="shared" si="182"/>
        <v>1594133505</v>
      </c>
      <c r="F2331" s="56">
        <v>1.6984710000000001</v>
      </c>
      <c r="G2331" s="57">
        <v>0.64680400000000005</v>
      </c>
      <c r="H2331" s="58">
        <v>0.69601999999999997</v>
      </c>
      <c r="I2331" s="19">
        <f t="shared" si="180"/>
        <v>3.0412949999999999</v>
      </c>
      <c r="J2331" s="60">
        <v>240</v>
      </c>
      <c r="K2331" s="19">
        <f t="shared" si="183"/>
        <v>729.91079999999999</v>
      </c>
      <c r="L2331" s="19">
        <f t="shared" si="184"/>
        <v>260.32223999999997</v>
      </c>
    </row>
    <row r="2332" spans="2:12" ht="14.4" customHeight="1" x14ac:dyDescent="0.3">
      <c r="B2332" s="9">
        <v>44019</v>
      </c>
      <c r="C2332" s="10">
        <v>0.61928240740740736</v>
      </c>
      <c r="D2332" s="53" t="str">
        <f t="shared" si="181"/>
        <v>07/07/2020 14:51:46</v>
      </c>
      <c r="E2332" s="52">
        <f t="shared" si="182"/>
        <v>1594133506.0000002</v>
      </c>
      <c r="F2332" s="56">
        <v>1.68462</v>
      </c>
      <c r="G2332" s="57">
        <v>0.65246000000000004</v>
      </c>
      <c r="H2332" s="58">
        <v>1.788891</v>
      </c>
      <c r="I2332" s="19">
        <f t="shared" si="180"/>
        <v>4.1259709999999998</v>
      </c>
      <c r="J2332" s="60">
        <v>240</v>
      </c>
      <c r="K2332" s="19">
        <f t="shared" si="183"/>
        <v>990.23303999999996</v>
      </c>
      <c r="L2332" s="19">
        <f t="shared" si="184"/>
        <v>316.47192000000007</v>
      </c>
    </row>
    <row r="2333" spans="2:12" ht="14.4" customHeight="1" x14ac:dyDescent="0.3">
      <c r="B2333" s="9">
        <v>44019</v>
      </c>
      <c r="C2333" s="10">
        <v>0.61930555555555555</v>
      </c>
      <c r="D2333" s="53" t="str">
        <f t="shared" si="181"/>
        <v>07/07/2020 14:51:48</v>
      </c>
      <c r="E2333" s="52">
        <f t="shared" si="182"/>
        <v>1594133508</v>
      </c>
      <c r="F2333" s="56">
        <v>1.6778379999999999</v>
      </c>
      <c r="G2333" s="57">
        <v>0.65658899999999998</v>
      </c>
      <c r="H2333" s="58">
        <v>3.1101770000000002</v>
      </c>
      <c r="I2333" s="19">
        <f t="shared" si="180"/>
        <v>5.444604</v>
      </c>
      <c r="J2333" s="60">
        <v>240</v>
      </c>
      <c r="K2333" s="19">
        <f t="shared" si="183"/>
        <v>1306.70496</v>
      </c>
      <c r="L2333" s="19">
        <f t="shared" si="184"/>
        <v>134.21063999999978</v>
      </c>
    </row>
    <row r="2334" spans="2:12" ht="14.4" customHeight="1" x14ac:dyDescent="0.3">
      <c r="B2334" s="9">
        <v>44019</v>
      </c>
      <c r="C2334" s="10">
        <v>0.6193171296296297</v>
      </c>
      <c r="D2334" s="53" t="str">
        <f t="shared" si="181"/>
        <v>07/07/2020 14:51:49</v>
      </c>
      <c r="E2334" s="52">
        <f t="shared" si="182"/>
        <v>1594133509.0000002</v>
      </c>
      <c r="F2334" s="56">
        <v>1.6945920000000001</v>
      </c>
      <c r="G2334" s="57">
        <v>0.65273199999999998</v>
      </c>
      <c r="H2334" s="58">
        <v>3.6564909999999999</v>
      </c>
      <c r="I2334" s="19">
        <f t="shared" si="180"/>
        <v>6.0038149999999995</v>
      </c>
      <c r="J2334" s="60">
        <v>240</v>
      </c>
      <c r="K2334" s="19">
        <f t="shared" si="183"/>
        <v>1440.9155999999998</v>
      </c>
      <c r="L2334" s="19">
        <f t="shared" si="184"/>
        <v>-0.28823999999963235</v>
      </c>
    </row>
    <row r="2335" spans="2:12" ht="14.4" customHeight="1" x14ac:dyDescent="0.3">
      <c r="B2335" s="9">
        <v>44019</v>
      </c>
      <c r="C2335" s="10">
        <v>0.61932870370370374</v>
      </c>
      <c r="D2335" s="53" t="str">
        <f t="shared" si="181"/>
        <v>07/07/2020 14:51:50</v>
      </c>
      <c r="E2335" s="52">
        <f t="shared" si="182"/>
        <v>1594133509.9999998</v>
      </c>
      <c r="F2335" s="56">
        <v>1.702723</v>
      </c>
      <c r="G2335" s="57">
        <v>0.64338600000000001</v>
      </c>
      <c r="H2335" s="58">
        <v>3.6565050000000001</v>
      </c>
      <c r="I2335" s="19">
        <f t="shared" si="180"/>
        <v>6.0026140000000003</v>
      </c>
      <c r="J2335" s="60">
        <v>240</v>
      </c>
      <c r="K2335" s="19">
        <f t="shared" si="183"/>
        <v>1440.6273600000002</v>
      </c>
      <c r="L2335" s="19">
        <f t="shared" si="184"/>
        <v>1.7817599999998492</v>
      </c>
    </row>
    <row r="2336" spans="2:12" ht="14.4" customHeight="1" x14ac:dyDescent="0.3">
      <c r="B2336" s="9">
        <v>44019</v>
      </c>
      <c r="C2336" s="10">
        <v>0.61935185185185182</v>
      </c>
      <c r="D2336" s="53" t="str">
        <f t="shared" si="181"/>
        <v>07/07/2020 14:51:52</v>
      </c>
      <c r="E2336" s="52">
        <f t="shared" si="182"/>
        <v>1594133511.9999998</v>
      </c>
      <c r="F2336" s="56">
        <v>1.678291</v>
      </c>
      <c r="G2336" s="57">
        <v>0.65015000000000001</v>
      </c>
      <c r="H2336" s="58">
        <v>3.681597</v>
      </c>
      <c r="I2336" s="19">
        <f t="shared" si="180"/>
        <v>6.0100379999999998</v>
      </c>
      <c r="J2336" s="60">
        <v>240</v>
      </c>
      <c r="K2336" s="19">
        <f t="shared" si="183"/>
        <v>1442.40912</v>
      </c>
      <c r="L2336" s="19">
        <f t="shared" si="184"/>
        <v>16.889760000000024</v>
      </c>
    </row>
    <row r="2337" spans="2:12" ht="14.4" customHeight="1" x14ac:dyDescent="0.3">
      <c r="B2337" s="9">
        <v>44019</v>
      </c>
      <c r="C2337" s="10">
        <v>0.61936342592592586</v>
      </c>
      <c r="D2337" s="53" t="str">
        <f t="shared" si="181"/>
        <v>07/07/2020 14:51:53</v>
      </c>
      <c r="E2337" s="52">
        <f t="shared" si="182"/>
        <v>1594133513</v>
      </c>
      <c r="F2337" s="56">
        <v>1.713481</v>
      </c>
      <c r="G2337" s="57">
        <v>0.65216799999999997</v>
      </c>
      <c r="H2337" s="58">
        <v>3.714763</v>
      </c>
      <c r="I2337" s="19">
        <f t="shared" si="180"/>
        <v>6.0804119999999999</v>
      </c>
      <c r="J2337" s="60">
        <v>240</v>
      </c>
      <c r="K2337" s="19">
        <f t="shared" si="183"/>
        <v>1459.2988800000001</v>
      </c>
      <c r="L2337" s="19">
        <f t="shared" si="184"/>
        <v>-158.44151999999985</v>
      </c>
    </row>
    <row r="2338" spans="2:12" ht="14.4" customHeight="1" x14ac:dyDescent="0.3">
      <c r="B2338" s="9">
        <v>44019</v>
      </c>
      <c r="C2338" s="10">
        <v>0.61937500000000001</v>
      </c>
      <c r="D2338" s="53" t="str">
        <f t="shared" si="181"/>
        <v>07/07/2020 14:51:54</v>
      </c>
      <c r="E2338" s="52">
        <f t="shared" si="182"/>
        <v>1594133514.0000002</v>
      </c>
      <c r="F2338" s="56">
        <v>1.0390170000000001</v>
      </c>
      <c r="G2338" s="57">
        <v>0.64499600000000001</v>
      </c>
      <c r="H2338" s="58">
        <v>3.7362259999999998</v>
      </c>
      <c r="I2338" s="19">
        <f t="shared" si="180"/>
        <v>5.4202390000000005</v>
      </c>
      <c r="J2338" s="60">
        <v>240</v>
      </c>
      <c r="K2338" s="19">
        <f t="shared" si="183"/>
        <v>1300.8573600000002</v>
      </c>
      <c r="L2338" s="19">
        <f t="shared" si="184"/>
        <v>-32.793840000000273</v>
      </c>
    </row>
    <row r="2339" spans="2:12" ht="14.4" customHeight="1" x14ac:dyDescent="0.3">
      <c r="B2339" s="9">
        <v>44019</v>
      </c>
      <c r="C2339" s="10">
        <v>0.61938657407407405</v>
      </c>
      <c r="D2339" s="53" t="str">
        <f t="shared" si="181"/>
        <v>07/07/2020 14:51:55</v>
      </c>
      <c r="E2339" s="52">
        <f t="shared" si="182"/>
        <v>1594133514.9999998</v>
      </c>
      <c r="F2339" s="56">
        <v>0.90058700000000003</v>
      </c>
      <c r="G2339" s="57">
        <v>0.65227500000000005</v>
      </c>
      <c r="H2339" s="58">
        <v>3.7307359999999998</v>
      </c>
      <c r="I2339" s="19">
        <f t="shared" si="180"/>
        <v>5.2835979999999996</v>
      </c>
      <c r="J2339" s="60">
        <v>240</v>
      </c>
      <c r="K2339" s="19">
        <f t="shared" si="183"/>
        <v>1268.0635199999999</v>
      </c>
      <c r="L2339" s="19">
        <f t="shared" si="184"/>
        <v>-6.6547199999999975</v>
      </c>
    </row>
    <row r="2340" spans="2:12" ht="14.4" customHeight="1" x14ac:dyDescent="0.3">
      <c r="B2340" s="9">
        <v>44019</v>
      </c>
      <c r="C2340" s="10">
        <v>0.61940972222222224</v>
      </c>
      <c r="D2340" s="53" t="str">
        <f t="shared" si="181"/>
        <v>07/07/2020 14:51:57</v>
      </c>
      <c r="E2340" s="52">
        <f t="shared" si="182"/>
        <v>1594133517.0000002</v>
      </c>
      <c r="F2340" s="56">
        <v>0.89980499999999997</v>
      </c>
      <c r="G2340" s="57">
        <v>0.65588100000000005</v>
      </c>
      <c r="H2340" s="58">
        <v>3.7001840000000001</v>
      </c>
      <c r="I2340" s="19">
        <f t="shared" si="180"/>
        <v>5.2558699999999998</v>
      </c>
      <c r="J2340" s="60">
        <v>240</v>
      </c>
      <c r="K2340" s="19">
        <f t="shared" si="183"/>
        <v>1261.4087999999999</v>
      </c>
      <c r="L2340" s="19">
        <f t="shared" si="184"/>
        <v>54.423600000000079</v>
      </c>
    </row>
    <row r="2341" spans="2:12" ht="14.4" customHeight="1" x14ac:dyDescent="0.3">
      <c r="B2341" s="9">
        <v>44019</v>
      </c>
      <c r="C2341" s="10">
        <v>0.61942129629629628</v>
      </c>
      <c r="D2341" s="53" t="str">
        <f t="shared" si="181"/>
        <v>07/07/2020 14:51:58</v>
      </c>
      <c r="E2341" s="52">
        <f t="shared" si="182"/>
        <v>1594133517.9999998</v>
      </c>
      <c r="F2341" s="56">
        <v>1.5233559999999999</v>
      </c>
      <c r="G2341" s="57">
        <v>0.65518100000000001</v>
      </c>
      <c r="H2341" s="58">
        <v>3.3040980000000002</v>
      </c>
      <c r="I2341" s="19">
        <f t="shared" si="180"/>
        <v>5.4826350000000001</v>
      </c>
      <c r="J2341" s="60">
        <v>240</v>
      </c>
      <c r="K2341" s="19">
        <f t="shared" si="183"/>
        <v>1315.8324</v>
      </c>
      <c r="L2341" s="19">
        <f t="shared" si="184"/>
        <v>-278.60784000000012</v>
      </c>
    </row>
    <row r="2342" spans="2:12" ht="14.4" customHeight="1" x14ac:dyDescent="0.3">
      <c r="B2342" s="9">
        <v>44019</v>
      </c>
      <c r="C2342" s="10">
        <v>0.61943287037037031</v>
      </c>
      <c r="D2342" s="53" t="str">
        <f t="shared" si="181"/>
        <v>07/07/2020 14:51:59</v>
      </c>
      <c r="E2342" s="52">
        <f t="shared" si="182"/>
        <v>1594133519</v>
      </c>
      <c r="F2342" s="56">
        <v>1.8055509999999999</v>
      </c>
      <c r="G2342" s="57">
        <v>0.64843399999999995</v>
      </c>
      <c r="H2342" s="58">
        <v>1.8677840000000001</v>
      </c>
      <c r="I2342" s="19">
        <f t="shared" si="180"/>
        <v>4.3217689999999997</v>
      </c>
      <c r="J2342" s="60">
        <v>240</v>
      </c>
      <c r="K2342" s="19">
        <f t="shared" si="183"/>
        <v>1037.2245599999999</v>
      </c>
      <c r="L2342" s="19">
        <f t="shared" si="184"/>
        <v>-197.79071999999996</v>
      </c>
    </row>
    <row r="2343" spans="2:12" ht="14.4" customHeight="1" x14ac:dyDescent="0.3">
      <c r="B2343" s="9">
        <v>44019</v>
      </c>
      <c r="C2343" s="10">
        <v>0.6194560185185185</v>
      </c>
      <c r="D2343" s="53" t="str">
        <f t="shared" si="181"/>
        <v>07/07/2020 14:52:01</v>
      </c>
      <c r="E2343" s="52">
        <f t="shared" si="182"/>
        <v>1594133521</v>
      </c>
      <c r="F2343" s="56">
        <v>1.7232780000000001</v>
      </c>
      <c r="G2343" s="57">
        <v>0.65446700000000002</v>
      </c>
      <c r="H2343" s="58">
        <v>1.119896</v>
      </c>
      <c r="I2343" s="19">
        <f t="shared" si="180"/>
        <v>3.4976409999999998</v>
      </c>
      <c r="J2343" s="60">
        <v>240</v>
      </c>
      <c r="K2343" s="19">
        <f t="shared" si="183"/>
        <v>839.43383999999992</v>
      </c>
      <c r="L2343" s="19">
        <f t="shared" si="184"/>
        <v>-98.790479999999889</v>
      </c>
    </row>
    <row r="2344" spans="2:12" ht="14.4" customHeight="1" x14ac:dyDescent="0.3">
      <c r="B2344" s="9">
        <v>44019</v>
      </c>
      <c r="C2344" s="10">
        <v>0.61946759259259265</v>
      </c>
      <c r="D2344" s="53" t="str">
        <f t="shared" si="181"/>
        <v>07/07/2020 14:52:02</v>
      </c>
      <c r="E2344" s="52">
        <f t="shared" si="182"/>
        <v>1594133522.0000002</v>
      </c>
      <c r="F2344" s="56">
        <v>1.7374130000000001</v>
      </c>
      <c r="G2344" s="57">
        <v>0.65470499999999998</v>
      </c>
      <c r="H2344" s="58">
        <v>0.69389599999999996</v>
      </c>
      <c r="I2344" s="19">
        <f t="shared" si="180"/>
        <v>3.086014</v>
      </c>
      <c r="J2344" s="60">
        <v>240</v>
      </c>
      <c r="K2344" s="19">
        <f t="shared" si="183"/>
        <v>740.64336000000003</v>
      </c>
      <c r="L2344" s="19">
        <f t="shared" si="184"/>
        <v>-7.9648800000001074</v>
      </c>
    </row>
    <row r="2345" spans="2:12" ht="14.4" customHeight="1" x14ac:dyDescent="0.3">
      <c r="B2345" s="9">
        <v>44019</v>
      </c>
      <c r="C2345" s="10">
        <v>0.61947916666666669</v>
      </c>
      <c r="D2345" s="53" t="str">
        <f t="shared" si="181"/>
        <v>07/07/2020 14:52:03</v>
      </c>
      <c r="E2345" s="52">
        <f t="shared" si="182"/>
        <v>1594133522.9999998</v>
      </c>
      <c r="F2345" s="56">
        <v>1.7157359999999999</v>
      </c>
      <c r="G2345" s="57">
        <v>0.65185800000000005</v>
      </c>
      <c r="H2345" s="58">
        <v>0.68523299999999998</v>
      </c>
      <c r="I2345" s="19">
        <f t="shared" si="180"/>
        <v>3.0528269999999997</v>
      </c>
      <c r="J2345" s="60">
        <v>240</v>
      </c>
      <c r="K2345" s="19">
        <f t="shared" si="183"/>
        <v>732.67847999999992</v>
      </c>
      <c r="L2345" s="19">
        <f t="shared" si="184"/>
        <v>2.1986400000000685</v>
      </c>
    </row>
    <row r="2346" spans="2:12" ht="14.4" customHeight="1" x14ac:dyDescent="0.3">
      <c r="B2346" s="9">
        <v>44019</v>
      </c>
      <c r="C2346" s="10">
        <v>0.61950231481481477</v>
      </c>
      <c r="D2346" s="53" t="str">
        <f t="shared" si="181"/>
        <v>07/07/2020 14:52:05</v>
      </c>
      <c r="E2346" s="52">
        <f t="shared" si="182"/>
        <v>1594133525.0000002</v>
      </c>
      <c r="F2346" s="56">
        <v>1.7293339999999999</v>
      </c>
      <c r="G2346" s="57">
        <v>0.66109899999999999</v>
      </c>
      <c r="H2346" s="58">
        <v>0.67155500000000001</v>
      </c>
      <c r="I2346" s="19">
        <f t="shared" si="180"/>
        <v>3.0619879999999999</v>
      </c>
      <c r="J2346" s="60">
        <v>240</v>
      </c>
      <c r="K2346" s="19">
        <f t="shared" si="183"/>
        <v>734.87711999999999</v>
      </c>
      <c r="L2346" s="19">
        <f t="shared" si="184"/>
        <v>4.269839999999931</v>
      </c>
    </row>
    <row r="2347" spans="2:12" ht="14.4" customHeight="1" x14ac:dyDescent="0.3">
      <c r="B2347" s="9">
        <v>44019</v>
      </c>
      <c r="C2347" s="10">
        <v>0.61951388888888892</v>
      </c>
      <c r="D2347" s="53" t="str">
        <f t="shared" si="181"/>
        <v>07/07/2020 14:52:06</v>
      </c>
      <c r="E2347" s="52">
        <f t="shared" si="182"/>
        <v>1594133525.9999998</v>
      </c>
      <c r="F2347" s="56">
        <v>1.7506619999999999</v>
      </c>
      <c r="G2347" s="57">
        <v>0.651003</v>
      </c>
      <c r="H2347" s="58">
        <v>0.67811399999999999</v>
      </c>
      <c r="I2347" s="19">
        <f t="shared" si="180"/>
        <v>3.0797789999999998</v>
      </c>
      <c r="J2347" s="60">
        <v>240</v>
      </c>
      <c r="K2347" s="19">
        <f t="shared" si="183"/>
        <v>739.14695999999992</v>
      </c>
      <c r="L2347" s="19">
        <f t="shared" si="184"/>
        <v>4.1124000000000933</v>
      </c>
    </row>
    <row r="2348" spans="2:12" ht="14.4" customHeight="1" x14ac:dyDescent="0.3">
      <c r="B2348" s="9">
        <v>44019</v>
      </c>
      <c r="C2348" s="10">
        <v>0.61952546296296296</v>
      </c>
      <c r="D2348" s="53" t="str">
        <f t="shared" si="181"/>
        <v>07/07/2020 14:52:07</v>
      </c>
      <c r="E2348" s="52">
        <f t="shared" si="182"/>
        <v>1594133527</v>
      </c>
      <c r="F2348" s="56">
        <v>1.7495529999999999</v>
      </c>
      <c r="G2348" s="57">
        <v>0.649891</v>
      </c>
      <c r="H2348" s="58">
        <v>0.69747000000000003</v>
      </c>
      <c r="I2348" s="19">
        <f t="shared" si="180"/>
        <v>3.0969139999999999</v>
      </c>
      <c r="J2348" s="60">
        <v>240</v>
      </c>
      <c r="K2348" s="19">
        <f t="shared" si="183"/>
        <v>743.25936000000002</v>
      </c>
      <c r="L2348" s="19">
        <f t="shared" si="184"/>
        <v>-13.897920000000113</v>
      </c>
    </row>
    <row r="2349" spans="2:12" ht="14.4" customHeight="1" x14ac:dyDescent="0.3">
      <c r="B2349" s="9">
        <v>44019</v>
      </c>
      <c r="C2349" s="10">
        <v>0.61954861111111115</v>
      </c>
      <c r="D2349" s="53" t="str">
        <f t="shared" si="181"/>
        <v>07/07/2020 14:52:09</v>
      </c>
      <c r="E2349" s="52">
        <f t="shared" si="182"/>
        <v>1594133529</v>
      </c>
      <c r="F2349" s="56">
        <v>1.71295</v>
      </c>
      <c r="G2349" s="57">
        <v>0.64096600000000004</v>
      </c>
      <c r="H2349" s="58">
        <v>0.68508999999999998</v>
      </c>
      <c r="I2349" s="19">
        <f t="shared" si="180"/>
        <v>3.0390059999999997</v>
      </c>
      <c r="J2349" s="60">
        <v>240</v>
      </c>
      <c r="K2349" s="19">
        <f t="shared" si="183"/>
        <v>729.3614399999999</v>
      </c>
      <c r="L2349" s="19">
        <f t="shared" si="184"/>
        <v>-155.9599199999999</v>
      </c>
    </row>
    <row r="2350" spans="2:12" ht="14.4" customHeight="1" x14ac:dyDescent="0.3">
      <c r="B2350" s="9">
        <v>44019</v>
      </c>
      <c r="C2350" s="10">
        <v>0.61956018518518519</v>
      </c>
      <c r="D2350" s="53" t="str">
        <f t="shared" si="181"/>
        <v>07/07/2020 14:52:10</v>
      </c>
      <c r="E2350" s="52">
        <f t="shared" si="182"/>
        <v>1594133530.0000002</v>
      </c>
      <c r="F2350" s="56">
        <v>1.03956</v>
      </c>
      <c r="G2350" s="57">
        <v>0.65616799999999997</v>
      </c>
      <c r="H2350" s="58">
        <v>0.69344499999999998</v>
      </c>
      <c r="I2350" s="19">
        <f t="shared" si="180"/>
        <v>2.389173</v>
      </c>
      <c r="J2350" s="60">
        <v>240</v>
      </c>
      <c r="K2350" s="19">
        <f t="shared" si="183"/>
        <v>573.40152</v>
      </c>
      <c r="L2350" s="19">
        <f t="shared" si="184"/>
        <v>-33.8990399999999</v>
      </c>
    </row>
    <row r="2351" spans="2:12" ht="14.4" customHeight="1" x14ac:dyDescent="0.3">
      <c r="B2351" s="9">
        <v>44019</v>
      </c>
      <c r="C2351" s="10">
        <v>0.61957175925925922</v>
      </c>
      <c r="D2351" s="53" t="str">
        <f t="shared" si="181"/>
        <v>07/07/2020 14:52:11</v>
      </c>
      <c r="E2351" s="52">
        <f t="shared" si="182"/>
        <v>1594133530.9999998</v>
      </c>
      <c r="F2351" s="56">
        <v>0.91394500000000001</v>
      </c>
      <c r="G2351" s="57">
        <v>0.65702300000000002</v>
      </c>
      <c r="H2351" s="58">
        <v>0.67695899999999998</v>
      </c>
      <c r="I2351" s="19">
        <f t="shared" si="180"/>
        <v>2.2479270000000002</v>
      </c>
      <c r="J2351" s="60">
        <v>240</v>
      </c>
      <c r="K2351" s="19">
        <f t="shared" si="183"/>
        <v>539.50248000000011</v>
      </c>
      <c r="L2351" s="19">
        <f t="shared" si="184"/>
        <v>-0.19224000000019714</v>
      </c>
    </row>
    <row r="2352" spans="2:12" ht="14.4" customHeight="1" x14ac:dyDescent="0.3">
      <c r="B2352" s="9">
        <v>44019</v>
      </c>
      <c r="C2352" s="10">
        <v>0.61958333333333326</v>
      </c>
      <c r="D2352" s="53" t="str">
        <f t="shared" si="181"/>
        <v>07/07/2020 14:52:12</v>
      </c>
      <c r="E2352" s="52">
        <f t="shared" si="182"/>
        <v>1594133532</v>
      </c>
      <c r="F2352" s="56">
        <v>0.90533699999999995</v>
      </c>
      <c r="G2352" s="57">
        <v>0.65309899999999999</v>
      </c>
      <c r="H2352" s="58">
        <v>0.68869000000000002</v>
      </c>
      <c r="I2352" s="19">
        <f t="shared" si="180"/>
        <v>2.2471259999999997</v>
      </c>
      <c r="J2352" s="60">
        <v>240</v>
      </c>
      <c r="K2352" s="19">
        <f t="shared" si="183"/>
        <v>539.31023999999991</v>
      </c>
      <c r="L2352" s="19">
        <f t="shared" si="184"/>
        <v>186.3674400000001</v>
      </c>
    </row>
    <row r="2353" spans="2:12" ht="14.4" customHeight="1" x14ac:dyDescent="0.3">
      <c r="B2353" s="9">
        <v>44019</v>
      </c>
      <c r="C2353" s="10">
        <v>0.61960648148148145</v>
      </c>
      <c r="D2353" s="53" t="str">
        <f t="shared" si="181"/>
        <v>07/07/2020 14:52:14</v>
      </c>
      <c r="E2353" s="52">
        <f t="shared" si="182"/>
        <v>1594133533.9999998</v>
      </c>
      <c r="F2353" s="56">
        <v>1.706528</v>
      </c>
      <c r="G2353" s="57">
        <v>0.64475199999999999</v>
      </c>
      <c r="H2353" s="58">
        <v>0.672377</v>
      </c>
      <c r="I2353" s="19">
        <f t="shared" si="180"/>
        <v>3.023657</v>
      </c>
      <c r="J2353" s="60">
        <v>240</v>
      </c>
      <c r="K2353" s="19">
        <f t="shared" si="183"/>
        <v>725.67768000000001</v>
      </c>
      <c r="L2353" s="19">
        <f t="shared" si="184"/>
        <v>8.4143999999998869</v>
      </c>
    </row>
    <row r="2354" spans="2:12" ht="14.4" customHeight="1" x14ac:dyDescent="0.3">
      <c r="B2354" s="9">
        <v>44019</v>
      </c>
      <c r="C2354" s="10">
        <v>0.6196180555555556</v>
      </c>
      <c r="D2354" s="53" t="str">
        <f t="shared" si="181"/>
        <v>07/07/2020 14:52:15</v>
      </c>
      <c r="E2354" s="52">
        <f t="shared" si="182"/>
        <v>1594133535</v>
      </c>
      <c r="F2354" s="56">
        <v>1.710925</v>
      </c>
      <c r="G2354" s="57">
        <v>0.65662699999999996</v>
      </c>
      <c r="H2354" s="58">
        <v>0.69116500000000003</v>
      </c>
      <c r="I2354" s="19">
        <f t="shared" si="180"/>
        <v>3.0587169999999997</v>
      </c>
      <c r="J2354" s="60">
        <v>240</v>
      </c>
      <c r="K2354" s="19">
        <f t="shared" si="183"/>
        <v>734.0920799999999</v>
      </c>
      <c r="L2354" s="19">
        <f t="shared" si="184"/>
        <v>-10.546319999999923</v>
      </c>
    </row>
    <row r="2355" spans="2:12" ht="14.4" customHeight="1" x14ac:dyDescent="0.3">
      <c r="B2355" s="9">
        <v>44019</v>
      </c>
      <c r="C2355" s="10">
        <v>0.61962962962962964</v>
      </c>
      <c r="D2355" s="53" t="str">
        <f t="shared" si="181"/>
        <v>07/07/2020 14:52:16</v>
      </c>
      <c r="E2355" s="52">
        <f t="shared" si="182"/>
        <v>1594133536.0000002</v>
      </c>
      <c r="F2355" s="56">
        <v>1.6870019999999999</v>
      </c>
      <c r="G2355" s="57">
        <v>0.655192</v>
      </c>
      <c r="H2355" s="58">
        <v>0.67257999999999996</v>
      </c>
      <c r="I2355" s="19">
        <f t="shared" si="180"/>
        <v>3.0147740000000001</v>
      </c>
      <c r="J2355" s="60">
        <v>240</v>
      </c>
      <c r="K2355" s="19">
        <f t="shared" si="183"/>
        <v>723.54575999999997</v>
      </c>
      <c r="L2355" s="19">
        <f t="shared" si="184"/>
        <v>0.62112000000013268</v>
      </c>
    </row>
    <row r="2356" spans="2:12" ht="14.4" customHeight="1" x14ac:dyDescent="0.3">
      <c r="B2356" s="9">
        <v>44019</v>
      </c>
      <c r="C2356" s="10">
        <v>0.61965277777777772</v>
      </c>
      <c r="D2356" s="53" t="str">
        <f t="shared" si="181"/>
        <v>07/07/2020 14:52:18</v>
      </c>
      <c r="E2356" s="52">
        <f t="shared" si="182"/>
        <v>1594133538.0000002</v>
      </c>
      <c r="F2356" s="56">
        <v>1.685551</v>
      </c>
      <c r="G2356" s="57">
        <v>0.64444299999999999</v>
      </c>
      <c r="H2356" s="58">
        <v>0.68736799999999998</v>
      </c>
      <c r="I2356" s="19">
        <f t="shared" si="180"/>
        <v>3.0173620000000003</v>
      </c>
      <c r="J2356" s="60">
        <v>240</v>
      </c>
      <c r="K2356" s="19">
        <f t="shared" si="183"/>
        <v>724.16688000000011</v>
      </c>
      <c r="L2356" s="19">
        <f t="shared" si="184"/>
        <v>-1.5110400000000936</v>
      </c>
    </row>
    <row r="2357" spans="2:12" ht="14.4" customHeight="1" x14ac:dyDescent="0.3">
      <c r="B2357" s="9">
        <v>44019</v>
      </c>
      <c r="C2357" s="10">
        <v>0.61966435185185187</v>
      </c>
      <c r="D2357" s="53" t="str">
        <f t="shared" si="181"/>
        <v>07/07/2020 14:52:19</v>
      </c>
      <c r="E2357" s="52">
        <f t="shared" si="182"/>
        <v>1594133538.9999998</v>
      </c>
      <c r="F2357" s="56">
        <v>1.663907</v>
      </c>
      <c r="G2357" s="57">
        <v>0.65101799999999999</v>
      </c>
      <c r="H2357" s="58">
        <v>0.69614100000000001</v>
      </c>
      <c r="I2357" s="19">
        <f t="shared" si="180"/>
        <v>3.011066</v>
      </c>
      <c r="J2357" s="60">
        <v>240</v>
      </c>
      <c r="K2357" s="19">
        <f t="shared" si="183"/>
        <v>722.65584000000001</v>
      </c>
      <c r="L2357" s="19">
        <f t="shared" si="184"/>
        <v>3.3664800000000241</v>
      </c>
    </row>
    <row r="2358" spans="2:12" ht="14.4" customHeight="1" x14ac:dyDescent="0.3">
      <c r="B2358" s="9">
        <v>44019</v>
      </c>
      <c r="C2358" s="10">
        <v>0.61967592592592591</v>
      </c>
      <c r="D2358" s="53" t="str">
        <f t="shared" si="181"/>
        <v>07/07/2020 14:52:20</v>
      </c>
      <c r="E2358" s="52">
        <f t="shared" si="182"/>
        <v>1594133540</v>
      </c>
      <c r="F2358" s="56">
        <v>1.69235</v>
      </c>
      <c r="G2358" s="57">
        <v>0.65031499999999998</v>
      </c>
      <c r="H2358" s="58">
        <v>0.68242800000000003</v>
      </c>
      <c r="I2358" s="19">
        <f t="shared" si="180"/>
        <v>3.025093</v>
      </c>
      <c r="J2358" s="60">
        <v>240</v>
      </c>
      <c r="K2358" s="19">
        <f t="shared" si="183"/>
        <v>726.02232000000004</v>
      </c>
      <c r="L2358" s="19">
        <f t="shared" si="184"/>
        <v>-1.7961599999999862</v>
      </c>
    </row>
    <row r="2359" spans="2:12" ht="14.4" customHeight="1" x14ac:dyDescent="0.3">
      <c r="B2359" s="9">
        <v>44019</v>
      </c>
      <c r="C2359" s="10">
        <v>0.6196990740740741</v>
      </c>
      <c r="D2359" s="53" t="str">
        <f t="shared" si="181"/>
        <v>07/07/2020 14:52:22</v>
      </c>
      <c r="E2359" s="52">
        <f t="shared" si="182"/>
        <v>1594133541.9999998</v>
      </c>
      <c r="F2359" s="56">
        <v>1.6964870000000001</v>
      </c>
      <c r="G2359" s="57">
        <v>0.64927900000000005</v>
      </c>
      <c r="H2359" s="58">
        <v>0.67184299999999997</v>
      </c>
      <c r="I2359" s="19">
        <f t="shared" si="180"/>
        <v>3.0176090000000002</v>
      </c>
      <c r="J2359" s="60">
        <v>240</v>
      </c>
      <c r="K2359" s="19">
        <f t="shared" si="183"/>
        <v>724.22616000000005</v>
      </c>
      <c r="L2359" s="19">
        <f t="shared" si="184"/>
        <v>1.456079999999929</v>
      </c>
    </row>
    <row r="2360" spans="2:12" ht="14.4" customHeight="1" x14ac:dyDescent="0.3">
      <c r="B2360" s="9">
        <v>44019</v>
      </c>
      <c r="C2360" s="10">
        <v>0.61971064814814814</v>
      </c>
      <c r="D2360" s="53" t="str">
        <f t="shared" si="181"/>
        <v>07/07/2020 14:52:23</v>
      </c>
      <c r="E2360" s="52">
        <f t="shared" si="182"/>
        <v>1594133543</v>
      </c>
      <c r="F2360" s="56">
        <v>1.6956709999999999</v>
      </c>
      <c r="G2360" s="57">
        <v>0.65145900000000001</v>
      </c>
      <c r="H2360" s="58">
        <v>0.67654599999999998</v>
      </c>
      <c r="I2360" s="19">
        <f t="shared" si="180"/>
        <v>3.023676</v>
      </c>
      <c r="J2360" s="60">
        <v>240</v>
      </c>
      <c r="K2360" s="19">
        <f t="shared" si="183"/>
        <v>725.68223999999998</v>
      </c>
      <c r="L2360" s="19">
        <f t="shared" si="184"/>
        <v>-6.9153599999999642</v>
      </c>
    </row>
    <row r="2361" spans="2:12" ht="14.4" customHeight="1" x14ac:dyDescent="0.3">
      <c r="B2361" s="9">
        <v>44019</v>
      </c>
      <c r="C2361" s="10">
        <v>0.61972222222222217</v>
      </c>
      <c r="D2361" s="53" t="str">
        <f t="shared" si="181"/>
        <v>07/07/2020 14:52:24</v>
      </c>
      <c r="E2361" s="52">
        <f t="shared" si="182"/>
        <v>1594133544.0000002</v>
      </c>
      <c r="F2361" s="56">
        <v>1.636131</v>
      </c>
      <c r="G2361" s="57">
        <v>0.66939499999999996</v>
      </c>
      <c r="H2361" s="58">
        <v>0.68933599999999995</v>
      </c>
      <c r="I2361" s="19">
        <f t="shared" si="180"/>
        <v>2.9948619999999999</v>
      </c>
      <c r="J2361" s="60">
        <v>240</v>
      </c>
      <c r="K2361" s="19">
        <f t="shared" si="183"/>
        <v>718.76688000000001</v>
      </c>
      <c r="L2361" s="19">
        <f t="shared" si="184"/>
        <v>-182.79503999999997</v>
      </c>
    </row>
    <row r="2362" spans="2:12" ht="14.4" customHeight="1" x14ac:dyDescent="0.3">
      <c r="B2362" s="9">
        <v>44019</v>
      </c>
      <c r="C2362" s="10">
        <v>0.61974537037037036</v>
      </c>
      <c r="D2362" s="53" t="str">
        <f t="shared" si="181"/>
        <v>07/07/2020 14:52:26</v>
      </c>
      <c r="E2362" s="52">
        <f t="shared" si="182"/>
        <v>1594133546</v>
      </c>
      <c r="F2362" s="56">
        <v>0.90586699999999998</v>
      </c>
      <c r="G2362" s="57">
        <v>0.64205800000000002</v>
      </c>
      <c r="H2362" s="58">
        <v>0.68529099999999998</v>
      </c>
      <c r="I2362" s="19">
        <f t="shared" si="180"/>
        <v>2.2332160000000001</v>
      </c>
      <c r="J2362" s="60">
        <v>240</v>
      </c>
      <c r="K2362" s="19">
        <f t="shared" si="183"/>
        <v>535.97184000000004</v>
      </c>
      <c r="L2362" s="19">
        <f t="shared" si="184"/>
        <v>1.7462399999999434</v>
      </c>
    </row>
    <row r="2363" spans="2:12" ht="14.4" customHeight="1" x14ac:dyDescent="0.3">
      <c r="B2363" s="9">
        <v>44019</v>
      </c>
      <c r="C2363" s="10">
        <v>0.61975694444444451</v>
      </c>
      <c r="D2363" s="53" t="str">
        <f t="shared" si="181"/>
        <v>07/07/2020 14:52:27</v>
      </c>
      <c r="E2363" s="52">
        <f t="shared" si="182"/>
        <v>1594133546.9999998</v>
      </c>
      <c r="F2363" s="56">
        <v>0.90114300000000003</v>
      </c>
      <c r="G2363" s="57">
        <v>0.64761599999999997</v>
      </c>
      <c r="H2363" s="58">
        <v>0.69173300000000004</v>
      </c>
      <c r="I2363" s="19">
        <f t="shared" si="180"/>
        <v>2.2404920000000002</v>
      </c>
      <c r="J2363" s="60">
        <v>240</v>
      </c>
      <c r="K2363" s="19">
        <f t="shared" si="183"/>
        <v>537.71807999999999</v>
      </c>
      <c r="L2363" s="19">
        <f t="shared" si="184"/>
        <v>15.724320000000034</v>
      </c>
    </row>
    <row r="2364" spans="2:12" ht="14.4" customHeight="1" x14ac:dyDescent="0.3">
      <c r="B2364" s="9">
        <v>44019</v>
      </c>
      <c r="C2364" s="10">
        <v>0.61976851851851855</v>
      </c>
      <c r="D2364" s="53" t="str">
        <f t="shared" si="181"/>
        <v>07/07/2020 14:52:28</v>
      </c>
      <c r="E2364" s="52">
        <f t="shared" si="182"/>
        <v>1594133548</v>
      </c>
      <c r="F2364" s="56">
        <v>0.96153100000000002</v>
      </c>
      <c r="G2364" s="57">
        <v>0.64712700000000001</v>
      </c>
      <c r="H2364" s="58">
        <v>0.69735199999999997</v>
      </c>
      <c r="I2364" s="19">
        <f t="shared" si="180"/>
        <v>2.3060100000000001</v>
      </c>
      <c r="J2364" s="60">
        <v>240</v>
      </c>
      <c r="K2364" s="19">
        <f t="shared" si="183"/>
        <v>553.44240000000002</v>
      </c>
      <c r="L2364" s="19">
        <f t="shared" si="184"/>
        <v>205.94064000000003</v>
      </c>
    </row>
    <row r="2365" spans="2:12" ht="14.4" customHeight="1" x14ac:dyDescent="0.3">
      <c r="B2365" s="9">
        <v>44019</v>
      </c>
      <c r="C2365" s="10">
        <v>0.61979166666666663</v>
      </c>
      <c r="D2365" s="53" t="str">
        <f t="shared" si="181"/>
        <v>07/07/2020 14:52:30</v>
      </c>
      <c r="E2365" s="52">
        <f t="shared" si="182"/>
        <v>1594133549.9999998</v>
      </c>
      <c r="F2365" s="56">
        <v>1.8161849999999999</v>
      </c>
      <c r="G2365" s="57">
        <v>0.64598299999999997</v>
      </c>
      <c r="H2365" s="58">
        <v>0.701928</v>
      </c>
      <c r="I2365" s="19">
        <f t="shared" si="180"/>
        <v>3.1640960000000002</v>
      </c>
      <c r="J2365" s="60">
        <v>240</v>
      </c>
      <c r="K2365" s="19">
        <f t="shared" si="183"/>
        <v>759.38304000000005</v>
      </c>
      <c r="L2365" s="19">
        <f t="shared" si="184"/>
        <v>-26.346239999999966</v>
      </c>
    </row>
    <row r="2366" spans="2:12" ht="14.4" customHeight="1" x14ac:dyDescent="0.3">
      <c r="B2366" s="9">
        <v>44019</v>
      </c>
      <c r="C2366" s="10">
        <v>0.61980324074074067</v>
      </c>
      <c r="D2366" s="53" t="str">
        <f t="shared" si="181"/>
        <v>07/07/2020 14:52:31</v>
      </c>
      <c r="E2366" s="52">
        <f t="shared" si="182"/>
        <v>1594133551</v>
      </c>
      <c r="F2366" s="56">
        <v>1.7380100000000001</v>
      </c>
      <c r="G2366" s="57">
        <v>0.64234199999999997</v>
      </c>
      <c r="H2366" s="58">
        <v>0.67396800000000001</v>
      </c>
      <c r="I2366" s="19">
        <f t="shared" si="180"/>
        <v>3.0543200000000001</v>
      </c>
      <c r="J2366" s="60">
        <v>240</v>
      </c>
      <c r="K2366" s="19">
        <f t="shared" si="183"/>
        <v>733.03680000000008</v>
      </c>
      <c r="L2366" s="19">
        <f t="shared" si="184"/>
        <v>9.1442399999998543</v>
      </c>
    </row>
    <row r="2367" spans="2:12" ht="14.4" customHeight="1" x14ac:dyDescent="0.3">
      <c r="B2367" s="9">
        <v>44019</v>
      </c>
      <c r="C2367" s="10">
        <v>0.61981481481481482</v>
      </c>
      <c r="D2367" s="53" t="str">
        <f t="shared" si="181"/>
        <v>07/07/2020 14:52:32</v>
      </c>
      <c r="E2367" s="52">
        <f t="shared" si="182"/>
        <v>1594133552.0000002</v>
      </c>
      <c r="F2367" s="56">
        <v>1.745207</v>
      </c>
      <c r="G2367" s="57">
        <v>0.652779</v>
      </c>
      <c r="H2367" s="58">
        <v>0.69443500000000002</v>
      </c>
      <c r="I2367" s="19">
        <f t="shared" si="180"/>
        <v>3.0924209999999999</v>
      </c>
      <c r="J2367" s="60">
        <v>240</v>
      </c>
      <c r="K2367" s="19">
        <f t="shared" si="183"/>
        <v>742.18103999999994</v>
      </c>
      <c r="L2367" s="19">
        <f t="shared" si="184"/>
        <v>-7.1968799999999646</v>
      </c>
    </row>
    <row r="2368" spans="2:12" ht="14.4" customHeight="1" x14ac:dyDescent="0.3">
      <c r="B2368" s="9">
        <v>44019</v>
      </c>
      <c r="C2368" s="10">
        <v>0.61982638888888886</v>
      </c>
      <c r="D2368" s="53" t="str">
        <f t="shared" si="181"/>
        <v>07/07/2020 14:52:33</v>
      </c>
      <c r="E2368" s="52">
        <f t="shared" si="182"/>
        <v>1594133552.9999998</v>
      </c>
      <c r="F2368" s="56">
        <v>1.731786</v>
      </c>
      <c r="G2368" s="57">
        <v>0.64924800000000005</v>
      </c>
      <c r="H2368" s="58">
        <v>0.68140000000000001</v>
      </c>
      <c r="I2368" s="19">
        <f t="shared" si="180"/>
        <v>3.0624340000000001</v>
      </c>
      <c r="J2368" s="60">
        <v>240</v>
      </c>
      <c r="K2368" s="19">
        <f t="shared" si="183"/>
        <v>734.98415999999997</v>
      </c>
      <c r="L2368" s="19">
        <f t="shared" si="184"/>
        <v>-2.4957600000000184</v>
      </c>
    </row>
    <row r="2369" spans="2:12" ht="14.4" customHeight="1" x14ac:dyDescent="0.3">
      <c r="B2369" s="9">
        <v>44019</v>
      </c>
      <c r="C2369" s="10">
        <v>0.61984953703703705</v>
      </c>
      <c r="D2369" s="53" t="str">
        <f t="shared" si="181"/>
        <v>07/07/2020 14:52:35</v>
      </c>
      <c r="E2369" s="52">
        <f t="shared" si="182"/>
        <v>1594133554.9999998</v>
      </c>
      <c r="F2369" s="56">
        <v>1.710256</v>
      </c>
      <c r="G2369" s="57">
        <v>0.644675</v>
      </c>
      <c r="H2369" s="58">
        <v>0.69710399999999995</v>
      </c>
      <c r="I2369" s="19">
        <f t="shared" si="180"/>
        <v>3.0520350000000001</v>
      </c>
      <c r="J2369" s="60">
        <v>240</v>
      </c>
      <c r="K2369" s="19">
        <f t="shared" si="183"/>
        <v>732.48839999999996</v>
      </c>
      <c r="L2369" s="19">
        <f t="shared" si="184"/>
        <v>6.1749599999999418</v>
      </c>
    </row>
    <row r="2370" spans="2:12" ht="14.4" customHeight="1" x14ac:dyDescent="0.3">
      <c r="B2370" s="9">
        <v>44019</v>
      </c>
      <c r="C2370" s="10">
        <v>0.61986111111111108</v>
      </c>
      <c r="D2370" s="53" t="str">
        <f t="shared" si="181"/>
        <v>07/07/2020 14:52:36</v>
      </c>
      <c r="E2370" s="52">
        <f t="shared" si="182"/>
        <v>1594133556</v>
      </c>
      <c r="F2370" s="56">
        <v>1.742907</v>
      </c>
      <c r="G2370" s="57">
        <v>0.64832400000000001</v>
      </c>
      <c r="H2370" s="58">
        <v>0.68653299999999995</v>
      </c>
      <c r="I2370" s="19">
        <f t="shared" ref="I2370:I2433" si="185">F2370+G2370+H2370</f>
        <v>3.0777639999999997</v>
      </c>
      <c r="J2370" s="60">
        <v>240</v>
      </c>
      <c r="K2370" s="19">
        <f t="shared" si="183"/>
        <v>738.6633599999999</v>
      </c>
      <c r="L2370" s="19">
        <f t="shared" si="184"/>
        <v>2.2368000000001302</v>
      </c>
    </row>
    <row r="2371" spans="2:12" ht="14.4" customHeight="1" x14ac:dyDescent="0.3">
      <c r="B2371" s="9">
        <v>44019</v>
      </c>
      <c r="C2371" s="10">
        <v>0.61987268518518512</v>
      </c>
      <c r="D2371" s="53" t="str">
        <f t="shared" ref="D2371:D2434" si="186">CONCATENATE(TEXT(B2371,"mm/dd/yyyy")&amp;" "&amp;TEXT(C2371,"hh:mm:ss"))</f>
        <v>07/07/2020 14:52:37</v>
      </c>
      <c r="E2371" s="52">
        <f t="shared" ref="E2371:E2434" si="187">(D2371-DATE(1970,1,1))*86400</f>
        <v>1594133557.0000002</v>
      </c>
      <c r="F2371" s="56">
        <v>1.7377860000000001</v>
      </c>
      <c r="G2371" s="57">
        <v>0.658358</v>
      </c>
      <c r="H2371" s="58">
        <v>0.69094</v>
      </c>
      <c r="I2371" s="19">
        <f t="shared" si="185"/>
        <v>3.0870839999999999</v>
      </c>
      <c r="J2371" s="60">
        <v>240</v>
      </c>
      <c r="K2371" s="19">
        <f t="shared" ref="K2371:K2434" si="188">I2371*J2371</f>
        <v>740.90016000000003</v>
      </c>
      <c r="L2371" s="19">
        <f t="shared" ref="L2371:L2434" si="189">K2372-K2371</f>
        <v>-7.0872000000000526</v>
      </c>
    </row>
    <row r="2372" spans="2:12" ht="14.4" customHeight="1" x14ac:dyDescent="0.3">
      <c r="B2372" s="9">
        <v>44019</v>
      </c>
      <c r="C2372" s="10">
        <v>0.61989583333333331</v>
      </c>
      <c r="D2372" s="53" t="str">
        <f t="shared" si="186"/>
        <v>07/07/2020 14:52:39</v>
      </c>
      <c r="E2372" s="52">
        <f t="shared" si="187"/>
        <v>1594133559</v>
      </c>
      <c r="F2372" s="56">
        <v>1.729495</v>
      </c>
      <c r="G2372" s="57">
        <v>0.64275000000000004</v>
      </c>
      <c r="H2372" s="58">
        <v>0.68530899999999995</v>
      </c>
      <c r="I2372" s="19">
        <f t="shared" si="185"/>
        <v>3.0575539999999997</v>
      </c>
      <c r="J2372" s="60">
        <v>240</v>
      </c>
      <c r="K2372" s="19">
        <f t="shared" si="188"/>
        <v>733.81295999999998</v>
      </c>
      <c r="L2372" s="19">
        <f t="shared" si="189"/>
        <v>-46.858560000000011</v>
      </c>
    </row>
    <row r="2373" spans="2:12" ht="14.4" customHeight="1" x14ac:dyDescent="0.3">
      <c r="B2373" s="9">
        <v>44019</v>
      </c>
      <c r="C2373" s="10">
        <v>0.61990740740740746</v>
      </c>
      <c r="D2373" s="53" t="str">
        <f t="shared" si="186"/>
        <v>07/07/2020 14:52:40</v>
      </c>
      <c r="E2373" s="52">
        <f t="shared" si="187"/>
        <v>1594133560.0000002</v>
      </c>
      <c r="F2373" s="56">
        <v>1.5115559999999999</v>
      </c>
      <c r="G2373" s="57">
        <v>0.65705100000000005</v>
      </c>
      <c r="H2373" s="58">
        <v>0.69370299999999996</v>
      </c>
      <c r="I2373" s="19">
        <f t="shared" si="185"/>
        <v>2.8623099999999999</v>
      </c>
      <c r="J2373" s="60">
        <v>240</v>
      </c>
      <c r="K2373" s="19">
        <f t="shared" si="188"/>
        <v>686.95439999999996</v>
      </c>
      <c r="L2373" s="19">
        <f t="shared" si="189"/>
        <v>-142.19495999999992</v>
      </c>
    </row>
    <row r="2374" spans="2:12" ht="14.4" customHeight="1" x14ac:dyDescent="0.3">
      <c r="B2374" s="9">
        <v>44019</v>
      </c>
      <c r="C2374" s="10">
        <v>0.6199189814814815</v>
      </c>
      <c r="D2374" s="53" t="str">
        <f t="shared" si="186"/>
        <v>07/07/2020 14:52:41</v>
      </c>
      <c r="E2374" s="52">
        <f t="shared" si="187"/>
        <v>1594133560.9999998</v>
      </c>
      <c r="F2374" s="56">
        <v>0.91042699999999999</v>
      </c>
      <c r="G2374" s="57">
        <v>0.65689799999999998</v>
      </c>
      <c r="H2374" s="58">
        <v>0.70250599999999996</v>
      </c>
      <c r="I2374" s="19">
        <f t="shared" si="185"/>
        <v>2.2698309999999999</v>
      </c>
      <c r="J2374" s="60">
        <v>240</v>
      </c>
      <c r="K2374" s="19">
        <f t="shared" si="188"/>
        <v>544.75944000000004</v>
      </c>
      <c r="L2374" s="19">
        <f t="shared" si="189"/>
        <v>-2.9524800000000369</v>
      </c>
    </row>
    <row r="2375" spans="2:12" ht="14.4" customHeight="1" x14ac:dyDescent="0.3">
      <c r="B2375" s="9">
        <v>44019</v>
      </c>
      <c r="C2375" s="10">
        <v>0.61994212962962958</v>
      </c>
      <c r="D2375" s="53" t="str">
        <f t="shared" si="186"/>
        <v>07/07/2020 14:52:43</v>
      </c>
      <c r="E2375" s="52">
        <f t="shared" si="187"/>
        <v>1594133562.9999998</v>
      </c>
      <c r="F2375" s="56">
        <v>0.89952200000000004</v>
      </c>
      <c r="G2375" s="57">
        <v>0.64988400000000002</v>
      </c>
      <c r="H2375" s="58">
        <v>0.70812299999999995</v>
      </c>
      <c r="I2375" s="19">
        <f t="shared" si="185"/>
        <v>2.2575289999999999</v>
      </c>
      <c r="J2375" s="60">
        <v>240</v>
      </c>
      <c r="K2375" s="19">
        <f t="shared" si="188"/>
        <v>541.80696</v>
      </c>
      <c r="L2375" s="19">
        <f t="shared" si="189"/>
        <v>38.712960000000066</v>
      </c>
    </row>
    <row r="2376" spans="2:12" ht="14.4" customHeight="1" x14ac:dyDescent="0.3">
      <c r="B2376" s="9">
        <v>44019</v>
      </c>
      <c r="C2376" s="10">
        <v>0.61995370370370373</v>
      </c>
      <c r="D2376" s="53" t="str">
        <f t="shared" si="186"/>
        <v>07/07/2020 14:52:44</v>
      </c>
      <c r="E2376" s="52">
        <f t="shared" si="187"/>
        <v>1594133564</v>
      </c>
      <c r="F2376" s="56">
        <v>1.06786</v>
      </c>
      <c r="G2376" s="57">
        <v>0.64988999999999997</v>
      </c>
      <c r="H2376" s="58">
        <v>0.70108300000000001</v>
      </c>
      <c r="I2376" s="19">
        <f t="shared" si="185"/>
        <v>2.4188330000000002</v>
      </c>
      <c r="J2376" s="60">
        <v>240</v>
      </c>
      <c r="K2376" s="19">
        <f t="shared" si="188"/>
        <v>580.51992000000007</v>
      </c>
      <c r="L2376" s="19">
        <f t="shared" si="189"/>
        <v>170.69615999999985</v>
      </c>
    </row>
    <row r="2377" spans="2:12" ht="14.4" customHeight="1" x14ac:dyDescent="0.3">
      <c r="B2377" s="9">
        <v>44019</v>
      </c>
      <c r="C2377" s="10">
        <v>0.61996527777777777</v>
      </c>
      <c r="D2377" s="53" t="str">
        <f t="shared" si="186"/>
        <v>07/07/2020 14:52:45</v>
      </c>
      <c r="E2377" s="52">
        <f t="shared" si="187"/>
        <v>1594133565.0000002</v>
      </c>
      <c r="F2377" s="56">
        <v>1.7642819999999999</v>
      </c>
      <c r="G2377" s="57">
        <v>0.65379699999999996</v>
      </c>
      <c r="H2377" s="58">
        <v>0.71198799999999995</v>
      </c>
      <c r="I2377" s="19">
        <f t="shared" si="185"/>
        <v>3.1300669999999995</v>
      </c>
      <c r="J2377" s="60">
        <v>240</v>
      </c>
      <c r="K2377" s="19">
        <f t="shared" si="188"/>
        <v>751.21607999999992</v>
      </c>
      <c r="L2377" s="19">
        <f t="shared" si="189"/>
        <v>-30.107999999999947</v>
      </c>
    </row>
    <row r="2378" spans="2:12" ht="14.4" customHeight="1" x14ac:dyDescent="0.3">
      <c r="B2378" s="9">
        <v>44019</v>
      </c>
      <c r="C2378" s="10">
        <v>0.61998842592592596</v>
      </c>
      <c r="D2378" s="53" t="str">
        <f t="shared" si="186"/>
        <v>07/07/2020 14:52:47</v>
      </c>
      <c r="E2378" s="52">
        <f t="shared" si="187"/>
        <v>1594133567</v>
      </c>
      <c r="F2378" s="56">
        <v>1.6788989999999999</v>
      </c>
      <c r="G2378" s="57">
        <v>0.64200500000000005</v>
      </c>
      <c r="H2378" s="58">
        <v>0.68371300000000002</v>
      </c>
      <c r="I2378" s="19">
        <f t="shared" si="185"/>
        <v>3.0046170000000001</v>
      </c>
      <c r="J2378" s="60">
        <v>240</v>
      </c>
      <c r="K2378" s="19">
        <f t="shared" si="188"/>
        <v>721.10807999999997</v>
      </c>
      <c r="L2378" s="19">
        <f t="shared" si="189"/>
        <v>3.698880000000031</v>
      </c>
    </row>
    <row r="2379" spans="2:12" ht="14.4" customHeight="1" x14ac:dyDescent="0.3">
      <c r="B2379" s="9">
        <v>44019</v>
      </c>
      <c r="C2379" s="10">
        <v>0.62</v>
      </c>
      <c r="D2379" s="53" t="str">
        <f t="shared" si="186"/>
        <v>07/07/2020 14:52:48</v>
      </c>
      <c r="E2379" s="52">
        <f t="shared" si="187"/>
        <v>1594133568.0000002</v>
      </c>
      <c r="F2379" s="56">
        <v>1.6894750000000001</v>
      </c>
      <c r="G2379" s="57">
        <v>0.64482300000000004</v>
      </c>
      <c r="H2379" s="58">
        <v>0.68573099999999998</v>
      </c>
      <c r="I2379" s="19">
        <f t="shared" si="185"/>
        <v>3.0200290000000001</v>
      </c>
      <c r="J2379" s="60">
        <v>240</v>
      </c>
      <c r="K2379" s="19">
        <f t="shared" si="188"/>
        <v>724.80696</v>
      </c>
      <c r="L2379" s="19">
        <f t="shared" si="189"/>
        <v>5.213760000000093</v>
      </c>
    </row>
    <row r="2380" spans="2:12" ht="14.4" customHeight="1" x14ac:dyDescent="0.3">
      <c r="B2380" s="9">
        <v>44019</v>
      </c>
      <c r="C2380" s="10">
        <v>0.62001157407407403</v>
      </c>
      <c r="D2380" s="53" t="str">
        <f t="shared" si="186"/>
        <v>07/07/2020 14:52:49</v>
      </c>
      <c r="E2380" s="52">
        <f t="shared" si="187"/>
        <v>1594133568.9999998</v>
      </c>
      <c r="F2380" s="56">
        <v>1.691791</v>
      </c>
      <c r="G2380" s="57">
        <v>0.65370200000000001</v>
      </c>
      <c r="H2380" s="58">
        <v>0.69625999999999999</v>
      </c>
      <c r="I2380" s="19">
        <f t="shared" si="185"/>
        <v>3.0417530000000004</v>
      </c>
      <c r="J2380" s="60">
        <v>240</v>
      </c>
      <c r="K2380" s="19">
        <f t="shared" si="188"/>
        <v>730.0207200000001</v>
      </c>
      <c r="L2380" s="19">
        <f t="shared" si="189"/>
        <v>-8.7868800000001102</v>
      </c>
    </row>
    <row r="2381" spans="2:12" ht="14.4" customHeight="1" x14ac:dyDescent="0.3">
      <c r="B2381" s="9">
        <v>44019</v>
      </c>
      <c r="C2381" s="10">
        <v>0.62003472222222222</v>
      </c>
      <c r="D2381" s="53" t="str">
        <f t="shared" si="186"/>
        <v>07/07/2020 14:52:51</v>
      </c>
      <c r="E2381" s="52">
        <f t="shared" si="187"/>
        <v>1594133571.0000002</v>
      </c>
      <c r="F2381" s="56">
        <v>1.6676709999999999</v>
      </c>
      <c r="G2381" s="57">
        <v>0.63879900000000001</v>
      </c>
      <c r="H2381" s="58">
        <v>0.69867100000000004</v>
      </c>
      <c r="I2381" s="19">
        <f t="shared" si="185"/>
        <v>3.0051410000000001</v>
      </c>
      <c r="J2381" s="60">
        <v>240</v>
      </c>
      <c r="K2381" s="19">
        <f t="shared" si="188"/>
        <v>721.23383999999999</v>
      </c>
      <c r="L2381" s="19">
        <f t="shared" si="189"/>
        <v>5.1028799999999137</v>
      </c>
    </row>
    <row r="2382" spans="2:12" ht="14.4" customHeight="1" x14ac:dyDescent="0.3">
      <c r="B2382" s="9">
        <v>44019</v>
      </c>
      <c r="C2382" s="10">
        <v>0.62004629629629626</v>
      </c>
      <c r="D2382" s="53" t="str">
        <f t="shared" si="186"/>
        <v>07/07/2020 14:52:52</v>
      </c>
      <c r="E2382" s="52">
        <f t="shared" si="187"/>
        <v>1594133572</v>
      </c>
      <c r="F2382" s="56">
        <v>1.6947589999999999</v>
      </c>
      <c r="G2382" s="57">
        <v>0.64479500000000001</v>
      </c>
      <c r="H2382" s="58">
        <v>0.68684900000000004</v>
      </c>
      <c r="I2382" s="19">
        <f t="shared" si="185"/>
        <v>3.0264029999999997</v>
      </c>
      <c r="J2382" s="60">
        <v>240</v>
      </c>
      <c r="K2382" s="19">
        <f t="shared" si="188"/>
        <v>726.3367199999999</v>
      </c>
      <c r="L2382" s="19">
        <f t="shared" si="189"/>
        <v>8.7777600000000575</v>
      </c>
    </row>
    <row r="2383" spans="2:12" ht="14.4" customHeight="1" x14ac:dyDescent="0.3">
      <c r="B2383" s="9">
        <v>44019</v>
      </c>
      <c r="C2383" s="10">
        <v>0.62005787037037041</v>
      </c>
      <c r="D2383" s="53" t="str">
        <f t="shared" si="186"/>
        <v>07/07/2020 14:52:53</v>
      </c>
      <c r="E2383" s="52">
        <f t="shared" si="187"/>
        <v>1594133573.0000002</v>
      </c>
      <c r="F2383" s="56">
        <v>1.7168840000000001</v>
      </c>
      <c r="G2383" s="57">
        <v>0.656169</v>
      </c>
      <c r="H2383" s="58">
        <v>0.68992399999999998</v>
      </c>
      <c r="I2383" s="19">
        <f t="shared" si="185"/>
        <v>3.0629770000000001</v>
      </c>
      <c r="J2383" s="60">
        <v>240</v>
      </c>
      <c r="K2383" s="19">
        <f t="shared" si="188"/>
        <v>735.11447999999996</v>
      </c>
      <c r="L2383" s="19">
        <f t="shared" si="189"/>
        <v>-10.637039999999956</v>
      </c>
    </row>
    <row r="2384" spans="2:12" ht="14.4" customHeight="1" x14ac:dyDescent="0.3">
      <c r="B2384" s="9">
        <v>44019</v>
      </c>
      <c r="C2384" s="10">
        <v>0.62006944444444445</v>
      </c>
      <c r="D2384" s="53" t="str">
        <f t="shared" si="186"/>
        <v>07/07/2020 14:52:54</v>
      </c>
      <c r="E2384" s="52">
        <f t="shared" si="187"/>
        <v>1594133573.9999998</v>
      </c>
      <c r="F2384" s="56">
        <v>1.6693420000000001</v>
      </c>
      <c r="G2384" s="57">
        <v>0.65371100000000004</v>
      </c>
      <c r="H2384" s="58">
        <v>0.69560299999999997</v>
      </c>
      <c r="I2384" s="19">
        <f t="shared" si="185"/>
        <v>3.018656</v>
      </c>
      <c r="J2384" s="60">
        <v>240</v>
      </c>
      <c r="K2384" s="19">
        <f t="shared" si="188"/>
        <v>724.47744</v>
      </c>
      <c r="L2384" s="19">
        <f t="shared" si="189"/>
        <v>-75.232079999999883</v>
      </c>
    </row>
    <row r="2385" spans="2:12" ht="14.4" customHeight="1" x14ac:dyDescent="0.3">
      <c r="B2385" s="9">
        <v>44019</v>
      </c>
      <c r="C2385" s="10">
        <v>0.62009259259259253</v>
      </c>
      <c r="D2385" s="53" t="str">
        <f t="shared" si="186"/>
        <v>07/07/2020 14:52:56</v>
      </c>
      <c r="E2385" s="52">
        <f t="shared" si="187"/>
        <v>1594133576.0000002</v>
      </c>
      <c r="F2385" s="56">
        <v>1.3721220000000001</v>
      </c>
      <c r="G2385" s="57">
        <v>0.64148400000000005</v>
      </c>
      <c r="H2385" s="58">
        <v>0.69158299999999995</v>
      </c>
      <c r="I2385" s="19">
        <f t="shared" si="185"/>
        <v>2.7051890000000003</v>
      </c>
      <c r="J2385" s="60">
        <v>240</v>
      </c>
      <c r="K2385" s="19">
        <f t="shared" si="188"/>
        <v>649.24536000000012</v>
      </c>
      <c r="L2385" s="19">
        <f t="shared" si="189"/>
        <v>-105.72600000000011</v>
      </c>
    </row>
    <row r="2386" spans="2:12" ht="14.4" customHeight="1" x14ac:dyDescent="0.3">
      <c r="B2386" s="9">
        <v>44019</v>
      </c>
      <c r="C2386" s="10">
        <v>0.62010416666666668</v>
      </c>
      <c r="D2386" s="53" t="str">
        <f t="shared" si="186"/>
        <v>07/07/2020 14:52:57</v>
      </c>
      <c r="E2386" s="52">
        <f t="shared" si="187"/>
        <v>1594133576.9999998</v>
      </c>
      <c r="F2386" s="56">
        <v>0.89985800000000005</v>
      </c>
      <c r="G2386" s="57">
        <v>0.66359500000000005</v>
      </c>
      <c r="H2386" s="58">
        <v>0.70121100000000003</v>
      </c>
      <c r="I2386" s="19">
        <f t="shared" si="185"/>
        <v>2.2646639999999998</v>
      </c>
      <c r="J2386" s="60">
        <v>240</v>
      </c>
      <c r="K2386" s="19">
        <f t="shared" si="188"/>
        <v>543.51936000000001</v>
      </c>
      <c r="L2386" s="19">
        <f t="shared" si="189"/>
        <v>4.2523200000000543</v>
      </c>
    </row>
    <row r="2387" spans="2:12" ht="14.4" customHeight="1" x14ac:dyDescent="0.3">
      <c r="B2387" s="9">
        <v>44019</v>
      </c>
      <c r="C2387" s="10">
        <v>0.62011574074074072</v>
      </c>
      <c r="D2387" s="53" t="str">
        <f t="shared" si="186"/>
        <v>07/07/2020 14:52:58</v>
      </c>
      <c r="E2387" s="52">
        <f t="shared" si="187"/>
        <v>1594133578</v>
      </c>
      <c r="F2387" s="56">
        <v>0.90987099999999999</v>
      </c>
      <c r="G2387" s="57">
        <v>0.65149299999999999</v>
      </c>
      <c r="H2387" s="58">
        <v>0.72101800000000005</v>
      </c>
      <c r="I2387" s="19">
        <f t="shared" si="185"/>
        <v>2.2823820000000001</v>
      </c>
      <c r="J2387" s="60">
        <v>240</v>
      </c>
      <c r="K2387" s="19">
        <f t="shared" si="188"/>
        <v>547.77168000000006</v>
      </c>
      <c r="L2387" s="19">
        <f t="shared" si="189"/>
        <v>74.620319999999992</v>
      </c>
    </row>
    <row r="2388" spans="2:12" ht="14.4" customHeight="1" x14ac:dyDescent="0.3">
      <c r="B2388" s="9">
        <v>44019</v>
      </c>
      <c r="C2388" s="10">
        <v>0.62013888888888891</v>
      </c>
      <c r="D2388" s="53" t="str">
        <f t="shared" si="186"/>
        <v>07/07/2020 14:53:00</v>
      </c>
      <c r="E2388" s="52">
        <f t="shared" si="187"/>
        <v>1594133580</v>
      </c>
      <c r="F2388" s="56">
        <v>1.23875</v>
      </c>
      <c r="G2388" s="57">
        <v>0.65693299999999999</v>
      </c>
      <c r="H2388" s="58">
        <v>0.69761700000000004</v>
      </c>
      <c r="I2388" s="19">
        <f t="shared" si="185"/>
        <v>2.5933000000000002</v>
      </c>
      <c r="J2388" s="60">
        <v>240</v>
      </c>
      <c r="K2388" s="19">
        <f t="shared" si="188"/>
        <v>622.39200000000005</v>
      </c>
      <c r="L2388" s="19">
        <f t="shared" si="189"/>
        <v>131.08127999999999</v>
      </c>
    </row>
    <row r="2389" spans="2:12" ht="14.4" customHeight="1" x14ac:dyDescent="0.3">
      <c r="B2389" s="9">
        <v>44019</v>
      </c>
      <c r="C2389" s="10">
        <v>0.62015046296296295</v>
      </c>
      <c r="D2389" s="53" t="str">
        <f t="shared" si="186"/>
        <v>07/07/2020 14:53:01</v>
      </c>
      <c r="E2389" s="52">
        <f t="shared" si="187"/>
        <v>1594133581.0000002</v>
      </c>
      <c r="F2389" s="56">
        <v>1.788511</v>
      </c>
      <c r="G2389" s="57">
        <v>0.65366800000000003</v>
      </c>
      <c r="H2389" s="58">
        <v>0.69729300000000005</v>
      </c>
      <c r="I2389" s="19">
        <f t="shared" si="185"/>
        <v>3.139472</v>
      </c>
      <c r="J2389" s="60">
        <v>240</v>
      </c>
      <c r="K2389" s="19">
        <f t="shared" si="188"/>
        <v>753.47328000000005</v>
      </c>
      <c r="L2389" s="19">
        <f t="shared" si="189"/>
        <v>-12.220080000000053</v>
      </c>
    </row>
    <row r="2390" spans="2:12" ht="14.4" customHeight="1" x14ac:dyDescent="0.3">
      <c r="B2390" s="9">
        <v>44019</v>
      </c>
      <c r="C2390" s="10">
        <v>0.62016203703703698</v>
      </c>
      <c r="D2390" s="53" t="str">
        <f t="shared" si="186"/>
        <v>07/07/2020 14:53:02</v>
      </c>
      <c r="E2390" s="52">
        <f t="shared" si="187"/>
        <v>1594133581.9999998</v>
      </c>
      <c r="F2390" s="56">
        <v>1.7203900000000001</v>
      </c>
      <c r="G2390" s="57">
        <v>0.65887399999999996</v>
      </c>
      <c r="H2390" s="58">
        <v>0.709291</v>
      </c>
      <c r="I2390" s="19">
        <f t="shared" si="185"/>
        <v>3.0885549999999999</v>
      </c>
      <c r="J2390" s="60">
        <v>240</v>
      </c>
      <c r="K2390" s="19">
        <f t="shared" si="188"/>
        <v>741.25319999999999</v>
      </c>
      <c r="L2390" s="19">
        <f t="shared" si="189"/>
        <v>-9.7216800000001058</v>
      </c>
    </row>
    <row r="2391" spans="2:12" ht="14.4" customHeight="1" x14ac:dyDescent="0.3">
      <c r="B2391" s="9">
        <v>44019</v>
      </c>
      <c r="C2391" s="10">
        <v>0.62018518518518517</v>
      </c>
      <c r="D2391" s="53" t="str">
        <f t="shared" si="186"/>
        <v>07/07/2020 14:53:04</v>
      </c>
      <c r="E2391" s="52">
        <f t="shared" si="187"/>
        <v>1594133584.0000002</v>
      </c>
      <c r="F2391" s="56">
        <v>1.718909</v>
      </c>
      <c r="G2391" s="57">
        <v>0.63949</v>
      </c>
      <c r="H2391" s="58">
        <v>0.68964899999999996</v>
      </c>
      <c r="I2391" s="19">
        <f t="shared" si="185"/>
        <v>3.0480479999999996</v>
      </c>
      <c r="J2391" s="60">
        <v>240</v>
      </c>
      <c r="K2391" s="19">
        <f t="shared" si="188"/>
        <v>731.53151999999989</v>
      </c>
      <c r="L2391" s="19">
        <f t="shared" si="189"/>
        <v>9.9631200000001172</v>
      </c>
    </row>
    <row r="2392" spans="2:12" ht="14.4" customHeight="1" x14ac:dyDescent="0.3">
      <c r="B2392" s="9">
        <v>44019</v>
      </c>
      <c r="C2392" s="10">
        <v>0.62019675925925932</v>
      </c>
      <c r="D2392" s="53" t="str">
        <f t="shared" si="186"/>
        <v>07/07/2020 14:53:05</v>
      </c>
      <c r="E2392" s="52">
        <f t="shared" si="187"/>
        <v>1594133584.9999998</v>
      </c>
      <c r="F2392" s="56">
        <v>1.7316830000000001</v>
      </c>
      <c r="G2392" s="57">
        <v>0.65692499999999998</v>
      </c>
      <c r="H2392" s="58">
        <v>0.70095300000000005</v>
      </c>
      <c r="I2392" s="19">
        <f t="shared" si="185"/>
        <v>3.0895610000000002</v>
      </c>
      <c r="J2392" s="60">
        <v>240</v>
      </c>
      <c r="K2392" s="19">
        <f t="shared" si="188"/>
        <v>741.49464</v>
      </c>
      <c r="L2392" s="19">
        <f t="shared" si="189"/>
        <v>0.32015999999987343</v>
      </c>
    </row>
    <row r="2393" spans="2:12" ht="14.4" customHeight="1" x14ac:dyDescent="0.3">
      <c r="B2393" s="9">
        <v>44019</v>
      </c>
      <c r="C2393" s="10">
        <v>0.62020833333333336</v>
      </c>
      <c r="D2393" s="53" t="str">
        <f t="shared" si="186"/>
        <v>07/07/2020 14:53:06</v>
      </c>
      <c r="E2393" s="52">
        <f t="shared" si="187"/>
        <v>1594133586</v>
      </c>
      <c r="F2393" s="56">
        <v>1.7243900000000001</v>
      </c>
      <c r="G2393" s="57">
        <v>0.64850600000000003</v>
      </c>
      <c r="H2393" s="58">
        <v>0.71799900000000005</v>
      </c>
      <c r="I2393" s="19">
        <f t="shared" si="185"/>
        <v>3.0908949999999997</v>
      </c>
      <c r="J2393" s="60">
        <v>240</v>
      </c>
      <c r="K2393" s="19">
        <f t="shared" si="188"/>
        <v>741.81479999999988</v>
      </c>
      <c r="L2393" s="19">
        <f t="shared" si="189"/>
        <v>-6.2507999999999129</v>
      </c>
    </row>
    <row r="2394" spans="2:12" ht="14.4" customHeight="1" x14ac:dyDescent="0.3">
      <c r="B2394" s="9">
        <v>44019</v>
      </c>
      <c r="C2394" s="10">
        <v>0.62023148148148144</v>
      </c>
      <c r="D2394" s="53" t="str">
        <f t="shared" si="186"/>
        <v>07/07/2020 14:53:08</v>
      </c>
      <c r="E2394" s="52">
        <f t="shared" si="187"/>
        <v>1594133587.9999998</v>
      </c>
      <c r="F2394" s="56">
        <v>1.7022489999999999</v>
      </c>
      <c r="G2394" s="57">
        <v>0.64937999999999996</v>
      </c>
      <c r="H2394" s="58">
        <v>0.71322099999999999</v>
      </c>
      <c r="I2394" s="19">
        <f t="shared" si="185"/>
        <v>3.0648499999999999</v>
      </c>
      <c r="J2394" s="60">
        <v>240</v>
      </c>
      <c r="K2394" s="19">
        <f t="shared" si="188"/>
        <v>735.56399999999996</v>
      </c>
      <c r="L2394" s="19">
        <f t="shared" si="189"/>
        <v>9.5901599999999689</v>
      </c>
    </row>
    <row r="2395" spans="2:12" ht="14.4" customHeight="1" x14ac:dyDescent="0.3">
      <c r="B2395" s="9">
        <v>44019</v>
      </c>
      <c r="C2395" s="10">
        <v>0.62024305555555559</v>
      </c>
      <c r="D2395" s="53" t="str">
        <f t="shared" si="186"/>
        <v>07/07/2020 14:53:09</v>
      </c>
      <c r="E2395" s="52">
        <f t="shared" si="187"/>
        <v>1594133589</v>
      </c>
      <c r="F2395" s="56">
        <v>1.7306699999999999</v>
      </c>
      <c r="G2395" s="57">
        <v>0.65078800000000003</v>
      </c>
      <c r="H2395" s="58">
        <v>0.72335099999999997</v>
      </c>
      <c r="I2395" s="19">
        <f t="shared" si="185"/>
        <v>3.1048089999999999</v>
      </c>
      <c r="J2395" s="60">
        <v>240</v>
      </c>
      <c r="K2395" s="19">
        <f t="shared" si="188"/>
        <v>745.15415999999993</v>
      </c>
      <c r="L2395" s="19">
        <f t="shared" si="189"/>
        <v>5.0714400000000524</v>
      </c>
    </row>
    <row r="2396" spans="2:12" ht="14.4" customHeight="1" x14ac:dyDescent="0.3">
      <c r="B2396" s="9">
        <v>44019</v>
      </c>
      <c r="C2396" s="10">
        <v>0.62025462962962963</v>
      </c>
      <c r="D2396" s="53" t="str">
        <f t="shared" si="186"/>
        <v>07/07/2020 14:53:10</v>
      </c>
      <c r="E2396" s="52">
        <f t="shared" si="187"/>
        <v>1594133589.9999998</v>
      </c>
      <c r="F2396" s="56">
        <v>1.7558290000000001</v>
      </c>
      <c r="G2396" s="57">
        <v>0.65918399999999999</v>
      </c>
      <c r="H2396" s="58">
        <v>0.71092699999999998</v>
      </c>
      <c r="I2396" s="19">
        <f t="shared" si="185"/>
        <v>3.1259399999999999</v>
      </c>
      <c r="J2396" s="60">
        <v>240</v>
      </c>
      <c r="K2396" s="19">
        <f t="shared" si="188"/>
        <v>750.22559999999999</v>
      </c>
      <c r="L2396" s="19">
        <f t="shared" si="189"/>
        <v>-127.03488000000004</v>
      </c>
    </row>
    <row r="2397" spans="2:12" ht="14.4" customHeight="1" x14ac:dyDescent="0.3">
      <c r="B2397" s="9">
        <v>44019</v>
      </c>
      <c r="C2397" s="10">
        <v>0.62027777777777782</v>
      </c>
      <c r="D2397" s="53" t="str">
        <f t="shared" si="186"/>
        <v>07/07/2020 14:53:12</v>
      </c>
      <c r="E2397" s="52">
        <f t="shared" si="187"/>
        <v>1594133592.0000002</v>
      </c>
      <c r="F2397" s="56">
        <v>1.243546</v>
      </c>
      <c r="G2397" s="57">
        <v>0.63885499999999995</v>
      </c>
      <c r="H2397" s="58">
        <v>0.71422699999999995</v>
      </c>
      <c r="I2397" s="19">
        <f t="shared" si="185"/>
        <v>2.5966279999999999</v>
      </c>
      <c r="J2397" s="60">
        <v>240</v>
      </c>
      <c r="K2397" s="19">
        <f t="shared" si="188"/>
        <v>623.19071999999994</v>
      </c>
      <c r="L2397" s="19">
        <f t="shared" si="189"/>
        <v>-78.689519999999902</v>
      </c>
    </row>
    <row r="2398" spans="2:12" ht="14.4" customHeight="1" x14ac:dyDescent="0.3">
      <c r="B2398" s="9">
        <v>44019</v>
      </c>
      <c r="C2398" s="10">
        <v>0.62028935185185186</v>
      </c>
      <c r="D2398" s="53" t="str">
        <f t="shared" si="186"/>
        <v>07/07/2020 14:53:13</v>
      </c>
      <c r="E2398" s="52">
        <f t="shared" si="187"/>
        <v>1594133592.9999998</v>
      </c>
      <c r="F2398" s="56">
        <v>0.89771800000000002</v>
      </c>
      <c r="G2398" s="57">
        <v>0.66156099999999995</v>
      </c>
      <c r="H2398" s="58">
        <v>0.709476</v>
      </c>
      <c r="I2398" s="19">
        <f t="shared" si="185"/>
        <v>2.2687550000000001</v>
      </c>
      <c r="J2398" s="60">
        <v>240</v>
      </c>
      <c r="K2398" s="19">
        <f t="shared" si="188"/>
        <v>544.50120000000004</v>
      </c>
      <c r="L2398" s="19">
        <f t="shared" si="189"/>
        <v>-1.4277600000000348</v>
      </c>
    </row>
    <row r="2399" spans="2:12" ht="14.4" customHeight="1" x14ac:dyDescent="0.3">
      <c r="B2399" s="9">
        <v>44019</v>
      </c>
      <c r="C2399" s="10">
        <v>0.62030092592592589</v>
      </c>
      <c r="D2399" s="53" t="str">
        <f t="shared" si="186"/>
        <v>07/07/2020 14:53:14</v>
      </c>
      <c r="E2399" s="52">
        <f t="shared" si="187"/>
        <v>1594133594</v>
      </c>
      <c r="F2399" s="56">
        <v>0.91231899999999999</v>
      </c>
      <c r="G2399" s="57">
        <v>0.65187099999999998</v>
      </c>
      <c r="H2399" s="58">
        <v>0.69861600000000001</v>
      </c>
      <c r="I2399" s="19">
        <f t="shared" si="185"/>
        <v>2.2628059999999999</v>
      </c>
      <c r="J2399" s="60">
        <v>240</v>
      </c>
      <c r="K2399" s="19">
        <f t="shared" si="188"/>
        <v>543.07344000000001</v>
      </c>
      <c r="L2399" s="19">
        <f t="shared" si="189"/>
        <v>98.599199999999996</v>
      </c>
    </row>
    <row r="2400" spans="2:12" ht="14.4" customHeight="1" x14ac:dyDescent="0.3">
      <c r="B2400" s="9">
        <v>44019</v>
      </c>
      <c r="C2400" s="10">
        <v>0.62032407407407408</v>
      </c>
      <c r="D2400" s="53" t="str">
        <f t="shared" si="186"/>
        <v>07/07/2020 14:53:16</v>
      </c>
      <c r="E2400" s="52">
        <f t="shared" si="187"/>
        <v>1594133595.9999998</v>
      </c>
      <c r="F2400" s="56">
        <v>1.3212079999999999</v>
      </c>
      <c r="G2400" s="57">
        <v>0.65274600000000005</v>
      </c>
      <c r="H2400" s="58">
        <v>0.69968200000000003</v>
      </c>
      <c r="I2400" s="19">
        <f t="shared" si="185"/>
        <v>2.6736360000000001</v>
      </c>
      <c r="J2400" s="60">
        <v>240</v>
      </c>
      <c r="K2400" s="19">
        <f t="shared" si="188"/>
        <v>641.67264</v>
      </c>
      <c r="L2400" s="19">
        <f t="shared" si="189"/>
        <v>113.90279999999984</v>
      </c>
    </row>
    <row r="2401" spans="2:12" ht="14.4" customHeight="1" x14ac:dyDescent="0.3">
      <c r="B2401" s="9">
        <v>44019</v>
      </c>
      <c r="C2401" s="10">
        <v>0.62033564814814812</v>
      </c>
      <c r="D2401" s="53" t="str">
        <f t="shared" si="186"/>
        <v>07/07/2020 14:53:17</v>
      </c>
      <c r="E2401" s="52">
        <f t="shared" si="187"/>
        <v>1594133597</v>
      </c>
      <c r="F2401" s="56">
        <v>1.7960339999999999</v>
      </c>
      <c r="G2401" s="57">
        <v>0.65020100000000003</v>
      </c>
      <c r="H2401" s="58">
        <v>0.70199599999999995</v>
      </c>
      <c r="I2401" s="19">
        <f t="shared" si="185"/>
        <v>3.1482309999999996</v>
      </c>
      <c r="J2401" s="60">
        <v>240</v>
      </c>
      <c r="K2401" s="19">
        <f t="shared" si="188"/>
        <v>755.57543999999984</v>
      </c>
      <c r="L2401" s="19">
        <f t="shared" si="189"/>
        <v>151.77600000000018</v>
      </c>
    </row>
    <row r="2402" spans="2:12" ht="14.4" customHeight="1" x14ac:dyDescent="0.3">
      <c r="B2402" s="9">
        <v>44019</v>
      </c>
      <c r="C2402" s="10">
        <v>0.62034722222222227</v>
      </c>
      <c r="D2402" s="53" t="str">
        <f t="shared" si="186"/>
        <v>07/07/2020 14:53:18</v>
      </c>
      <c r="E2402" s="52">
        <f t="shared" si="187"/>
        <v>1594133597.9999998</v>
      </c>
      <c r="F2402" s="56">
        <v>1.7011160000000001</v>
      </c>
      <c r="G2402" s="57">
        <v>0.65966999999999998</v>
      </c>
      <c r="H2402" s="58">
        <v>1.419845</v>
      </c>
      <c r="I2402" s="19">
        <f t="shared" si="185"/>
        <v>3.7806310000000001</v>
      </c>
      <c r="J2402" s="60">
        <v>240</v>
      </c>
      <c r="K2402" s="19">
        <f t="shared" si="188"/>
        <v>907.35144000000003</v>
      </c>
      <c r="L2402" s="19">
        <f t="shared" si="189"/>
        <v>206.97552000000007</v>
      </c>
    </row>
    <row r="2403" spans="2:12" ht="14.4" customHeight="1" x14ac:dyDescent="0.3">
      <c r="B2403" s="9">
        <v>44019</v>
      </c>
      <c r="C2403" s="10">
        <v>0.62035879629629631</v>
      </c>
      <c r="D2403" s="53" t="str">
        <f t="shared" si="186"/>
        <v>07/07/2020 14:53:19</v>
      </c>
      <c r="E2403" s="52">
        <f t="shared" si="187"/>
        <v>1594133599</v>
      </c>
      <c r="F2403" s="56">
        <v>1.6967099999999999</v>
      </c>
      <c r="G2403" s="57">
        <v>0.64311300000000005</v>
      </c>
      <c r="H2403" s="58">
        <v>2.3032059999999999</v>
      </c>
      <c r="I2403" s="19">
        <f t="shared" si="185"/>
        <v>4.6430290000000003</v>
      </c>
      <c r="J2403" s="60">
        <v>240</v>
      </c>
      <c r="K2403" s="19">
        <f t="shared" si="188"/>
        <v>1114.3269600000001</v>
      </c>
      <c r="L2403" s="19">
        <f t="shared" si="189"/>
        <v>335.78135999999995</v>
      </c>
    </row>
    <row r="2404" spans="2:12" ht="14.4" customHeight="1" x14ac:dyDescent="0.3">
      <c r="B2404" s="9">
        <v>44019</v>
      </c>
      <c r="C2404" s="10">
        <v>0.62038194444444439</v>
      </c>
      <c r="D2404" s="53" t="str">
        <f t="shared" si="186"/>
        <v>07/07/2020 14:53:21</v>
      </c>
      <c r="E2404" s="52">
        <f t="shared" si="187"/>
        <v>1594133600.9999998</v>
      </c>
      <c r="F2404" s="56">
        <v>1.6545049999999999</v>
      </c>
      <c r="G2404" s="57">
        <v>0.65906299999999995</v>
      </c>
      <c r="H2404" s="58">
        <v>3.7285499999999998</v>
      </c>
      <c r="I2404" s="19">
        <f t="shared" si="185"/>
        <v>6.0421180000000003</v>
      </c>
      <c r="J2404" s="60">
        <v>240</v>
      </c>
      <c r="K2404" s="19">
        <f t="shared" si="188"/>
        <v>1450.10832</v>
      </c>
      <c r="L2404" s="19">
        <f t="shared" si="189"/>
        <v>-17.588160000000016</v>
      </c>
    </row>
    <row r="2405" spans="2:12" ht="14.4" customHeight="1" x14ac:dyDescent="0.3">
      <c r="B2405" s="9">
        <v>44019</v>
      </c>
      <c r="C2405" s="10">
        <v>0.62039351851851854</v>
      </c>
      <c r="D2405" s="53" t="str">
        <f t="shared" si="186"/>
        <v>07/07/2020 14:53:22</v>
      </c>
      <c r="E2405" s="52">
        <f t="shared" si="187"/>
        <v>1594133602</v>
      </c>
      <c r="F2405" s="56">
        <v>1.690658</v>
      </c>
      <c r="G2405" s="57">
        <v>0.65259800000000001</v>
      </c>
      <c r="H2405" s="58">
        <v>3.625578</v>
      </c>
      <c r="I2405" s="19">
        <f t="shared" si="185"/>
        <v>5.9688340000000002</v>
      </c>
      <c r="J2405" s="60">
        <v>240</v>
      </c>
      <c r="K2405" s="19">
        <f t="shared" si="188"/>
        <v>1432.52016</v>
      </c>
      <c r="L2405" s="19">
        <f t="shared" si="189"/>
        <v>11.596320000000105</v>
      </c>
    </row>
    <row r="2406" spans="2:12" ht="14.4" customHeight="1" x14ac:dyDescent="0.3">
      <c r="B2406" s="9">
        <v>44019</v>
      </c>
      <c r="C2406" s="10">
        <v>0.62040509259259258</v>
      </c>
      <c r="D2406" s="53" t="str">
        <f t="shared" si="186"/>
        <v>07/07/2020 14:53:23</v>
      </c>
      <c r="E2406" s="52">
        <f t="shared" si="187"/>
        <v>1594133603.0000002</v>
      </c>
      <c r="F2406" s="56">
        <v>1.7017089999999999</v>
      </c>
      <c r="G2406" s="57">
        <v>0.65632000000000001</v>
      </c>
      <c r="H2406" s="58">
        <v>3.6591230000000001</v>
      </c>
      <c r="I2406" s="19">
        <f t="shared" si="185"/>
        <v>6.0171520000000003</v>
      </c>
      <c r="J2406" s="60">
        <v>240</v>
      </c>
      <c r="K2406" s="19">
        <f t="shared" si="188"/>
        <v>1444.1164800000001</v>
      </c>
      <c r="L2406" s="19">
        <f t="shared" si="189"/>
        <v>2.6145599999997557</v>
      </c>
    </row>
    <row r="2407" spans="2:12" ht="14.4" customHeight="1" x14ac:dyDescent="0.3">
      <c r="B2407" s="9">
        <v>44019</v>
      </c>
      <c r="C2407" s="10">
        <v>0.62042824074074077</v>
      </c>
      <c r="D2407" s="53" t="str">
        <f t="shared" si="186"/>
        <v>07/07/2020 14:53:25</v>
      </c>
      <c r="E2407" s="52">
        <f t="shared" si="187"/>
        <v>1594133605</v>
      </c>
      <c r="F2407" s="56">
        <v>1.6797139999999999</v>
      </c>
      <c r="G2407" s="57">
        <v>0.65268300000000001</v>
      </c>
      <c r="H2407" s="58">
        <v>3.695649</v>
      </c>
      <c r="I2407" s="19">
        <f t="shared" si="185"/>
        <v>6.0280459999999998</v>
      </c>
      <c r="J2407" s="60">
        <v>240</v>
      </c>
      <c r="K2407" s="19">
        <f t="shared" si="188"/>
        <v>1446.7310399999999</v>
      </c>
      <c r="L2407" s="19">
        <f t="shared" si="189"/>
        <v>9.3158400000002075</v>
      </c>
    </row>
    <row r="2408" spans="2:12" ht="14.4" customHeight="1" x14ac:dyDescent="0.3">
      <c r="B2408" s="9">
        <v>44019</v>
      </c>
      <c r="C2408" s="10">
        <v>0.62043981481481481</v>
      </c>
      <c r="D2408" s="53" t="str">
        <f t="shared" si="186"/>
        <v>07/07/2020 14:53:26</v>
      </c>
      <c r="E2408" s="52">
        <f t="shared" si="187"/>
        <v>1594133606.0000002</v>
      </c>
      <c r="F2408" s="56">
        <v>1.694979</v>
      </c>
      <c r="G2408" s="57">
        <v>0.65763400000000005</v>
      </c>
      <c r="H2408" s="58">
        <v>3.7142490000000001</v>
      </c>
      <c r="I2408" s="19">
        <f t="shared" si="185"/>
        <v>6.0668620000000004</v>
      </c>
      <c r="J2408" s="60">
        <v>240</v>
      </c>
      <c r="K2408" s="19">
        <f t="shared" si="188"/>
        <v>1456.0468800000001</v>
      </c>
      <c r="L2408" s="19">
        <f t="shared" si="189"/>
        <v>-135.46008000000006</v>
      </c>
    </row>
    <row r="2409" spans="2:12" ht="14.4" customHeight="1" x14ac:dyDescent="0.3">
      <c r="B2409" s="9">
        <v>44019</v>
      </c>
      <c r="C2409" s="10">
        <v>0.62045138888888884</v>
      </c>
      <c r="D2409" s="53" t="str">
        <f t="shared" si="186"/>
        <v>07/07/2020 14:53:27</v>
      </c>
      <c r="E2409" s="52">
        <f t="shared" si="187"/>
        <v>1594133607</v>
      </c>
      <c r="F2409" s="56">
        <v>1.1164369999999999</v>
      </c>
      <c r="G2409" s="57">
        <v>0.66168400000000005</v>
      </c>
      <c r="H2409" s="58">
        <v>3.7243240000000002</v>
      </c>
      <c r="I2409" s="19">
        <f t="shared" si="185"/>
        <v>5.5024449999999998</v>
      </c>
      <c r="J2409" s="60">
        <v>240</v>
      </c>
      <c r="K2409" s="19">
        <f t="shared" si="188"/>
        <v>1320.5868</v>
      </c>
      <c r="L2409" s="19">
        <f t="shared" si="189"/>
        <v>-57.960000000000036</v>
      </c>
    </row>
    <row r="2410" spans="2:12" ht="14.4" customHeight="1" x14ac:dyDescent="0.3">
      <c r="B2410" s="9">
        <v>44019</v>
      </c>
      <c r="C2410" s="10">
        <v>0.62047453703703703</v>
      </c>
      <c r="D2410" s="53" t="str">
        <f t="shared" si="186"/>
        <v>07/07/2020 14:53:29</v>
      </c>
      <c r="E2410" s="52">
        <f t="shared" si="187"/>
        <v>1594133608.9999998</v>
      </c>
      <c r="F2410" s="56">
        <v>0.90302800000000005</v>
      </c>
      <c r="G2410" s="57">
        <v>0.64958000000000005</v>
      </c>
      <c r="H2410" s="58">
        <v>3.7083370000000002</v>
      </c>
      <c r="I2410" s="19">
        <f t="shared" si="185"/>
        <v>5.2609450000000004</v>
      </c>
      <c r="J2410" s="60">
        <v>240</v>
      </c>
      <c r="K2410" s="19">
        <f t="shared" si="188"/>
        <v>1262.6268</v>
      </c>
      <c r="L2410" s="19">
        <f t="shared" si="189"/>
        <v>-3.4380000000001019</v>
      </c>
    </row>
    <row r="2411" spans="2:12" ht="14.4" customHeight="1" x14ac:dyDescent="0.3">
      <c r="B2411" s="9">
        <v>44019</v>
      </c>
      <c r="C2411" s="10">
        <v>0.62048611111111118</v>
      </c>
      <c r="D2411" s="53" t="str">
        <f t="shared" si="186"/>
        <v>07/07/2020 14:53:30</v>
      </c>
      <c r="E2411" s="52">
        <f t="shared" si="187"/>
        <v>1594133610</v>
      </c>
      <c r="F2411" s="56">
        <v>0.90185999999999999</v>
      </c>
      <c r="G2411" s="57">
        <v>0.65988800000000003</v>
      </c>
      <c r="H2411" s="58">
        <v>3.6848719999999999</v>
      </c>
      <c r="I2411" s="19">
        <f t="shared" si="185"/>
        <v>5.2466200000000001</v>
      </c>
      <c r="J2411" s="60">
        <v>240</v>
      </c>
      <c r="K2411" s="19">
        <f t="shared" si="188"/>
        <v>1259.1887999999999</v>
      </c>
      <c r="L2411" s="19">
        <f t="shared" si="189"/>
        <v>-166.04639999999995</v>
      </c>
    </row>
    <row r="2412" spans="2:12" ht="14.4" customHeight="1" x14ac:dyDescent="0.3">
      <c r="B2412" s="9">
        <v>44019</v>
      </c>
      <c r="C2412" s="10">
        <v>0.62049768518518522</v>
      </c>
      <c r="D2412" s="53" t="str">
        <f t="shared" si="186"/>
        <v>07/07/2020 14:53:31</v>
      </c>
      <c r="E2412" s="52">
        <f t="shared" si="187"/>
        <v>1594133611.0000002</v>
      </c>
      <c r="F2412" s="56">
        <v>1.4850749999999999</v>
      </c>
      <c r="G2412" s="57">
        <v>0.66007000000000005</v>
      </c>
      <c r="H2412" s="58">
        <v>2.4096150000000001</v>
      </c>
      <c r="I2412" s="19">
        <f t="shared" si="185"/>
        <v>4.5547599999999999</v>
      </c>
      <c r="J2412" s="60">
        <v>240</v>
      </c>
      <c r="K2412" s="19">
        <f t="shared" si="188"/>
        <v>1093.1424</v>
      </c>
      <c r="L2412" s="19">
        <f t="shared" si="189"/>
        <v>-136.57128</v>
      </c>
    </row>
    <row r="2413" spans="2:12" ht="14.4" customHeight="1" x14ac:dyDescent="0.3">
      <c r="B2413" s="9">
        <v>44019</v>
      </c>
      <c r="C2413" s="10">
        <v>0.6205208333333333</v>
      </c>
      <c r="D2413" s="53" t="str">
        <f t="shared" si="186"/>
        <v>07/07/2020 14:53:33</v>
      </c>
      <c r="E2413" s="52">
        <f t="shared" si="187"/>
        <v>1594133613</v>
      </c>
      <c r="F2413" s="56">
        <v>1.8016760000000001</v>
      </c>
      <c r="G2413" s="57">
        <v>0.65339199999999997</v>
      </c>
      <c r="H2413" s="58">
        <v>1.530645</v>
      </c>
      <c r="I2413" s="19">
        <f t="shared" si="185"/>
        <v>3.9857129999999996</v>
      </c>
      <c r="J2413" s="60">
        <v>240</v>
      </c>
      <c r="K2413" s="19">
        <f t="shared" si="188"/>
        <v>956.57111999999995</v>
      </c>
      <c r="L2413" s="19">
        <f t="shared" si="189"/>
        <v>-214.19808</v>
      </c>
    </row>
    <row r="2414" spans="2:12" ht="14.4" customHeight="1" x14ac:dyDescent="0.3">
      <c r="B2414" s="9">
        <v>44019</v>
      </c>
      <c r="C2414" s="10">
        <v>0.62053240740740734</v>
      </c>
      <c r="D2414" s="53" t="str">
        <f t="shared" si="186"/>
        <v>07/07/2020 14:53:34</v>
      </c>
      <c r="E2414" s="52">
        <f t="shared" si="187"/>
        <v>1594133614.0000002</v>
      </c>
      <c r="F2414" s="56">
        <v>1.715068</v>
      </c>
      <c r="G2414" s="57">
        <v>0.65734199999999998</v>
      </c>
      <c r="H2414" s="58">
        <v>0.72081099999999998</v>
      </c>
      <c r="I2414" s="19">
        <f t="shared" si="185"/>
        <v>3.0932209999999998</v>
      </c>
      <c r="J2414" s="60">
        <v>240</v>
      </c>
      <c r="K2414" s="19">
        <f t="shared" si="188"/>
        <v>742.37303999999995</v>
      </c>
      <c r="L2414" s="19">
        <f t="shared" si="189"/>
        <v>-2.6462399999999207</v>
      </c>
    </row>
    <row r="2415" spans="2:12" ht="14.4" customHeight="1" x14ac:dyDescent="0.3">
      <c r="B2415" s="9">
        <v>44019</v>
      </c>
      <c r="C2415" s="10">
        <v>0.62054398148148149</v>
      </c>
      <c r="D2415" s="53" t="str">
        <f t="shared" si="186"/>
        <v>07/07/2020 14:53:35</v>
      </c>
      <c r="E2415" s="52">
        <f t="shared" si="187"/>
        <v>1594133615</v>
      </c>
      <c r="F2415" s="56">
        <v>1.716685</v>
      </c>
      <c r="G2415" s="57">
        <v>0.65957100000000002</v>
      </c>
      <c r="H2415" s="58">
        <v>0.70593899999999998</v>
      </c>
      <c r="I2415" s="19">
        <f t="shared" si="185"/>
        <v>3.082195</v>
      </c>
      <c r="J2415" s="60">
        <v>240</v>
      </c>
      <c r="K2415" s="19">
        <f t="shared" si="188"/>
        <v>739.72680000000003</v>
      </c>
      <c r="L2415" s="19">
        <f t="shared" si="189"/>
        <v>4.1200800000000299</v>
      </c>
    </row>
    <row r="2416" spans="2:12" ht="14.4" customHeight="1" x14ac:dyDescent="0.3">
      <c r="B2416" s="9">
        <v>44019</v>
      </c>
      <c r="C2416" s="10">
        <v>0.62056712962962968</v>
      </c>
      <c r="D2416" s="53" t="str">
        <f t="shared" si="186"/>
        <v>07/07/2020 14:53:37</v>
      </c>
      <c r="E2416" s="52">
        <f t="shared" si="187"/>
        <v>1594133616.9999998</v>
      </c>
      <c r="F2416" s="56">
        <v>1.7405189999999999</v>
      </c>
      <c r="G2416" s="57">
        <v>0.64739400000000002</v>
      </c>
      <c r="H2416" s="58">
        <v>0.711449</v>
      </c>
      <c r="I2416" s="19">
        <f t="shared" si="185"/>
        <v>3.0993620000000002</v>
      </c>
      <c r="J2416" s="60">
        <v>240</v>
      </c>
      <c r="K2416" s="19">
        <f t="shared" si="188"/>
        <v>743.84688000000006</v>
      </c>
      <c r="L2416" s="19">
        <f t="shared" si="189"/>
        <v>-3.2661600000000135</v>
      </c>
    </row>
    <row r="2417" spans="2:12" ht="14.4" customHeight="1" x14ac:dyDescent="0.3">
      <c r="B2417" s="9">
        <v>44019</v>
      </c>
      <c r="C2417" s="10">
        <v>0.62057870370370372</v>
      </c>
      <c r="D2417" s="53" t="str">
        <f t="shared" si="186"/>
        <v>07/07/2020 14:53:38</v>
      </c>
      <c r="E2417" s="52">
        <f t="shared" si="187"/>
        <v>1594133618</v>
      </c>
      <c r="F2417" s="56">
        <v>1.729487</v>
      </c>
      <c r="G2417" s="57">
        <v>0.65274100000000002</v>
      </c>
      <c r="H2417" s="58">
        <v>0.70352499999999996</v>
      </c>
      <c r="I2417" s="19">
        <f t="shared" si="185"/>
        <v>3.085753</v>
      </c>
      <c r="J2417" s="60">
        <v>240</v>
      </c>
      <c r="K2417" s="19">
        <f t="shared" si="188"/>
        <v>740.58072000000004</v>
      </c>
      <c r="L2417" s="19">
        <f t="shared" si="189"/>
        <v>-2.5118400000001202</v>
      </c>
    </row>
    <row r="2418" spans="2:12" ht="14.4" customHeight="1" x14ac:dyDescent="0.3">
      <c r="B2418" s="9">
        <v>44019</v>
      </c>
      <c r="C2418" s="10">
        <v>0.62059027777777775</v>
      </c>
      <c r="D2418" s="53" t="str">
        <f t="shared" si="186"/>
        <v>07/07/2020 14:53:39</v>
      </c>
      <c r="E2418" s="52">
        <f t="shared" si="187"/>
        <v>1594133619.0000002</v>
      </c>
      <c r="F2418" s="56">
        <v>1.7119679999999999</v>
      </c>
      <c r="G2418" s="57">
        <v>0.65586900000000004</v>
      </c>
      <c r="H2418" s="58">
        <v>0.70745000000000002</v>
      </c>
      <c r="I2418" s="19">
        <f t="shared" si="185"/>
        <v>3.0752869999999999</v>
      </c>
      <c r="J2418" s="60">
        <v>240</v>
      </c>
      <c r="K2418" s="19">
        <f t="shared" si="188"/>
        <v>738.06887999999992</v>
      </c>
      <c r="L2418" s="19">
        <f t="shared" si="189"/>
        <v>1.5650399999999536</v>
      </c>
    </row>
    <row r="2419" spans="2:12" ht="14.4" customHeight="1" x14ac:dyDescent="0.3">
      <c r="B2419" s="9">
        <v>44019</v>
      </c>
      <c r="C2419" s="10">
        <v>0.62060185185185179</v>
      </c>
      <c r="D2419" s="53" t="str">
        <f t="shared" si="186"/>
        <v>07/07/2020 14:53:40</v>
      </c>
      <c r="E2419" s="52">
        <f t="shared" si="187"/>
        <v>1594133619.9999998</v>
      </c>
      <c r="F2419" s="56">
        <v>1.7361059999999999</v>
      </c>
      <c r="G2419" s="57">
        <v>0.651833</v>
      </c>
      <c r="H2419" s="58">
        <v>0.69386899999999996</v>
      </c>
      <c r="I2419" s="19">
        <f t="shared" si="185"/>
        <v>3.0818079999999997</v>
      </c>
      <c r="J2419" s="60">
        <v>240</v>
      </c>
      <c r="K2419" s="19">
        <f t="shared" si="188"/>
        <v>739.63391999999988</v>
      </c>
      <c r="L2419" s="19">
        <f t="shared" si="189"/>
        <v>6.9158400000000029</v>
      </c>
    </row>
    <row r="2420" spans="2:12" ht="14.4" customHeight="1" x14ac:dyDescent="0.3">
      <c r="B2420" s="9">
        <v>44019</v>
      </c>
      <c r="C2420" s="10">
        <v>0.62062499999999998</v>
      </c>
      <c r="D2420" s="53" t="str">
        <f t="shared" si="186"/>
        <v>07/07/2020 14:53:42</v>
      </c>
      <c r="E2420" s="52">
        <f t="shared" si="187"/>
        <v>1594133622.0000002</v>
      </c>
      <c r="F2420" s="56">
        <v>1.7496430000000001</v>
      </c>
      <c r="G2420" s="57">
        <v>0.65464199999999995</v>
      </c>
      <c r="H2420" s="58">
        <v>0.70633900000000005</v>
      </c>
      <c r="I2420" s="19">
        <f t="shared" si="185"/>
        <v>3.1106239999999996</v>
      </c>
      <c r="J2420" s="60">
        <v>240</v>
      </c>
      <c r="K2420" s="19">
        <f t="shared" si="188"/>
        <v>746.54975999999988</v>
      </c>
      <c r="L2420" s="19">
        <f t="shared" si="189"/>
        <v>-174.52463999999986</v>
      </c>
    </row>
    <row r="2421" spans="2:12" ht="14.4" customHeight="1" x14ac:dyDescent="0.3">
      <c r="B2421" s="9">
        <v>44019</v>
      </c>
      <c r="C2421" s="10">
        <v>0.62063657407407413</v>
      </c>
      <c r="D2421" s="53" t="str">
        <f t="shared" si="186"/>
        <v>07/07/2020 14:53:43</v>
      </c>
      <c r="E2421" s="52">
        <f t="shared" si="187"/>
        <v>1594133623</v>
      </c>
      <c r="F2421" s="56">
        <v>1.0183219999999999</v>
      </c>
      <c r="G2421" s="57">
        <v>0.66069199999999995</v>
      </c>
      <c r="H2421" s="58">
        <v>0.70442400000000005</v>
      </c>
      <c r="I2421" s="19">
        <f t="shared" si="185"/>
        <v>2.3834379999999999</v>
      </c>
      <c r="J2421" s="60">
        <v>240</v>
      </c>
      <c r="K2421" s="19">
        <f t="shared" si="188"/>
        <v>572.02512000000002</v>
      </c>
      <c r="L2421" s="19">
        <f t="shared" si="189"/>
        <v>-31.688639999999964</v>
      </c>
    </row>
    <row r="2422" spans="2:12" ht="14.4" customHeight="1" x14ac:dyDescent="0.3">
      <c r="B2422" s="9">
        <v>44019</v>
      </c>
      <c r="C2422" s="10">
        <v>0.62064814814814817</v>
      </c>
      <c r="D2422" s="53" t="str">
        <f t="shared" si="186"/>
        <v>07/07/2020 14:53:44</v>
      </c>
      <c r="E2422" s="52">
        <f t="shared" si="187"/>
        <v>1594133624</v>
      </c>
      <c r="F2422" s="56">
        <v>0.90281800000000001</v>
      </c>
      <c r="G2422" s="57">
        <v>0.64277099999999998</v>
      </c>
      <c r="H2422" s="58">
        <v>0.70581300000000002</v>
      </c>
      <c r="I2422" s="19">
        <f t="shared" si="185"/>
        <v>2.2514020000000001</v>
      </c>
      <c r="J2422" s="60">
        <v>240</v>
      </c>
      <c r="K2422" s="19">
        <f t="shared" si="188"/>
        <v>540.33648000000005</v>
      </c>
      <c r="L2422" s="19">
        <f t="shared" si="189"/>
        <v>2.9032799999998815</v>
      </c>
    </row>
    <row r="2423" spans="2:12" ht="14.4" customHeight="1" x14ac:dyDescent="0.3">
      <c r="B2423" s="9">
        <v>44019</v>
      </c>
      <c r="C2423" s="10">
        <v>0.62067129629629625</v>
      </c>
      <c r="D2423" s="53" t="str">
        <f t="shared" si="186"/>
        <v>07/07/2020 14:53:46</v>
      </c>
      <c r="E2423" s="52">
        <f t="shared" si="187"/>
        <v>1594133626</v>
      </c>
      <c r="F2423" s="56">
        <v>0.90673400000000004</v>
      </c>
      <c r="G2423" s="57">
        <v>0.65407199999999999</v>
      </c>
      <c r="H2423" s="58">
        <v>0.70269300000000001</v>
      </c>
      <c r="I2423" s="19">
        <f t="shared" si="185"/>
        <v>2.2634989999999999</v>
      </c>
      <c r="J2423" s="60">
        <v>240</v>
      </c>
      <c r="K2423" s="19">
        <f t="shared" si="188"/>
        <v>543.23975999999993</v>
      </c>
      <c r="L2423" s="19">
        <f t="shared" si="189"/>
        <v>174.74039999999991</v>
      </c>
    </row>
    <row r="2424" spans="2:12" ht="14.4" customHeight="1" x14ac:dyDescent="0.3">
      <c r="B2424" s="9">
        <v>44019</v>
      </c>
      <c r="C2424" s="10">
        <v>0.6206828703703704</v>
      </c>
      <c r="D2424" s="53" t="str">
        <f t="shared" si="186"/>
        <v>07/07/2020 14:53:47</v>
      </c>
      <c r="E2424" s="52">
        <f t="shared" si="187"/>
        <v>1594133627.0000002</v>
      </c>
      <c r="F2424" s="56">
        <v>1.6258729999999999</v>
      </c>
      <c r="G2424" s="57">
        <v>0.65909600000000002</v>
      </c>
      <c r="H2424" s="58">
        <v>0.70661499999999999</v>
      </c>
      <c r="I2424" s="19">
        <f t="shared" si="185"/>
        <v>2.9915839999999996</v>
      </c>
      <c r="J2424" s="60">
        <v>240</v>
      </c>
      <c r="K2424" s="19">
        <f t="shared" si="188"/>
        <v>717.98015999999984</v>
      </c>
      <c r="L2424" s="19">
        <f t="shared" si="189"/>
        <v>25.063680000000204</v>
      </c>
    </row>
    <row r="2425" spans="2:12" ht="14.4" customHeight="1" x14ac:dyDescent="0.3">
      <c r="B2425" s="9">
        <v>44019</v>
      </c>
      <c r="C2425" s="10">
        <v>0.62069444444444444</v>
      </c>
      <c r="D2425" s="53" t="str">
        <f t="shared" si="186"/>
        <v>07/07/2020 14:53:48</v>
      </c>
      <c r="E2425" s="52">
        <f t="shared" si="187"/>
        <v>1594133627.9999998</v>
      </c>
      <c r="F2425" s="56">
        <v>1.743409</v>
      </c>
      <c r="G2425" s="57">
        <v>0.646895</v>
      </c>
      <c r="H2425" s="58">
        <v>0.70571200000000001</v>
      </c>
      <c r="I2425" s="19">
        <f t="shared" si="185"/>
        <v>3.0960160000000001</v>
      </c>
      <c r="J2425" s="60">
        <v>240</v>
      </c>
      <c r="K2425" s="19">
        <f t="shared" si="188"/>
        <v>743.04384000000005</v>
      </c>
      <c r="L2425" s="19">
        <f t="shared" si="189"/>
        <v>-15.69936000000007</v>
      </c>
    </row>
    <row r="2426" spans="2:12" ht="14.4" customHeight="1" x14ac:dyDescent="0.3">
      <c r="B2426" s="9">
        <v>44019</v>
      </c>
      <c r="C2426" s="10">
        <v>0.62071759259259263</v>
      </c>
      <c r="D2426" s="53" t="str">
        <f t="shared" si="186"/>
        <v>07/07/2020 14:53:50</v>
      </c>
      <c r="E2426" s="52">
        <f t="shared" si="187"/>
        <v>1594133630.0000002</v>
      </c>
      <c r="F2426" s="56">
        <v>1.666685</v>
      </c>
      <c r="G2426" s="57">
        <v>0.65137500000000004</v>
      </c>
      <c r="H2426" s="58">
        <v>0.71254200000000001</v>
      </c>
      <c r="I2426" s="19">
        <f t="shared" si="185"/>
        <v>3.030602</v>
      </c>
      <c r="J2426" s="60">
        <v>240</v>
      </c>
      <c r="K2426" s="19">
        <f t="shared" si="188"/>
        <v>727.34447999999998</v>
      </c>
      <c r="L2426" s="19">
        <f t="shared" si="189"/>
        <v>-1.1544000000000096</v>
      </c>
    </row>
    <row r="2427" spans="2:12" ht="14.4" customHeight="1" x14ac:dyDescent="0.3">
      <c r="B2427" s="9">
        <v>44019</v>
      </c>
      <c r="C2427" s="10">
        <v>0.62072916666666667</v>
      </c>
      <c r="D2427" s="53" t="str">
        <f t="shared" si="186"/>
        <v>07/07/2020 14:53:51</v>
      </c>
      <c r="E2427" s="52">
        <f t="shared" si="187"/>
        <v>1594133630.9999998</v>
      </c>
      <c r="F2427" s="56">
        <v>1.6752590000000001</v>
      </c>
      <c r="G2427" s="57">
        <v>0.65119499999999997</v>
      </c>
      <c r="H2427" s="58">
        <v>0.69933800000000002</v>
      </c>
      <c r="I2427" s="19">
        <f t="shared" si="185"/>
        <v>3.025792</v>
      </c>
      <c r="J2427" s="60">
        <v>240</v>
      </c>
      <c r="K2427" s="19">
        <f t="shared" si="188"/>
        <v>726.19007999999997</v>
      </c>
      <c r="L2427" s="19">
        <f t="shared" si="189"/>
        <v>-4.7815199999998867</v>
      </c>
    </row>
    <row r="2428" spans="2:12" ht="14.4" customHeight="1" x14ac:dyDescent="0.3">
      <c r="B2428" s="9">
        <v>44019</v>
      </c>
      <c r="C2428" s="10">
        <v>0.6207407407407407</v>
      </c>
      <c r="D2428" s="53" t="str">
        <f t="shared" si="186"/>
        <v>07/07/2020 14:53:52</v>
      </c>
      <c r="E2428" s="52">
        <f t="shared" si="187"/>
        <v>1594133632</v>
      </c>
      <c r="F2428" s="56">
        <v>1.66716</v>
      </c>
      <c r="G2428" s="57">
        <v>0.64765899999999998</v>
      </c>
      <c r="H2428" s="58">
        <v>0.69105000000000005</v>
      </c>
      <c r="I2428" s="19">
        <f t="shared" si="185"/>
        <v>3.0058690000000001</v>
      </c>
      <c r="J2428" s="60">
        <v>240</v>
      </c>
      <c r="K2428" s="19">
        <f t="shared" si="188"/>
        <v>721.40856000000008</v>
      </c>
      <c r="L2428" s="19">
        <f t="shared" si="189"/>
        <v>14.134079999999926</v>
      </c>
    </row>
    <row r="2429" spans="2:12" ht="14.4" customHeight="1" x14ac:dyDescent="0.3">
      <c r="B2429" s="9">
        <v>44019</v>
      </c>
      <c r="C2429" s="10">
        <v>0.62076388888888889</v>
      </c>
      <c r="D2429" s="53" t="str">
        <f t="shared" si="186"/>
        <v>07/07/2020 14:53:54</v>
      </c>
      <c r="E2429" s="52">
        <f t="shared" si="187"/>
        <v>1594133634</v>
      </c>
      <c r="F2429" s="56">
        <v>1.7079500000000001</v>
      </c>
      <c r="G2429" s="57">
        <v>0.64855799999999997</v>
      </c>
      <c r="H2429" s="58">
        <v>0.70825300000000002</v>
      </c>
      <c r="I2429" s="19">
        <f t="shared" si="185"/>
        <v>3.0647609999999998</v>
      </c>
      <c r="J2429" s="60">
        <v>240</v>
      </c>
      <c r="K2429" s="19">
        <f t="shared" si="188"/>
        <v>735.54264000000001</v>
      </c>
      <c r="L2429" s="19">
        <f t="shared" si="189"/>
        <v>1.8897600000000239</v>
      </c>
    </row>
    <row r="2430" spans="2:12" ht="14.4" customHeight="1" x14ac:dyDescent="0.3">
      <c r="B2430" s="9">
        <v>44019</v>
      </c>
      <c r="C2430" s="10">
        <v>0.62077546296296293</v>
      </c>
      <c r="D2430" s="53" t="str">
        <f t="shared" si="186"/>
        <v>07/07/2020 14:53:55</v>
      </c>
      <c r="E2430" s="52">
        <f t="shared" si="187"/>
        <v>1594133635.0000002</v>
      </c>
      <c r="F2430" s="56">
        <v>1.7136020000000001</v>
      </c>
      <c r="G2430" s="57">
        <v>0.65358700000000003</v>
      </c>
      <c r="H2430" s="58">
        <v>0.70544600000000002</v>
      </c>
      <c r="I2430" s="19">
        <f t="shared" si="185"/>
        <v>3.072635</v>
      </c>
      <c r="J2430" s="60">
        <v>240</v>
      </c>
      <c r="K2430" s="19">
        <f t="shared" si="188"/>
        <v>737.43240000000003</v>
      </c>
      <c r="L2430" s="19">
        <f t="shared" si="189"/>
        <v>-14.303760000000011</v>
      </c>
    </row>
    <row r="2431" spans="2:12" ht="14.4" customHeight="1" x14ac:dyDescent="0.3">
      <c r="B2431" s="9">
        <v>44019</v>
      </c>
      <c r="C2431" s="10">
        <v>0.62078703703703708</v>
      </c>
      <c r="D2431" s="53" t="str">
        <f t="shared" si="186"/>
        <v>07/07/2020 14:53:56</v>
      </c>
      <c r="E2431" s="52">
        <f t="shared" si="187"/>
        <v>1594133635.9999998</v>
      </c>
      <c r="F2431" s="56">
        <v>1.668039</v>
      </c>
      <c r="G2431" s="57">
        <v>0.65147600000000006</v>
      </c>
      <c r="H2431" s="58">
        <v>0.69352100000000005</v>
      </c>
      <c r="I2431" s="19">
        <f t="shared" si="185"/>
        <v>3.013036</v>
      </c>
      <c r="J2431" s="60">
        <v>240</v>
      </c>
      <c r="K2431" s="19">
        <f t="shared" si="188"/>
        <v>723.12864000000002</v>
      </c>
      <c r="L2431" s="19">
        <f t="shared" si="189"/>
        <v>15.535679999999957</v>
      </c>
    </row>
    <row r="2432" spans="2:12" ht="14.4" customHeight="1" x14ac:dyDescent="0.3">
      <c r="B2432" s="9">
        <v>44019</v>
      </c>
      <c r="C2432" s="10">
        <v>0.62081018518518516</v>
      </c>
      <c r="D2432" s="53" t="str">
        <f t="shared" si="186"/>
        <v>07/07/2020 14:53:58</v>
      </c>
      <c r="E2432" s="52">
        <f t="shared" si="187"/>
        <v>1594133638.0000002</v>
      </c>
      <c r="F2432" s="56">
        <v>1.696488</v>
      </c>
      <c r="G2432" s="57">
        <v>0.65545900000000001</v>
      </c>
      <c r="H2432" s="58">
        <v>0.72582100000000005</v>
      </c>
      <c r="I2432" s="19">
        <f t="shared" si="185"/>
        <v>3.0777679999999998</v>
      </c>
      <c r="J2432" s="60">
        <v>240</v>
      </c>
      <c r="K2432" s="19">
        <f t="shared" si="188"/>
        <v>738.66431999999998</v>
      </c>
      <c r="L2432" s="19">
        <f t="shared" si="189"/>
        <v>-190.86503999999991</v>
      </c>
    </row>
    <row r="2433" spans="2:12" ht="14.4" customHeight="1" x14ac:dyDescent="0.3">
      <c r="B2433" s="9">
        <v>44019</v>
      </c>
      <c r="C2433" s="10">
        <v>0.6208217592592592</v>
      </c>
      <c r="D2433" s="53" t="str">
        <f t="shared" si="186"/>
        <v>07/07/2020 14:53:59</v>
      </c>
      <c r="E2433" s="52">
        <f t="shared" si="187"/>
        <v>1594133638.9999998</v>
      </c>
      <c r="F2433" s="56">
        <v>0.89960399999999996</v>
      </c>
      <c r="G2433" s="57">
        <v>0.66287499999999999</v>
      </c>
      <c r="H2433" s="58">
        <v>0.72001800000000005</v>
      </c>
      <c r="I2433" s="19">
        <f t="shared" si="185"/>
        <v>2.2824970000000002</v>
      </c>
      <c r="J2433" s="60">
        <v>240</v>
      </c>
      <c r="K2433" s="19">
        <f t="shared" si="188"/>
        <v>547.79928000000007</v>
      </c>
      <c r="L2433" s="19">
        <f t="shared" si="189"/>
        <v>1.6257600000000139</v>
      </c>
    </row>
    <row r="2434" spans="2:12" ht="14.4" customHeight="1" x14ac:dyDescent="0.3">
      <c r="B2434" s="9">
        <v>44019</v>
      </c>
      <c r="C2434" s="10">
        <v>0.62083333333333335</v>
      </c>
      <c r="D2434" s="53" t="str">
        <f t="shared" si="186"/>
        <v>07/07/2020 14:54:00</v>
      </c>
      <c r="E2434" s="52">
        <f t="shared" si="187"/>
        <v>1594133640</v>
      </c>
      <c r="F2434" s="56">
        <v>0.90533399999999997</v>
      </c>
      <c r="G2434" s="57">
        <v>0.65586100000000003</v>
      </c>
      <c r="H2434" s="58">
        <v>0.72807599999999995</v>
      </c>
      <c r="I2434" s="19">
        <f t="shared" ref="I2434:I2497" si="190">F2434+G2434+H2434</f>
        <v>2.2892710000000003</v>
      </c>
      <c r="J2434" s="60">
        <v>240</v>
      </c>
      <c r="K2434" s="19">
        <f t="shared" si="188"/>
        <v>549.42504000000008</v>
      </c>
      <c r="L2434" s="19">
        <f t="shared" si="189"/>
        <v>5.2636799999999084</v>
      </c>
    </row>
    <row r="2435" spans="2:12" ht="14.4" customHeight="1" x14ac:dyDescent="0.3">
      <c r="B2435" s="9">
        <v>44019</v>
      </c>
      <c r="C2435" s="10">
        <v>0.62084490740740739</v>
      </c>
      <c r="D2435" s="53" t="str">
        <f t="shared" ref="D2435:D2498" si="191">CONCATENATE(TEXT(B2435,"mm/dd/yyyy")&amp;" "&amp;TEXT(C2435,"hh:mm:ss"))</f>
        <v>07/07/2020 14:54:01</v>
      </c>
      <c r="E2435" s="52">
        <f t="shared" ref="E2435:E2498" si="192">(D2435-DATE(1970,1,1))*86400</f>
        <v>1594133640.9999998</v>
      </c>
      <c r="F2435" s="56">
        <v>0.929033</v>
      </c>
      <c r="G2435" s="57">
        <v>0.64964900000000003</v>
      </c>
      <c r="H2435" s="58">
        <v>0.73252099999999998</v>
      </c>
      <c r="I2435" s="19">
        <f t="shared" si="190"/>
        <v>2.3112029999999999</v>
      </c>
      <c r="J2435" s="60">
        <v>240</v>
      </c>
      <c r="K2435" s="19">
        <f t="shared" ref="K2435:K2498" si="193">I2435*J2435</f>
        <v>554.68871999999999</v>
      </c>
      <c r="L2435" s="19">
        <f t="shared" ref="L2435:L2498" si="194">K2436-K2435</f>
        <v>190.72223999999994</v>
      </c>
    </row>
    <row r="2436" spans="2:12" ht="14.4" customHeight="1" x14ac:dyDescent="0.3">
      <c r="B2436" s="9">
        <v>44019</v>
      </c>
      <c r="C2436" s="10">
        <v>0.62086805555555558</v>
      </c>
      <c r="D2436" s="53" t="str">
        <f t="shared" si="191"/>
        <v>07/07/2020 14:54:03</v>
      </c>
      <c r="E2436" s="52">
        <f t="shared" si="192"/>
        <v>1594133643.0000002</v>
      </c>
      <c r="F2436" s="56">
        <v>1.739034</v>
      </c>
      <c r="G2436" s="57">
        <v>0.65380700000000003</v>
      </c>
      <c r="H2436" s="58">
        <v>0.71303799999999995</v>
      </c>
      <c r="I2436" s="19">
        <f t="shared" si="190"/>
        <v>3.1058789999999998</v>
      </c>
      <c r="J2436" s="60">
        <v>240</v>
      </c>
      <c r="K2436" s="19">
        <f t="shared" si="193"/>
        <v>745.41095999999993</v>
      </c>
      <c r="L2436" s="19">
        <f t="shared" si="194"/>
        <v>5.2646400000000995</v>
      </c>
    </row>
    <row r="2437" spans="2:12" ht="14.4" customHeight="1" x14ac:dyDescent="0.3">
      <c r="B2437" s="9">
        <v>44019</v>
      </c>
      <c r="C2437" s="10">
        <v>0.62087962962962961</v>
      </c>
      <c r="D2437" s="53" t="str">
        <f t="shared" si="191"/>
        <v>07/07/2020 14:54:04</v>
      </c>
      <c r="E2437" s="52">
        <f t="shared" si="192"/>
        <v>1594133643.9999998</v>
      </c>
      <c r="F2437" s="56">
        <v>1.766435</v>
      </c>
      <c r="G2437" s="57">
        <v>0.65166900000000005</v>
      </c>
      <c r="H2437" s="58">
        <v>0.70971099999999998</v>
      </c>
      <c r="I2437" s="19">
        <f t="shared" si="190"/>
        <v>3.127815</v>
      </c>
      <c r="J2437" s="60">
        <v>240</v>
      </c>
      <c r="K2437" s="19">
        <f t="shared" si="193"/>
        <v>750.67560000000003</v>
      </c>
      <c r="L2437" s="19">
        <f t="shared" si="194"/>
        <v>-10.549440000000004</v>
      </c>
    </row>
    <row r="2438" spans="2:12" ht="14.4" customHeight="1" x14ac:dyDescent="0.3">
      <c r="B2438" s="9">
        <v>44019</v>
      </c>
      <c r="C2438" s="10">
        <v>0.62089120370370365</v>
      </c>
      <c r="D2438" s="53" t="str">
        <f t="shared" si="191"/>
        <v>07/07/2020 14:54:05</v>
      </c>
      <c r="E2438" s="52">
        <f t="shared" si="192"/>
        <v>1594133645</v>
      </c>
      <c r="F2438" s="56">
        <v>1.7432289999999999</v>
      </c>
      <c r="G2438" s="57">
        <v>0.64019300000000001</v>
      </c>
      <c r="H2438" s="58">
        <v>0.70043699999999998</v>
      </c>
      <c r="I2438" s="19">
        <f t="shared" si="190"/>
        <v>3.0838589999999999</v>
      </c>
      <c r="J2438" s="60">
        <v>240</v>
      </c>
      <c r="K2438" s="19">
        <f t="shared" si="193"/>
        <v>740.12616000000003</v>
      </c>
      <c r="L2438" s="19">
        <f t="shared" si="194"/>
        <v>0.50519999999994525</v>
      </c>
    </row>
    <row r="2439" spans="2:12" ht="14.4" customHeight="1" x14ac:dyDescent="0.3">
      <c r="B2439" s="9">
        <v>44019</v>
      </c>
      <c r="C2439" s="10">
        <v>0.62091435185185184</v>
      </c>
      <c r="D2439" s="53" t="str">
        <f t="shared" si="191"/>
        <v>07/07/2020 14:54:07</v>
      </c>
      <c r="E2439" s="52">
        <f t="shared" si="192"/>
        <v>1594133646.9999998</v>
      </c>
      <c r="F2439" s="56">
        <v>1.7223630000000001</v>
      </c>
      <c r="G2439" s="57">
        <v>0.649339</v>
      </c>
      <c r="H2439" s="58">
        <v>0.71426199999999995</v>
      </c>
      <c r="I2439" s="19">
        <f t="shared" si="190"/>
        <v>3.0859639999999997</v>
      </c>
      <c r="J2439" s="60">
        <v>240</v>
      </c>
      <c r="K2439" s="19">
        <f t="shared" si="193"/>
        <v>740.63135999999997</v>
      </c>
      <c r="L2439" s="19">
        <f t="shared" si="194"/>
        <v>-3.1079999999999472</v>
      </c>
    </row>
    <row r="2440" spans="2:12" ht="14.4" customHeight="1" x14ac:dyDescent="0.3">
      <c r="B2440" s="9">
        <v>44019</v>
      </c>
      <c r="C2440" s="10">
        <v>0.62092592592592599</v>
      </c>
      <c r="D2440" s="53" t="str">
        <f t="shared" si="191"/>
        <v>07/07/2020 14:54:08</v>
      </c>
      <c r="E2440" s="52">
        <f t="shared" si="192"/>
        <v>1594133648</v>
      </c>
      <c r="F2440" s="56">
        <v>1.703419</v>
      </c>
      <c r="G2440" s="57">
        <v>0.65765300000000004</v>
      </c>
      <c r="H2440" s="58">
        <v>0.71194199999999996</v>
      </c>
      <c r="I2440" s="19">
        <f t="shared" si="190"/>
        <v>3.0730140000000001</v>
      </c>
      <c r="J2440" s="60">
        <v>240</v>
      </c>
      <c r="K2440" s="19">
        <f t="shared" si="193"/>
        <v>737.52336000000003</v>
      </c>
      <c r="L2440" s="19">
        <f t="shared" si="194"/>
        <v>4.7908800000000156</v>
      </c>
    </row>
    <row r="2441" spans="2:12" ht="14.4" customHeight="1" x14ac:dyDescent="0.3">
      <c r="B2441" s="9">
        <v>44019</v>
      </c>
      <c r="C2441" s="10">
        <v>0.62093750000000003</v>
      </c>
      <c r="D2441" s="53" t="str">
        <f t="shared" si="191"/>
        <v>07/07/2020 14:54:09</v>
      </c>
      <c r="E2441" s="52">
        <f t="shared" si="192"/>
        <v>1594133649.0000002</v>
      </c>
      <c r="F2441" s="56">
        <v>1.7451430000000001</v>
      </c>
      <c r="G2441" s="57">
        <v>0.64430900000000002</v>
      </c>
      <c r="H2441" s="58">
        <v>0.70352400000000004</v>
      </c>
      <c r="I2441" s="19">
        <f t="shared" si="190"/>
        <v>3.0929760000000002</v>
      </c>
      <c r="J2441" s="60">
        <v>240</v>
      </c>
      <c r="K2441" s="19">
        <f t="shared" si="193"/>
        <v>742.31424000000004</v>
      </c>
      <c r="L2441" s="19">
        <f t="shared" si="194"/>
        <v>-3.8025599999999713</v>
      </c>
    </row>
    <row r="2442" spans="2:12" ht="14.4" customHeight="1" x14ac:dyDescent="0.3">
      <c r="B2442" s="9">
        <v>44019</v>
      </c>
      <c r="C2442" s="10">
        <v>0.62096064814814811</v>
      </c>
      <c r="D2442" s="53" t="str">
        <f t="shared" si="191"/>
        <v>07/07/2020 14:54:11</v>
      </c>
      <c r="E2442" s="52">
        <f t="shared" si="192"/>
        <v>1594133651.0000002</v>
      </c>
      <c r="F2442" s="56">
        <v>1.7280720000000001</v>
      </c>
      <c r="G2442" s="57">
        <v>0.64501699999999995</v>
      </c>
      <c r="H2442" s="58">
        <v>0.70404299999999997</v>
      </c>
      <c r="I2442" s="19">
        <f t="shared" si="190"/>
        <v>3.0771320000000002</v>
      </c>
      <c r="J2442" s="60">
        <v>240</v>
      </c>
      <c r="K2442" s="19">
        <f t="shared" si="193"/>
        <v>738.51168000000007</v>
      </c>
      <c r="L2442" s="19">
        <f t="shared" si="194"/>
        <v>4.9679999999852953E-2</v>
      </c>
    </row>
    <row r="2443" spans="2:12" ht="14.4" customHeight="1" x14ac:dyDescent="0.3">
      <c r="B2443" s="9">
        <v>44019</v>
      </c>
      <c r="C2443" s="10">
        <v>0.62097222222222226</v>
      </c>
      <c r="D2443" s="53" t="str">
        <f t="shared" si="191"/>
        <v>07/07/2020 14:54:12</v>
      </c>
      <c r="E2443" s="52">
        <f t="shared" si="192"/>
        <v>1594133651.9999998</v>
      </c>
      <c r="F2443" s="56">
        <v>1.7146729999999999</v>
      </c>
      <c r="G2443" s="57">
        <v>0.65664299999999998</v>
      </c>
      <c r="H2443" s="58">
        <v>0.70602299999999996</v>
      </c>
      <c r="I2443" s="19">
        <f t="shared" si="190"/>
        <v>3.0773389999999998</v>
      </c>
      <c r="J2443" s="60">
        <v>240</v>
      </c>
      <c r="K2443" s="19">
        <f t="shared" si="193"/>
        <v>738.56135999999992</v>
      </c>
      <c r="L2443" s="19">
        <f t="shared" si="194"/>
        <v>-13.970879999999852</v>
      </c>
    </row>
    <row r="2444" spans="2:12" ht="14.4" customHeight="1" x14ac:dyDescent="0.3">
      <c r="B2444" s="9">
        <v>44019</v>
      </c>
      <c r="C2444" s="10">
        <v>0.6209837962962963</v>
      </c>
      <c r="D2444" s="53" t="str">
        <f t="shared" si="191"/>
        <v>07/07/2020 14:54:13</v>
      </c>
      <c r="E2444" s="52">
        <f t="shared" si="192"/>
        <v>1594133653</v>
      </c>
      <c r="F2444" s="56">
        <v>1.6630050000000001</v>
      </c>
      <c r="G2444" s="57">
        <v>0.65709600000000001</v>
      </c>
      <c r="H2444" s="58">
        <v>0.69902600000000004</v>
      </c>
      <c r="I2444" s="19">
        <f t="shared" si="190"/>
        <v>3.0191270000000001</v>
      </c>
      <c r="J2444" s="60">
        <v>240</v>
      </c>
      <c r="K2444" s="19">
        <f t="shared" si="193"/>
        <v>724.59048000000007</v>
      </c>
      <c r="L2444" s="19">
        <f t="shared" si="194"/>
        <v>-189.20496000000003</v>
      </c>
    </row>
    <row r="2445" spans="2:12" ht="14.4" customHeight="1" x14ac:dyDescent="0.3">
      <c r="B2445" s="9">
        <v>44019</v>
      </c>
      <c r="C2445" s="10">
        <v>0.62100694444444449</v>
      </c>
      <c r="D2445" s="53" t="str">
        <f t="shared" si="191"/>
        <v>07/07/2020 14:54:15</v>
      </c>
      <c r="E2445" s="52">
        <f t="shared" si="192"/>
        <v>1594133654.9999998</v>
      </c>
      <c r="F2445" s="56">
        <v>0.89701699999999995</v>
      </c>
      <c r="G2445" s="57">
        <v>0.63728300000000004</v>
      </c>
      <c r="H2445" s="58">
        <v>0.69647300000000001</v>
      </c>
      <c r="I2445" s="19">
        <f t="shared" si="190"/>
        <v>2.2307730000000001</v>
      </c>
      <c r="J2445" s="60">
        <v>240</v>
      </c>
      <c r="K2445" s="19">
        <f t="shared" si="193"/>
        <v>535.38552000000004</v>
      </c>
      <c r="L2445" s="19">
        <f t="shared" si="194"/>
        <v>7.7918399999999792</v>
      </c>
    </row>
    <row r="2446" spans="2:12" ht="14.4" customHeight="1" x14ac:dyDescent="0.3">
      <c r="B2446" s="9">
        <v>44019</v>
      </c>
      <c r="C2446" s="10">
        <v>0.62101851851851853</v>
      </c>
      <c r="D2446" s="53" t="str">
        <f t="shared" si="191"/>
        <v>07/07/2020 14:54:16</v>
      </c>
      <c r="E2446" s="52">
        <f t="shared" si="192"/>
        <v>1594133656</v>
      </c>
      <c r="F2446" s="56">
        <v>0.89661199999999996</v>
      </c>
      <c r="G2446" s="57">
        <v>0.66559599999999997</v>
      </c>
      <c r="H2446" s="58">
        <v>0.70103099999999996</v>
      </c>
      <c r="I2446" s="19">
        <f t="shared" si="190"/>
        <v>2.263239</v>
      </c>
      <c r="J2446" s="60">
        <v>240</v>
      </c>
      <c r="K2446" s="19">
        <f t="shared" si="193"/>
        <v>543.17736000000002</v>
      </c>
      <c r="L2446" s="19">
        <f t="shared" si="194"/>
        <v>33.690000000000055</v>
      </c>
    </row>
    <row r="2447" spans="2:12" ht="14.4" customHeight="1" x14ac:dyDescent="0.3">
      <c r="B2447" s="9">
        <v>44019</v>
      </c>
      <c r="C2447" s="10">
        <v>0.62103009259259256</v>
      </c>
      <c r="D2447" s="53" t="str">
        <f t="shared" si="191"/>
        <v>07/07/2020 14:54:17</v>
      </c>
      <c r="E2447" s="52">
        <f t="shared" si="192"/>
        <v>1594133657.0000002</v>
      </c>
      <c r="F2447" s="56">
        <v>1.0378670000000001</v>
      </c>
      <c r="G2447" s="57">
        <v>0.65052600000000005</v>
      </c>
      <c r="H2447" s="58">
        <v>0.715221</v>
      </c>
      <c r="I2447" s="19">
        <f t="shared" si="190"/>
        <v>2.4036140000000001</v>
      </c>
      <c r="J2447" s="60">
        <v>240</v>
      </c>
      <c r="K2447" s="19">
        <f t="shared" si="193"/>
        <v>576.86736000000008</v>
      </c>
      <c r="L2447" s="19">
        <f t="shared" si="194"/>
        <v>174.11471999999992</v>
      </c>
    </row>
    <row r="2448" spans="2:12" ht="14.4" customHeight="1" x14ac:dyDescent="0.3">
      <c r="B2448" s="9">
        <v>44019</v>
      </c>
      <c r="C2448" s="10">
        <v>0.62105324074074075</v>
      </c>
      <c r="D2448" s="53" t="str">
        <f t="shared" si="191"/>
        <v>07/07/2020 14:54:19</v>
      </c>
      <c r="E2448" s="52">
        <f t="shared" si="192"/>
        <v>1594133659.0000002</v>
      </c>
      <c r="F2448" s="56">
        <v>1.770097</v>
      </c>
      <c r="G2448" s="57">
        <v>0.65551300000000001</v>
      </c>
      <c r="H2448" s="58">
        <v>0.70348200000000005</v>
      </c>
      <c r="I2448" s="19">
        <f t="shared" si="190"/>
        <v>3.129092</v>
      </c>
      <c r="J2448" s="60">
        <v>240</v>
      </c>
      <c r="K2448" s="19">
        <f t="shared" si="193"/>
        <v>750.98208</v>
      </c>
      <c r="L2448" s="19">
        <f t="shared" si="194"/>
        <v>-18.234479999999962</v>
      </c>
    </row>
    <row r="2449" spans="2:12" ht="14.4" customHeight="1" x14ac:dyDescent="0.3">
      <c r="B2449" s="9">
        <v>44019</v>
      </c>
      <c r="C2449" s="10">
        <v>0.62106481481481479</v>
      </c>
      <c r="D2449" s="53" t="str">
        <f t="shared" si="191"/>
        <v>07/07/2020 14:54:20</v>
      </c>
      <c r="E2449" s="52">
        <f t="shared" si="192"/>
        <v>1594133659.9999998</v>
      </c>
      <c r="F2449" s="56">
        <v>1.7089220000000001</v>
      </c>
      <c r="G2449" s="57">
        <v>0.65102800000000005</v>
      </c>
      <c r="H2449" s="58">
        <v>0.69316500000000003</v>
      </c>
      <c r="I2449" s="19">
        <f t="shared" si="190"/>
        <v>3.053115</v>
      </c>
      <c r="J2449" s="60">
        <v>240</v>
      </c>
      <c r="K2449" s="19">
        <f t="shared" si="193"/>
        <v>732.74760000000003</v>
      </c>
      <c r="L2449" s="19">
        <f t="shared" si="194"/>
        <v>6.6148799999998573</v>
      </c>
    </row>
    <row r="2450" spans="2:12" ht="14.4" customHeight="1" x14ac:dyDescent="0.3">
      <c r="B2450" s="9">
        <v>44019</v>
      </c>
      <c r="C2450" s="10">
        <v>0.62107638888888894</v>
      </c>
      <c r="D2450" s="53" t="str">
        <f t="shared" si="191"/>
        <v>07/07/2020 14:54:21</v>
      </c>
      <c r="E2450" s="52">
        <f t="shared" si="192"/>
        <v>1594133661</v>
      </c>
      <c r="F2450" s="56">
        <v>1.6993819999999999</v>
      </c>
      <c r="G2450" s="57">
        <v>0.66585099999999997</v>
      </c>
      <c r="H2450" s="58">
        <v>0.71544399999999997</v>
      </c>
      <c r="I2450" s="19">
        <f t="shared" si="190"/>
        <v>3.0806769999999997</v>
      </c>
      <c r="J2450" s="60">
        <v>240</v>
      </c>
      <c r="K2450" s="19">
        <f t="shared" si="193"/>
        <v>739.36247999999989</v>
      </c>
      <c r="L2450" s="19">
        <f t="shared" si="194"/>
        <v>-10.72295999999983</v>
      </c>
    </row>
    <row r="2451" spans="2:12" ht="14.4" customHeight="1" x14ac:dyDescent="0.3">
      <c r="B2451" s="9">
        <v>44019</v>
      </c>
      <c r="C2451" s="10">
        <v>0.62108796296296298</v>
      </c>
      <c r="D2451" s="53" t="str">
        <f t="shared" si="191"/>
        <v>07/07/2020 14:54:22</v>
      </c>
      <c r="E2451" s="52">
        <f t="shared" si="192"/>
        <v>1594133662.0000002</v>
      </c>
      <c r="F2451" s="56">
        <v>1.671465</v>
      </c>
      <c r="G2451" s="57">
        <v>0.64922000000000002</v>
      </c>
      <c r="H2451" s="58">
        <v>0.71531299999999998</v>
      </c>
      <c r="I2451" s="19">
        <f t="shared" si="190"/>
        <v>3.0359980000000002</v>
      </c>
      <c r="J2451" s="60">
        <v>240</v>
      </c>
      <c r="K2451" s="19">
        <f t="shared" si="193"/>
        <v>728.63952000000006</v>
      </c>
      <c r="L2451" s="19">
        <f t="shared" si="194"/>
        <v>3.8205599999998867</v>
      </c>
    </row>
    <row r="2452" spans="2:12" ht="14.4" customHeight="1" x14ac:dyDescent="0.3">
      <c r="B2452" s="9">
        <v>44019</v>
      </c>
      <c r="C2452" s="10">
        <v>0.62111111111111106</v>
      </c>
      <c r="D2452" s="53" t="str">
        <f t="shared" si="191"/>
        <v>07/07/2020 14:54:24</v>
      </c>
      <c r="E2452" s="52">
        <f t="shared" si="192"/>
        <v>1594133664</v>
      </c>
      <c r="F2452" s="56">
        <v>1.6889909999999999</v>
      </c>
      <c r="G2452" s="57">
        <v>0.64132199999999995</v>
      </c>
      <c r="H2452" s="58">
        <v>0.72160400000000002</v>
      </c>
      <c r="I2452" s="19">
        <f t="shared" si="190"/>
        <v>3.051917</v>
      </c>
      <c r="J2452" s="60">
        <v>240</v>
      </c>
      <c r="K2452" s="19">
        <f t="shared" si="193"/>
        <v>732.46007999999995</v>
      </c>
      <c r="L2452" s="19">
        <f t="shared" si="194"/>
        <v>-0.29088000000001557</v>
      </c>
    </row>
    <row r="2453" spans="2:12" ht="14.4" customHeight="1" x14ac:dyDescent="0.3">
      <c r="B2453" s="9">
        <v>44019</v>
      </c>
      <c r="C2453" s="10">
        <v>0.62112268518518521</v>
      </c>
      <c r="D2453" s="53" t="str">
        <f t="shared" si="191"/>
        <v>07/07/2020 14:54:25</v>
      </c>
      <c r="E2453" s="52">
        <f t="shared" si="192"/>
        <v>1594133665.0000002</v>
      </c>
      <c r="F2453" s="56">
        <v>1.677918</v>
      </c>
      <c r="G2453" s="57">
        <v>0.65913299999999997</v>
      </c>
      <c r="H2453" s="58">
        <v>0.71365400000000001</v>
      </c>
      <c r="I2453" s="19">
        <f t="shared" si="190"/>
        <v>3.0507049999999998</v>
      </c>
      <c r="J2453" s="60">
        <v>240</v>
      </c>
      <c r="K2453" s="19">
        <f t="shared" si="193"/>
        <v>732.16919999999993</v>
      </c>
      <c r="L2453" s="19">
        <f t="shared" si="194"/>
        <v>-1.2969600000000128</v>
      </c>
    </row>
    <row r="2454" spans="2:12" ht="14.4" customHeight="1" x14ac:dyDescent="0.3">
      <c r="B2454" s="9">
        <v>44019</v>
      </c>
      <c r="C2454" s="10">
        <v>0.62113425925925925</v>
      </c>
      <c r="D2454" s="53" t="str">
        <f t="shared" si="191"/>
        <v>07/07/2020 14:54:26</v>
      </c>
      <c r="E2454" s="52">
        <f t="shared" si="192"/>
        <v>1594133665.9999998</v>
      </c>
      <c r="F2454" s="56">
        <v>1.692315</v>
      </c>
      <c r="G2454" s="57">
        <v>0.64270700000000003</v>
      </c>
      <c r="H2454" s="58">
        <v>0.71027899999999999</v>
      </c>
      <c r="I2454" s="19">
        <f t="shared" si="190"/>
        <v>3.0453009999999998</v>
      </c>
      <c r="J2454" s="60">
        <v>240</v>
      </c>
      <c r="K2454" s="19">
        <f t="shared" si="193"/>
        <v>730.87223999999992</v>
      </c>
      <c r="L2454" s="19">
        <f t="shared" si="194"/>
        <v>0.65111999999999171</v>
      </c>
    </row>
    <row r="2455" spans="2:12" ht="14.4" customHeight="1" x14ac:dyDescent="0.3">
      <c r="B2455" s="9">
        <v>44019</v>
      </c>
      <c r="C2455" s="10">
        <v>0.62115740740740744</v>
      </c>
      <c r="D2455" s="53" t="str">
        <f t="shared" si="191"/>
        <v>07/07/2020 14:54:28</v>
      </c>
      <c r="E2455" s="52">
        <f t="shared" si="192"/>
        <v>1594133667.9999998</v>
      </c>
      <c r="F2455" s="56">
        <v>1.6733009999999999</v>
      </c>
      <c r="G2455" s="57">
        <v>0.65123900000000001</v>
      </c>
      <c r="H2455" s="58">
        <v>0.72347399999999995</v>
      </c>
      <c r="I2455" s="19">
        <f t="shared" si="190"/>
        <v>3.0480139999999998</v>
      </c>
      <c r="J2455" s="60">
        <v>240</v>
      </c>
      <c r="K2455" s="19">
        <f t="shared" si="193"/>
        <v>731.52335999999991</v>
      </c>
      <c r="L2455" s="19">
        <f t="shared" si="194"/>
        <v>-50.97887999999989</v>
      </c>
    </row>
    <row r="2456" spans="2:12" ht="14.4" customHeight="1" x14ac:dyDescent="0.3">
      <c r="B2456" s="9">
        <v>44019</v>
      </c>
      <c r="C2456" s="10">
        <v>0.62116898148148147</v>
      </c>
      <c r="D2456" s="53" t="str">
        <f t="shared" si="191"/>
        <v>07/07/2020 14:54:29</v>
      </c>
      <c r="E2456" s="52">
        <f t="shared" si="192"/>
        <v>1594133669</v>
      </c>
      <c r="F2456" s="56">
        <v>1.4637880000000001</v>
      </c>
      <c r="G2456" s="57">
        <v>0.65848200000000001</v>
      </c>
      <c r="H2456" s="58">
        <v>0.71333199999999997</v>
      </c>
      <c r="I2456" s="19">
        <f t="shared" si="190"/>
        <v>2.8356020000000002</v>
      </c>
      <c r="J2456" s="60">
        <v>240</v>
      </c>
      <c r="K2456" s="19">
        <f t="shared" si="193"/>
        <v>680.54448000000002</v>
      </c>
      <c r="L2456" s="19">
        <f t="shared" si="194"/>
        <v>-137.83224000000007</v>
      </c>
    </row>
    <row r="2457" spans="2:12" ht="14.4" customHeight="1" x14ac:dyDescent="0.3">
      <c r="B2457" s="9">
        <v>44019</v>
      </c>
      <c r="C2457" s="10">
        <v>0.62118055555555551</v>
      </c>
      <c r="D2457" s="53" t="str">
        <f t="shared" si="191"/>
        <v>07/07/2020 14:54:30</v>
      </c>
      <c r="E2457" s="52">
        <f t="shared" si="192"/>
        <v>1594133670.0000002</v>
      </c>
      <c r="F2457" s="56">
        <v>0.90264699999999998</v>
      </c>
      <c r="G2457" s="57">
        <v>0.65512300000000001</v>
      </c>
      <c r="H2457" s="58">
        <v>0.70353100000000002</v>
      </c>
      <c r="I2457" s="19">
        <f t="shared" si="190"/>
        <v>2.261301</v>
      </c>
      <c r="J2457" s="60">
        <v>240</v>
      </c>
      <c r="K2457" s="19">
        <f t="shared" si="193"/>
        <v>542.71223999999995</v>
      </c>
      <c r="L2457" s="19">
        <f t="shared" si="194"/>
        <v>-4.6876800000000003</v>
      </c>
    </row>
    <row r="2458" spans="2:12" ht="14.4" customHeight="1" x14ac:dyDescent="0.3">
      <c r="B2458" s="9">
        <v>44019</v>
      </c>
      <c r="C2458" s="10">
        <v>0.6212037037037037</v>
      </c>
      <c r="D2458" s="53" t="str">
        <f t="shared" si="191"/>
        <v>07/07/2020 14:54:32</v>
      </c>
      <c r="E2458" s="52">
        <f t="shared" si="192"/>
        <v>1594133672</v>
      </c>
      <c r="F2458" s="56">
        <v>0.89993900000000004</v>
      </c>
      <c r="G2458" s="57">
        <v>0.64504799999999995</v>
      </c>
      <c r="H2458" s="58">
        <v>0.69678200000000001</v>
      </c>
      <c r="I2458" s="19">
        <f t="shared" si="190"/>
        <v>2.2417689999999997</v>
      </c>
      <c r="J2458" s="60">
        <v>240</v>
      </c>
      <c r="K2458" s="19">
        <f t="shared" si="193"/>
        <v>538.02455999999995</v>
      </c>
      <c r="L2458" s="19">
        <f t="shared" si="194"/>
        <v>60.812400000000139</v>
      </c>
    </row>
    <row r="2459" spans="2:12" ht="14.4" customHeight="1" x14ac:dyDescent="0.3">
      <c r="B2459" s="9">
        <v>44019</v>
      </c>
      <c r="C2459" s="10">
        <v>0.62121527777777774</v>
      </c>
      <c r="D2459" s="53" t="str">
        <f t="shared" si="191"/>
        <v>07/07/2020 14:54:33</v>
      </c>
      <c r="E2459" s="52">
        <f t="shared" si="192"/>
        <v>1594133673.0000002</v>
      </c>
      <c r="F2459" s="56">
        <v>1.1232470000000001</v>
      </c>
      <c r="G2459" s="57">
        <v>0.65414000000000005</v>
      </c>
      <c r="H2459" s="58">
        <v>0.71776700000000004</v>
      </c>
      <c r="I2459" s="19">
        <f t="shared" si="190"/>
        <v>2.4951540000000003</v>
      </c>
      <c r="J2459" s="60">
        <v>240</v>
      </c>
      <c r="K2459" s="19">
        <f t="shared" si="193"/>
        <v>598.83696000000009</v>
      </c>
      <c r="L2459" s="19">
        <f t="shared" si="194"/>
        <v>168.77087999999992</v>
      </c>
    </row>
    <row r="2460" spans="2:12" ht="14.4" customHeight="1" x14ac:dyDescent="0.3">
      <c r="B2460" s="9">
        <v>44019</v>
      </c>
      <c r="C2460" s="10">
        <v>0.62122685185185189</v>
      </c>
      <c r="D2460" s="53" t="str">
        <f t="shared" si="191"/>
        <v>07/07/2020 14:54:34</v>
      </c>
      <c r="E2460" s="52">
        <f t="shared" si="192"/>
        <v>1594133673.9999998</v>
      </c>
      <c r="F2460" s="56">
        <v>1.8167580000000001</v>
      </c>
      <c r="G2460" s="57">
        <v>0.65008600000000005</v>
      </c>
      <c r="H2460" s="58">
        <v>0.73152200000000001</v>
      </c>
      <c r="I2460" s="19">
        <f t="shared" si="190"/>
        <v>3.198366</v>
      </c>
      <c r="J2460" s="60">
        <v>240</v>
      </c>
      <c r="K2460" s="19">
        <f t="shared" si="193"/>
        <v>767.60784000000001</v>
      </c>
      <c r="L2460" s="19">
        <f t="shared" si="194"/>
        <v>-26.474159999999983</v>
      </c>
    </row>
    <row r="2461" spans="2:12" ht="14.4" customHeight="1" x14ac:dyDescent="0.3">
      <c r="B2461" s="9">
        <v>44019</v>
      </c>
      <c r="C2461" s="10">
        <v>0.62124999999999997</v>
      </c>
      <c r="D2461" s="53" t="str">
        <f t="shared" si="191"/>
        <v>07/07/2020 14:54:36</v>
      </c>
      <c r="E2461" s="52">
        <f t="shared" si="192"/>
        <v>1594133675.9999998</v>
      </c>
      <c r="F2461" s="56">
        <v>1.7549429999999999</v>
      </c>
      <c r="G2461" s="57">
        <v>0.64532</v>
      </c>
      <c r="H2461" s="58">
        <v>0.68779400000000002</v>
      </c>
      <c r="I2461" s="19">
        <f t="shared" si="190"/>
        <v>3.0880570000000001</v>
      </c>
      <c r="J2461" s="60">
        <v>240</v>
      </c>
      <c r="K2461" s="19">
        <f t="shared" si="193"/>
        <v>741.13368000000003</v>
      </c>
      <c r="L2461" s="19">
        <f t="shared" si="194"/>
        <v>-2.2711200000001099</v>
      </c>
    </row>
    <row r="2462" spans="2:12" ht="14.4" customHeight="1" x14ac:dyDescent="0.3">
      <c r="B2462" s="9">
        <v>44019</v>
      </c>
      <c r="C2462" s="10">
        <v>0.62126157407407401</v>
      </c>
      <c r="D2462" s="53" t="str">
        <f t="shared" si="191"/>
        <v>07/07/2020 14:54:37</v>
      </c>
      <c r="E2462" s="52">
        <f t="shared" si="192"/>
        <v>1594133677</v>
      </c>
      <c r="F2462" s="56">
        <v>1.731285</v>
      </c>
      <c r="G2462" s="57">
        <v>0.64825500000000003</v>
      </c>
      <c r="H2462" s="58">
        <v>0.69905399999999995</v>
      </c>
      <c r="I2462" s="19">
        <f t="shared" si="190"/>
        <v>3.0785939999999998</v>
      </c>
      <c r="J2462" s="60">
        <v>240</v>
      </c>
      <c r="K2462" s="19">
        <f t="shared" si="193"/>
        <v>738.86255999999992</v>
      </c>
      <c r="L2462" s="19">
        <f t="shared" si="194"/>
        <v>4.0735200000000304</v>
      </c>
    </row>
    <row r="2463" spans="2:12" ht="14.4" customHeight="1" x14ac:dyDescent="0.3">
      <c r="B2463" s="9">
        <v>44019</v>
      </c>
      <c r="C2463" s="10">
        <v>0.62127314814814816</v>
      </c>
      <c r="D2463" s="53" t="str">
        <f t="shared" si="191"/>
        <v>07/07/2020 14:54:38</v>
      </c>
      <c r="E2463" s="52">
        <f t="shared" si="192"/>
        <v>1594133678.0000002</v>
      </c>
      <c r="F2463" s="56">
        <v>1.734691</v>
      </c>
      <c r="G2463" s="57">
        <v>0.65521799999999997</v>
      </c>
      <c r="H2463" s="58">
        <v>0.70565800000000001</v>
      </c>
      <c r="I2463" s="19">
        <f t="shared" si="190"/>
        <v>3.095567</v>
      </c>
      <c r="J2463" s="60">
        <v>240</v>
      </c>
      <c r="K2463" s="19">
        <f t="shared" si="193"/>
        <v>742.93607999999995</v>
      </c>
      <c r="L2463" s="19">
        <f t="shared" si="194"/>
        <v>-7.622160000000008</v>
      </c>
    </row>
    <row r="2464" spans="2:12" ht="14.4" customHeight="1" x14ac:dyDescent="0.3">
      <c r="B2464" s="9">
        <v>44019</v>
      </c>
      <c r="C2464" s="10">
        <v>0.62129629629629635</v>
      </c>
      <c r="D2464" s="53" t="str">
        <f t="shared" si="191"/>
        <v>07/07/2020 14:54:40</v>
      </c>
      <c r="E2464" s="52">
        <f t="shared" si="192"/>
        <v>1594133680</v>
      </c>
      <c r="F2464" s="56">
        <v>1.7204269999999999</v>
      </c>
      <c r="G2464" s="57">
        <v>0.64994099999999999</v>
      </c>
      <c r="H2464" s="58">
        <v>0.69343999999999995</v>
      </c>
      <c r="I2464" s="19">
        <f t="shared" si="190"/>
        <v>3.0638079999999999</v>
      </c>
      <c r="J2464" s="60">
        <v>240</v>
      </c>
      <c r="K2464" s="19">
        <f t="shared" si="193"/>
        <v>735.31391999999994</v>
      </c>
      <c r="L2464" s="19">
        <f t="shared" si="194"/>
        <v>-1.5789599999998245</v>
      </c>
    </row>
    <row r="2465" spans="2:12" ht="14.4" customHeight="1" x14ac:dyDescent="0.3">
      <c r="B2465" s="9">
        <v>44019</v>
      </c>
      <c r="C2465" s="10">
        <v>0.62130787037037039</v>
      </c>
      <c r="D2465" s="53" t="str">
        <f t="shared" si="191"/>
        <v>07/07/2020 14:54:41</v>
      </c>
      <c r="E2465" s="52">
        <f t="shared" si="192"/>
        <v>1594133681.0000002</v>
      </c>
      <c r="F2465" s="56">
        <v>1.7338180000000001</v>
      </c>
      <c r="G2465" s="57">
        <v>0.64397899999999997</v>
      </c>
      <c r="H2465" s="58">
        <v>0.67943200000000004</v>
      </c>
      <c r="I2465" s="19">
        <f t="shared" si="190"/>
        <v>3.0572290000000004</v>
      </c>
      <c r="J2465" s="60">
        <v>240</v>
      </c>
      <c r="K2465" s="19">
        <f t="shared" si="193"/>
        <v>733.73496000000011</v>
      </c>
      <c r="L2465" s="19">
        <f t="shared" si="194"/>
        <v>8.5432799999998679</v>
      </c>
    </row>
    <row r="2466" spans="2:12" ht="14.4" customHeight="1" x14ac:dyDescent="0.3">
      <c r="B2466" s="9">
        <v>44019</v>
      </c>
      <c r="C2466" s="10">
        <v>0.62131944444444442</v>
      </c>
      <c r="D2466" s="53" t="str">
        <f t="shared" si="191"/>
        <v>07/07/2020 14:54:42</v>
      </c>
      <c r="E2466" s="52">
        <f t="shared" si="192"/>
        <v>1594133681.9999998</v>
      </c>
      <c r="F2466" s="56">
        <v>1.7327360000000001</v>
      </c>
      <c r="G2466" s="57">
        <v>0.66174299999999997</v>
      </c>
      <c r="H2466" s="58">
        <v>0.69834700000000005</v>
      </c>
      <c r="I2466" s="19">
        <f t="shared" si="190"/>
        <v>3.0928260000000001</v>
      </c>
      <c r="J2466" s="60">
        <v>240</v>
      </c>
      <c r="K2466" s="19">
        <f t="shared" si="193"/>
        <v>742.27823999999998</v>
      </c>
      <c r="L2466" s="19">
        <f t="shared" si="194"/>
        <v>-2.8564800000000332</v>
      </c>
    </row>
    <row r="2467" spans="2:12" ht="14.4" customHeight="1" x14ac:dyDescent="0.3">
      <c r="B2467" s="9">
        <v>44019</v>
      </c>
      <c r="C2467" s="10">
        <v>0.62134259259259261</v>
      </c>
      <c r="D2467" s="53" t="str">
        <f t="shared" si="191"/>
        <v>07/07/2020 14:54:44</v>
      </c>
      <c r="E2467" s="52">
        <f t="shared" si="192"/>
        <v>1594133684.0000002</v>
      </c>
      <c r="F2467" s="56">
        <v>1.7216689999999999</v>
      </c>
      <c r="G2467" s="57">
        <v>0.66204099999999999</v>
      </c>
      <c r="H2467" s="58">
        <v>0.697214</v>
      </c>
      <c r="I2467" s="19">
        <f t="shared" si="190"/>
        <v>3.0809239999999996</v>
      </c>
      <c r="J2467" s="60">
        <v>240</v>
      </c>
      <c r="K2467" s="19">
        <f t="shared" si="193"/>
        <v>739.42175999999995</v>
      </c>
      <c r="L2467" s="19">
        <f t="shared" si="194"/>
        <v>-87.471839999999929</v>
      </c>
    </row>
    <row r="2468" spans="2:12" ht="14.4" customHeight="1" x14ac:dyDescent="0.3">
      <c r="B2468" s="9">
        <v>44019</v>
      </c>
      <c r="C2468" s="10">
        <v>0.62135416666666665</v>
      </c>
      <c r="D2468" s="53" t="str">
        <f t="shared" si="191"/>
        <v>07/07/2020 14:54:45</v>
      </c>
      <c r="E2468" s="52">
        <f t="shared" si="192"/>
        <v>1594133685</v>
      </c>
      <c r="F2468" s="56">
        <v>1.3870100000000001</v>
      </c>
      <c r="G2468" s="57">
        <v>0.64904799999999996</v>
      </c>
      <c r="H2468" s="58">
        <v>0.6804</v>
      </c>
      <c r="I2468" s="19">
        <f t="shared" si="190"/>
        <v>2.7164580000000003</v>
      </c>
      <c r="J2468" s="60">
        <v>240</v>
      </c>
      <c r="K2468" s="19">
        <f t="shared" si="193"/>
        <v>651.94992000000002</v>
      </c>
      <c r="L2468" s="19">
        <f t="shared" si="194"/>
        <v>-101.02632000000006</v>
      </c>
    </row>
    <row r="2469" spans="2:12" ht="14.4" customHeight="1" x14ac:dyDescent="0.3">
      <c r="B2469" s="9">
        <v>44019</v>
      </c>
      <c r="C2469" s="10">
        <v>0.6213657407407408</v>
      </c>
      <c r="D2469" s="53" t="str">
        <f t="shared" si="191"/>
        <v>07/07/2020 14:54:46</v>
      </c>
      <c r="E2469" s="52">
        <f t="shared" si="192"/>
        <v>1594133686.0000002</v>
      </c>
      <c r="F2469" s="56">
        <v>0.89161400000000002</v>
      </c>
      <c r="G2469" s="57">
        <v>0.65007899999999996</v>
      </c>
      <c r="H2469" s="58">
        <v>0.75382199999999999</v>
      </c>
      <c r="I2469" s="19">
        <f t="shared" si="190"/>
        <v>2.295515</v>
      </c>
      <c r="J2469" s="60">
        <v>240</v>
      </c>
      <c r="K2469" s="19">
        <f t="shared" si="193"/>
        <v>550.92359999999996</v>
      </c>
      <c r="L2469" s="19">
        <f t="shared" si="194"/>
        <v>-1.8307199999999284</v>
      </c>
    </row>
    <row r="2470" spans="2:12" ht="14.4" customHeight="1" x14ac:dyDescent="0.3">
      <c r="B2470" s="9">
        <v>44019</v>
      </c>
      <c r="C2470" s="10">
        <v>0.62137731481481484</v>
      </c>
      <c r="D2470" s="53" t="str">
        <f t="shared" si="191"/>
        <v>07/07/2020 14:54:47</v>
      </c>
      <c r="E2470" s="52">
        <f t="shared" si="192"/>
        <v>1594133686.9999998</v>
      </c>
      <c r="F2470" s="56">
        <v>0.90314799999999995</v>
      </c>
      <c r="G2470" s="57">
        <v>0.66492200000000001</v>
      </c>
      <c r="H2470" s="58">
        <v>0.71981700000000004</v>
      </c>
      <c r="I2470" s="19">
        <f t="shared" si="190"/>
        <v>2.287887</v>
      </c>
      <c r="J2470" s="60">
        <v>240</v>
      </c>
      <c r="K2470" s="19">
        <f t="shared" si="193"/>
        <v>549.09288000000004</v>
      </c>
      <c r="L2470" s="19">
        <f t="shared" si="194"/>
        <v>95.313839999999914</v>
      </c>
    </row>
    <row r="2471" spans="2:12" ht="14.4" customHeight="1" x14ac:dyDescent="0.3">
      <c r="B2471" s="9">
        <v>44019</v>
      </c>
      <c r="C2471" s="10">
        <v>0.62140046296296292</v>
      </c>
      <c r="D2471" s="53" t="str">
        <f t="shared" si="191"/>
        <v>07/07/2020 14:54:49</v>
      </c>
      <c r="E2471" s="52">
        <f t="shared" si="192"/>
        <v>1594133689.0000002</v>
      </c>
      <c r="F2471" s="56">
        <v>1.2219120000000001</v>
      </c>
      <c r="G2471" s="57">
        <v>0.65627199999999997</v>
      </c>
      <c r="H2471" s="58">
        <v>0.80684400000000001</v>
      </c>
      <c r="I2471" s="19">
        <f t="shared" si="190"/>
        <v>2.685028</v>
      </c>
      <c r="J2471" s="60">
        <v>240</v>
      </c>
      <c r="K2471" s="19">
        <f t="shared" si="193"/>
        <v>644.40671999999995</v>
      </c>
      <c r="L2471" s="19">
        <f t="shared" si="194"/>
        <v>338.98128000000008</v>
      </c>
    </row>
    <row r="2472" spans="2:12" ht="14.4" customHeight="1" x14ac:dyDescent="0.3">
      <c r="B2472" s="9">
        <v>44019</v>
      </c>
      <c r="C2472" s="10">
        <v>0.62141203703703707</v>
      </c>
      <c r="D2472" s="53" t="str">
        <f t="shared" si="191"/>
        <v>07/07/2020 14:54:50</v>
      </c>
      <c r="E2472" s="52">
        <f t="shared" si="192"/>
        <v>1594133689.9999998</v>
      </c>
      <c r="F2472" s="56">
        <v>1.783253</v>
      </c>
      <c r="G2472" s="57">
        <v>0.65590499999999996</v>
      </c>
      <c r="H2472" s="58">
        <v>1.6582920000000001</v>
      </c>
      <c r="I2472" s="19">
        <f t="shared" si="190"/>
        <v>4.0974500000000003</v>
      </c>
      <c r="J2472" s="60">
        <v>240</v>
      </c>
      <c r="K2472" s="19">
        <f t="shared" si="193"/>
        <v>983.38800000000003</v>
      </c>
      <c r="L2472" s="19">
        <f t="shared" si="194"/>
        <v>265.77959999999996</v>
      </c>
    </row>
    <row r="2473" spans="2:12" ht="14.4" customHeight="1" x14ac:dyDescent="0.3">
      <c r="B2473" s="9">
        <v>44019</v>
      </c>
      <c r="C2473" s="10">
        <v>0.62142361111111111</v>
      </c>
      <c r="D2473" s="53" t="str">
        <f t="shared" si="191"/>
        <v>07/07/2020 14:54:51</v>
      </c>
      <c r="E2473" s="52">
        <f t="shared" si="192"/>
        <v>1594133691</v>
      </c>
      <c r="F2473" s="56">
        <v>1.7003649999999999</v>
      </c>
      <c r="G2473" s="57">
        <v>0.65551599999999999</v>
      </c>
      <c r="H2473" s="58">
        <v>2.8489840000000002</v>
      </c>
      <c r="I2473" s="19">
        <f t="shared" si="190"/>
        <v>5.2048649999999999</v>
      </c>
      <c r="J2473" s="60">
        <v>240</v>
      </c>
      <c r="K2473" s="19">
        <f t="shared" si="193"/>
        <v>1249.1676</v>
      </c>
      <c r="L2473" s="19">
        <f t="shared" si="194"/>
        <v>209.7367200000001</v>
      </c>
    </row>
    <row r="2474" spans="2:12" ht="14.4" customHeight="1" x14ac:dyDescent="0.3">
      <c r="B2474" s="9">
        <v>44019</v>
      </c>
      <c r="C2474" s="10">
        <v>0.6214467592592593</v>
      </c>
      <c r="D2474" s="53" t="str">
        <f t="shared" si="191"/>
        <v>07/07/2020 14:54:53</v>
      </c>
      <c r="E2474" s="52">
        <f t="shared" si="192"/>
        <v>1594133693</v>
      </c>
      <c r="F2474" s="56">
        <v>1.698482</v>
      </c>
      <c r="G2474" s="57">
        <v>0.66030999999999995</v>
      </c>
      <c r="H2474" s="58">
        <v>3.7199759999999999</v>
      </c>
      <c r="I2474" s="19">
        <f t="shared" si="190"/>
        <v>6.0787680000000002</v>
      </c>
      <c r="J2474" s="60">
        <v>240</v>
      </c>
      <c r="K2474" s="19">
        <f t="shared" si="193"/>
        <v>1458.9043200000001</v>
      </c>
      <c r="L2474" s="19">
        <f t="shared" si="194"/>
        <v>-36.551759999999831</v>
      </c>
    </row>
    <row r="2475" spans="2:12" ht="14.4" customHeight="1" x14ac:dyDescent="0.3">
      <c r="B2475" s="9">
        <v>44019</v>
      </c>
      <c r="C2475" s="10">
        <v>0.62145833333333333</v>
      </c>
      <c r="D2475" s="53" t="str">
        <f t="shared" si="191"/>
        <v>07/07/2020 14:54:54</v>
      </c>
      <c r="E2475" s="52">
        <f t="shared" si="192"/>
        <v>1594133694.0000002</v>
      </c>
      <c r="F2475" s="56">
        <v>1.685584</v>
      </c>
      <c r="G2475" s="57">
        <v>0.64247900000000002</v>
      </c>
      <c r="H2475" s="58">
        <v>3.5984060000000002</v>
      </c>
      <c r="I2475" s="19">
        <f t="shared" si="190"/>
        <v>5.9264690000000009</v>
      </c>
      <c r="J2475" s="60">
        <v>240</v>
      </c>
      <c r="K2475" s="19">
        <f t="shared" si="193"/>
        <v>1422.3525600000003</v>
      </c>
      <c r="L2475" s="19">
        <f t="shared" si="194"/>
        <v>11.520719999999756</v>
      </c>
    </row>
    <row r="2476" spans="2:12" ht="14.4" customHeight="1" x14ac:dyDescent="0.3">
      <c r="B2476" s="9">
        <v>44019</v>
      </c>
      <c r="C2476" s="10">
        <v>0.62146990740740737</v>
      </c>
      <c r="D2476" s="53" t="str">
        <f t="shared" si="191"/>
        <v>07/07/2020 14:54:55</v>
      </c>
      <c r="E2476" s="52">
        <f t="shared" si="192"/>
        <v>1594133694.9999998</v>
      </c>
      <c r="F2476" s="56">
        <v>1.6727510000000001</v>
      </c>
      <c r="G2476" s="57">
        <v>0.65829400000000005</v>
      </c>
      <c r="H2476" s="58">
        <v>3.643427</v>
      </c>
      <c r="I2476" s="19">
        <f t="shared" si="190"/>
        <v>5.9744720000000004</v>
      </c>
      <c r="J2476" s="60">
        <v>240</v>
      </c>
      <c r="K2476" s="19">
        <f t="shared" si="193"/>
        <v>1433.87328</v>
      </c>
      <c r="L2476" s="19">
        <f t="shared" si="194"/>
        <v>24.338880000000017</v>
      </c>
    </row>
    <row r="2477" spans="2:12" ht="14.4" customHeight="1" x14ac:dyDescent="0.3">
      <c r="B2477" s="9">
        <v>44019</v>
      </c>
      <c r="C2477" s="10">
        <v>0.62149305555555556</v>
      </c>
      <c r="D2477" s="53" t="str">
        <f t="shared" si="191"/>
        <v>07/07/2020 14:54:57</v>
      </c>
      <c r="E2477" s="52">
        <f t="shared" si="192"/>
        <v>1594133697.0000002</v>
      </c>
      <c r="F2477" s="56">
        <v>1.7001299999999999</v>
      </c>
      <c r="G2477" s="57">
        <v>0.67702899999999999</v>
      </c>
      <c r="H2477" s="58">
        <v>3.698725</v>
      </c>
      <c r="I2477" s="19">
        <f t="shared" si="190"/>
        <v>6.0758840000000003</v>
      </c>
      <c r="J2477" s="60">
        <v>240</v>
      </c>
      <c r="K2477" s="19">
        <f t="shared" si="193"/>
        <v>1458.21216</v>
      </c>
      <c r="L2477" s="19">
        <f t="shared" si="194"/>
        <v>-0.21456000000011954</v>
      </c>
    </row>
    <row r="2478" spans="2:12" ht="14.4" customHeight="1" x14ac:dyDescent="0.3">
      <c r="B2478" s="9">
        <v>44019</v>
      </c>
      <c r="C2478" s="10">
        <v>0.6215046296296296</v>
      </c>
      <c r="D2478" s="53" t="str">
        <f t="shared" si="191"/>
        <v>07/07/2020 14:54:58</v>
      </c>
      <c r="E2478" s="52">
        <f t="shared" si="192"/>
        <v>1594133697.9999998</v>
      </c>
      <c r="F2478" s="56">
        <v>1.6981850000000001</v>
      </c>
      <c r="G2478" s="57">
        <v>0.65507000000000004</v>
      </c>
      <c r="H2478" s="58">
        <v>3.7217349999999998</v>
      </c>
      <c r="I2478" s="19">
        <f t="shared" si="190"/>
        <v>6.0749899999999997</v>
      </c>
      <c r="J2478" s="60">
        <v>240</v>
      </c>
      <c r="K2478" s="19">
        <f t="shared" si="193"/>
        <v>1457.9975999999999</v>
      </c>
      <c r="L2478" s="19">
        <f t="shared" si="194"/>
        <v>-16.568160000000034</v>
      </c>
    </row>
    <row r="2479" spans="2:12" ht="14.4" customHeight="1" x14ac:dyDescent="0.3">
      <c r="B2479" s="9">
        <v>44019</v>
      </c>
      <c r="C2479" s="10">
        <v>0.62151620370370375</v>
      </c>
      <c r="D2479" s="53" t="str">
        <f t="shared" si="191"/>
        <v>07/07/2020 14:54:59</v>
      </c>
      <c r="E2479" s="52">
        <f t="shared" si="192"/>
        <v>1594133699</v>
      </c>
      <c r="F2479" s="56">
        <v>1.6625049999999999</v>
      </c>
      <c r="G2479" s="57">
        <v>0.65756099999999995</v>
      </c>
      <c r="H2479" s="58">
        <v>3.6858900000000001</v>
      </c>
      <c r="I2479" s="19">
        <f t="shared" si="190"/>
        <v>6.0059559999999994</v>
      </c>
      <c r="J2479" s="60">
        <v>240</v>
      </c>
      <c r="K2479" s="19">
        <f t="shared" si="193"/>
        <v>1441.4294399999999</v>
      </c>
      <c r="L2479" s="19">
        <f t="shared" si="194"/>
        <v>-93.54119999999989</v>
      </c>
    </row>
    <row r="2480" spans="2:12" ht="14.4" customHeight="1" x14ac:dyDescent="0.3">
      <c r="B2480" s="9">
        <v>44019</v>
      </c>
      <c r="C2480" s="10">
        <v>0.62153935185185183</v>
      </c>
      <c r="D2480" s="53" t="str">
        <f t="shared" si="191"/>
        <v>07/07/2020 14:55:01</v>
      </c>
      <c r="E2480" s="52">
        <f t="shared" si="192"/>
        <v>1594133701</v>
      </c>
      <c r="F2480" s="56">
        <v>1.249752</v>
      </c>
      <c r="G2480" s="57">
        <v>0.66171100000000005</v>
      </c>
      <c r="H2480" s="58">
        <v>3.7047379999999999</v>
      </c>
      <c r="I2480" s="19">
        <f t="shared" si="190"/>
        <v>5.6162010000000002</v>
      </c>
      <c r="J2480" s="60">
        <v>240</v>
      </c>
      <c r="K2480" s="19">
        <f t="shared" si="193"/>
        <v>1347.88824</v>
      </c>
      <c r="L2480" s="19">
        <f t="shared" si="194"/>
        <v>-145.93607999999995</v>
      </c>
    </row>
    <row r="2481" spans="2:12" ht="14.4" customHeight="1" x14ac:dyDescent="0.3">
      <c r="B2481" s="9">
        <v>44019</v>
      </c>
      <c r="C2481" s="10">
        <v>0.62155092592592587</v>
      </c>
      <c r="D2481" s="53" t="str">
        <f t="shared" si="191"/>
        <v>07/07/2020 14:55:02</v>
      </c>
      <c r="E2481" s="52">
        <f t="shared" si="192"/>
        <v>1594133702</v>
      </c>
      <c r="F2481" s="56">
        <v>0.90230100000000002</v>
      </c>
      <c r="G2481" s="57">
        <v>0.66217599999999999</v>
      </c>
      <c r="H2481" s="58">
        <v>3.443657</v>
      </c>
      <c r="I2481" s="19">
        <f t="shared" si="190"/>
        <v>5.0081340000000001</v>
      </c>
      <c r="J2481" s="60">
        <v>240</v>
      </c>
      <c r="K2481" s="19">
        <f t="shared" si="193"/>
        <v>1201.95216</v>
      </c>
      <c r="L2481" s="19">
        <f t="shared" si="194"/>
        <v>-345.84216000000004</v>
      </c>
    </row>
    <row r="2482" spans="2:12" ht="14.4" customHeight="1" x14ac:dyDescent="0.3">
      <c r="B2482" s="9">
        <v>44019</v>
      </c>
      <c r="C2482" s="10">
        <v>0.62156250000000002</v>
      </c>
      <c r="D2482" s="53" t="str">
        <f t="shared" si="191"/>
        <v>07/07/2020 14:55:03</v>
      </c>
      <c r="E2482" s="52">
        <f t="shared" si="192"/>
        <v>1594133702.9999998</v>
      </c>
      <c r="F2482" s="56">
        <v>0.902393</v>
      </c>
      <c r="G2482" s="57">
        <v>0.64895099999999994</v>
      </c>
      <c r="H2482" s="58">
        <v>2.015781</v>
      </c>
      <c r="I2482" s="19">
        <f t="shared" si="190"/>
        <v>3.5671249999999999</v>
      </c>
      <c r="J2482" s="60">
        <v>240</v>
      </c>
      <c r="K2482" s="19">
        <f t="shared" si="193"/>
        <v>856.11</v>
      </c>
      <c r="L2482" s="19">
        <f t="shared" si="194"/>
        <v>-72.513360000000034</v>
      </c>
    </row>
    <row r="2483" spans="2:12" ht="14.4" customHeight="1" x14ac:dyDescent="0.3">
      <c r="B2483" s="9">
        <v>44019</v>
      </c>
      <c r="C2483" s="10">
        <v>0.62158564814814821</v>
      </c>
      <c r="D2483" s="53" t="str">
        <f t="shared" si="191"/>
        <v>07/07/2020 14:55:05</v>
      </c>
      <c r="E2483" s="52">
        <f t="shared" si="192"/>
        <v>1594133705.0000002</v>
      </c>
      <c r="F2483" s="56">
        <v>1.307083</v>
      </c>
      <c r="G2483" s="57">
        <v>0.64866199999999996</v>
      </c>
      <c r="H2483" s="58">
        <v>1.3092410000000001</v>
      </c>
      <c r="I2483" s="19">
        <f t="shared" si="190"/>
        <v>3.2649859999999999</v>
      </c>
      <c r="J2483" s="60">
        <v>240</v>
      </c>
      <c r="K2483" s="19">
        <f t="shared" si="193"/>
        <v>783.59663999999998</v>
      </c>
      <c r="L2483" s="19">
        <f t="shared" si="194"/>
        <v>-16.186799999999948</v>
      </c>
    </row>
    <row r="2484" spans="2:12" ht="14.4" customHeight="1" x14ac:dyDescent="0.3">
      <c r="B2484" s="9">
        <v>44019</v>
      </c>
      <c r="C2484" s="10">
        <v>0.62159722222222225</v>
      </c>
      <c r="D2484" s="53" t="str">
        <f t="shared" si="191"/>
        <v>07/07/2020 14:55:06</v>
      </c>
      <c r="E2484" s="52">
        <f t="shared" si="192"/>
        <v>1594133705.9999998</v>
      </c>
      <c r="F2484" s="56">
        <v>1.824446</v>
      </c>
      <c r="G2484" s="57">
        <v>0.65029000000000003</v>
      </c>
      <c r="H2484" s="58">
        <v>0.72280500000000003</v>
      </c>
      <c r="I2484" s="19">
        <f t="shared" si="190"/>
        <v>3.1975410000000002</v>
      </c>
      <c r="J2484" s="60">
        <v>240</v>
      </c>
      <c r="K2484" s="19">
        <f t="shared" si="193"/>
        <v>767.40984000000003</v>
      </c>
      <c r="L2484" s="19">
        <f t="shared" si="194"/>
        <v>-18.184080000000108</v>
      </c>
    </row>
    <row r="2485" spans="2:12" ht="14.4" customHeight="1" x14ac:dyDescent="0.3">
      <c r="B2485" s="9">
        <v>44019</v>
      </c>
      <c r="C2485" s="10">
        <v>0.62160879629629628</v>
      </c>
      <c r="D2485" s="53" t="str">
        <f t="shared" si="191"/>
        <v>07/07/2020 14:55:07</v>
      </c>
      <c r="E2485" s="52">
        <f t="shared" si="192"/>
        <v>1594133707</v>
      </c>
      <c r="F2485" s="56">
        <v>1.7528619999999999</v>
      </c>
      <c r="G2485" s="57">
        <v>0.65171000000000001</v>
      </c>
      <c r="H2485" s="58">
        <v>0.71720200000000001</v>
      </c>
      <c r="I2485" s="19">
        <f t="shared" si="190"/>
        <v>3.1217739999999998</v>
      </c>
      <c r="J2485" s="60">
        <v>240</v>
      </c>
      <c r="K2485" s="19">
        <f t="shared" si="193"/>
        <v>749.22575999999992</v>
      </c>
      <c r="L2485" s="19">
        <f t="shared" si="194"/>
        <v>-11.516879999999901</v>
      </c>
    </row>
    <row r="2486" spans="2:12" ht="14.4" customHeight="1" x14ac:dyDescent="0.3">
      <c r="B2486" s="9">
        <v>44019</v>
      </c>
      <c r="C2486" s="10">
        <v>0.62162037037037032</v>
      </c>
      <c r="D2486" s="53" t="str">
        <f t="shared" si="191"/>
        <v>07/07/2020 14:55:08</v>
      </c>
      <c r="E2486" s="52">
        <f t="shared" si="192"/>
        <v>1594133708.0000002</v>
      </c>
      <c r="F2486" s="56">
        <v>1.711829</v>
      </c>
      <c r="G2486" s="57">
        <v>0.63548400000000005</v>
      </c>
      <c r="H2486" s="58">
        <v>0.72647399999999995</v>
      </c>
      <c r="I2486" s="19">
        <f t="shared" si="190"/>
        <v>3.0737870000000003</v>
      </c>
      <c r="J2486" s="60">
        <v>240</v>
      </c>
      <c r="K2486" s="19">
        <f t="shared" si="193"/>
        <v>737.70888000000002</v>
      </c>
      <c r="L2486" s="19">
        <f t="shared" si="194"/>
        <v>22.619759999999928</v>
      </c>
    </row>
    <row r="2487" spans="2:12" ht="14.4" customHeight="1" x14ac:dyDescent="0.3">
      <c r="B2487" s="9">
        <v>44019</v>
      </c>
      <c r="C2487" s="10">
        <v>0.62164351851851851</v>
      </c>
      <c r="D2487" s="53" t="str">
        <f t="shared" si="191"/>
        <v>07/07/2020 14:55:10</v>
      </c>
      <c r="E2487" s="52">
        <f t="shared" si="192"/>
        <v>1594133710</v>
      </c>
      <c r="F2487" s="56">
        <v>1.746958</v>
      </c>
      <c r="G2487" s="57">
        <v>0.66470499999999999</v>
      </c>
      <c r="H2487" s="58">
        <v>0.75637299999999996</v>
      </c>
      <c r="I2487" s="19">
        <f t="shared" si="190"/>
        <v>3.1680359999999999</v>
      </c>
      <c r="J2487" s="60">
        <v>240</v>
      </c>
      <c r="K2487" s="19">
        <f t="shared" si="193"/>
        <v>760.32863999999995</v>
      </c>
      <c r="L2487" s="19">
        <f t="shared" si="194"/>
        <v>-17.108399999999847</v>
      </c>
    </row>
    <row r="2488" spans="2:12" ht="14.4" customHeight="1" x14ac:dyDescent="0.3">
      <c r="B2488" s="9">
        <v>44019</v>
      </c>
      <c r="C2488" s="10">
        <v>0.62165509259259266</v>
      </c>
      <c r="D2488" s="53" t="str">
        <f t="shared" si="191"/>
        <v>07/07/2020 14:55:11</v>
      </c>
      <c r="E2488" s="52">
        <f t="shared" si="192"/>
        <v>1594133710.9999998</v>
      </c>
      <c r="F2488" s="56">
        <v>1.7240770000000001</v>
      </c>
      <c r="G2488" s="57">
        <v>0.65518500000000002</v>
      </c>
      <c r="H2488" s="58">
        <v>0.71748900000000004</v>
      </c>
      <c r="I2488" s="19">
        <f t="shared" si="190"/>
        <v>3.0967510000000003</v>
      </c>
      <c r="J2488" s="60">
        <v>240</v>
      </c>
      <c r="K2488" s="19">
        <f t="shared" si="193"/>
        <v>743.2202400000001</v>
      </c>
      <c r="L2488" s="19">
        <f t="shared" si="194"/>
        <v>-1.9416000000001077</v>
      </c>
    </row>
    <row r="2489" spans="2:12" ht="14.4" customHeight="1" x14ac:dyDescent="0.3">
      <c r="B2489" s="9">
        <v>44019</v>
      </c>
      <c r="C2489" s="10">
        <v>0.6216666666666667</v>
      </c>
      <c r="D2489" s="53" t="str">
        <f t="shared" si="191"/>
        <v>07/07/2020 14:55:12</v>
      </c>
      <c r="E2489" s="52">
        <f t="shared" si="192"/>
        <v>1594133712</v>
      </c>
      <c r="F2489" s="56">
        <v>1.7066969999999999</v>
      </c>
      <c r="G2489" s="57">
        <v>0.65407899999999997</v>
      </c>
      <c r="H2489" s="58">
        <v>0.727885</v>
      </c>
      <c r="I2489" s="19">
        <f t="shared" si="190"/>
        <v>3.0886610000000001</v>
      </c>
      <c r="J2489" s="60">
        <v>240</v>
      </c>
      <c r="K2489" s="19">
        <f t="shared" si="193"/>
        <v>741.27864</v>
      </c>
      <c r="L2489" s="19">
        <f t="shared" si="194"/>
        <v>4.396319999999946</v>
      </c>
    </row>
    <row r="2490" spans="2:12" ht="14.4" customHeight="1" x14ac:dyDescent="0.3">
      <c r="B2490" s="9">
        <v>44019</v>
      </c>
      <c r="C2490" s="10">
        <v>0.62168981481481478</v>
      </c>
      <c r="D2490" s="53" t="str">
        <f t="shared" si="191"/>
        <v>07/07/2020 14:55:14</v>
      </c>
      <c r="E2490" s="52">
        <f t="shared" si="192"/>
        <v>1594133713.9999998</v>
      </c>
      <c r="F2490" s="56">
        <v>1.742043</v>
      </c>
      <c r="G2490" s="57">
        <v>0.64954299999999998</v>
      </c>
      <c r="H2490" s="58">
        <v>0.71539299999999995</v>
      </c>
      <c r="I2490" s="19">
        <f t="shared" si="190"/>
        <v>3.1069789999999999</v>
      </c>
      <c r="J2490" s="60">
        <v>240</v>
      </c>
      <c r="K2490" s="19">
        <f t="shared" si="193"/>
        <v>745.67495999999994</v>
      </c>
      <c r="L2490" s="19">
        <f t="shared" si="194"/>
        <v>9.4668000000000347</v>
      </c>
    </row>
    <row r="2491" spans="2:12" ht="14.4" customHeight="1" x14ac:dyDescent="0.3">
      <c r="B2491" s="9">
        <v>44019</v>
      </c>
      <c r="C2491" s="10">
        <v>0.62170138888888882</v>
      </c>
      <c r="D2491" s="53" t="str">
        <f t="shared" si="191"/>
        <v>07/07/2020 14:55:15</v>
      </c>
      <c r="E2491" s="52">
        <f t="shared" si="192"/>
        <v>1594133715</v>
      </c>
      <c r="F2491" s="56">
        <v>1.7359340000000001</v>
      </c>
      <c r="G2491" s="57">
        <v>0.66263399999999995</v>
      </c>
      <c r="H2491" s="58">
        <v>0.74785599999999997</v>
      </c>
      <c r="I2491" s="19">
        <f t="shared" si="190"/>
        <v>3.1464240000000001</v>
      </c>
      <c r="J2491" s="60">
        <v>240</v>
      </c>
      <c r="K2491" s="19">
        <f t="shared" si="193"/>
        <v>755.14175999999998</v>
      </c>
      <c r="L2491" s="19">
        <f t="shared" si="194"/>
        <v>-127.34039999999993</v>
      </c>
    </row>
    <row r="2492" spans="2:12" ht="14.4" customHeight="1" x14ac:dyDescent="0.3">
      <c r="B2492" s="9">
        <v>44019</v>
      </c>
      <c r="C2492" s="10">
        <v>0.62171296296296297</v>
      </c>
      <c r="D2492" s="53" t="str">
        <f t="shared" si="191"/>
        <v>07/07/2020 14:55:16</v>
      </c>
      <c r="E2492" s="52">
        <f t="shared" si="192"/>
        <v>1594133716.0000002</v>
      </c>
      <c r="F2492" s="56">
        <v>1.240901</v>
      </c>
      <c r="G2492" s="57">
        <v>0.64932800000000002</v>
      </c>
      <c r="H2492" s="58">
        <v>0.72560999999999998</v>
      </c>
      <c r="I2492" s="19">
        <f t="shared" si="190"/>
        <v>2.6158390000000002</v>
      </c>
      <c r="J2492" s="60">
        <v>240</v>
      </c>
      <c r="K2492" s="19">
        <f t="shared" si="193"/>
        <v>627.80136000000005</v>
      </c>
      <c r="L2492" s="19">
        <f t="shared" si="194"/>
        <v>-78.838079999999991</v>
      </c>
    </row>
    <row r="2493" spans="2:12" ht="14.4" customHeight="1" x14ac:dyDescent="0.3">
      <c r="B2493" s="9">
        <v>44019</v>
      </c>
      <c r="C2493" s="10">
        <v>0.62173611111111116</v>
      </c>
      <c r="D2493" s="53" t="str">
        <f t="shared" si="191"/>
        <v>07/07/2020 14:55:18</v>
      </c>
      <c r="E2493" s="52">
        <f t="shared" si="192"/>
        <v>1594133718</v>
      </c>
      <c r="F2493" s="56">
        <v>0.90224000000000004</v>
      </c>
      <c r="G2493" s="57">
        <v>0.64534100000000005</v>
      </c>
      <c r="H2493" s="58">
        <v>0.73976600000000003</v>
      </c>
      <c r="I2493" s="19">
        <f t="shared" si="190"/>
        <v>2.287347</v>
      </c>
      <c r="J2493" s="60">
        <v>240</v>
      </c>
      <c r="K2493" s="19">
        <f t="shared" si="193"/>
        <v>548.96328000000005</v>
      </c>
      <c r="L2493" s="19">
        <f t="shared" si="194"/>
        <v>-1.8254400000000714</v>
      </c>
    </row>
    <row r="2494" spans="2:12" ht="14.4" customHeight="1" x14ac:dyDescent="0.3">
      <c r="B2494" s="9">
        <v>44019</v>
      </c>
      <c r="C2494" s="10">
        <v>0.62174768518518519</v>
      </c>
      <c r="D2494" s="53" t="str">
        <f t="shared" si="191"/>
        <v>07/07/2020 14:55:19</v>
      </c>
      <c r="E2494" s="52">
        <f t="shared" si="192"/>
        <v>1594133718.9999998</v>
      </c>
      <c r="F2494" s="56">
        <v>0.89682700000000004</v>
      </c>
      <c r="G2494" s="57">
        <v>0.65490899999999996</v>
      </c>
      <c r="H2494" s="58">
        <v>0.72800500000000001</v>
      </c>
      <c r="I2494" s="19">
        <f t="shared" si="190"/>
        <v>2.279741</v>
      </c>
      <c r="J2494" s="60">
        <v>240</v>
      </c>
      <c r="K2494" s="19">
        <f t="shared" si="193"/>
        <v>547.13783999999998</v>
      </c>
      <c r="L2494" s="19">
        <f t="shared" si="194"/>
        <v>116.97216000000003</v>
      </c>
    </row>
    <row r="2495" spans="2:12" ht="14.4" customHeight="1" x14ac:dyDescent="0.3">
      <c r="B2495" s="9">
        <v>44019</v>
      </c>
      <c r="C2495" s="10">
        <v>0.62175925925925923</v>
      </c>
      <c r="D2495" s="53" t="str">
        <f t="shared" si="191"/>
        <v>07/07/2020 14:55:20</v>
      </c>
      <c r="E2495" s="52">
        <f t="shared" si="192"/>
        <v>1594133720</v>
      </c>
      <c r="F2495" s="56">
        <v>1.329196</v>
      </c>
      <c r="G2495" s="57">
        <v>0.66432500000000005</v>
      </c>
      <c r="H2495" s="58">
        <v>0.77360399999999996</v>
      </c>
      <c r="I2495" s="19">
        <f t="shared" si="190"/>
        <v>2.7671250000000001</v>
      </c>
      <c r="J2495" s="60">
        <v>240</v>
      </c>
      <c r="K2495" s="19">
        <f t="shared" si="193"/>
        <v>664.11</v>
      </c>
      <c r="L2495" s="19">
        <f t="shared" si="194"/>
        <v>107.46575999999993</v>
      </c>
    </row>
    <row r="2496" spans="2:12" ht="14.4" customHeight="1" x14ac:dyDescent="0.3">
      <c r="B2496" s="9">
        <v>44019</v>
      </c>
      <c r="C2496" s="10">
        <v>0.62178240740740742</v>
      </c>
      <c r="D2496" s="53" t="str">
        <f t="shared" si="191"/>
        <v>07/07/2020 14:55:22</v>
      </c>
      <c r="E2496" s="52">
        <f t="shared" si="192"/>
        <v>1594133721.9999998</v>
      </c>
      <c r="F2496" s="56">
        <v>1.794699</v>
      </c>
      <c r="G2496" s="57">
        <v>0.64925699999999997</v>
      </c>
      <c r="H2496" s="58">
        <v>0.77094300000000004</v>
      </c>
      <c r="I2496" s="19">
        <f t="shared" si="190"/>
        <v>3.214899</v>
      </c>
      <c r="J2496" s="60">
        <v>240</v>
      </c>
      <c r="K2496" s="19">
        <f t="shared" si="193"/>
        <v>771.57575999999995</v>
      </c>
      <c r="L2496" s="19">
        <f t="shared" si="194"/>
        <v>-35.049359999999979</v>
      </c>
    </row>
    <row r="2497" spans="2:12" ht="14.4" customHeight="1" x14ac:dyDescent="0.3">
      <c r="B2497" s="9">
        <v>44019</v>
      </c>
      <c r="C2497" s="10">
        <v>0.62179398148148146</v>
      </c>
      <c r="D2497" s="53" t="str">
        <f t="shared" si="191"/>
        <v>07/07/2020 14:55:23</v>
      </c>
      <c r="E2497" s="52">
        <f t="shared" si="192"/>
        <v>1594133723</v>
      </c>
      <c r="F2497" s="56">
        <v>1.6834169999999999</v>
      </c>
      <c r="G2497" s="57">
        <v>0.65795099999999995</v>
      </c>
      <c r="H2497" s="58">
        <v>0.72749200000000003</v>
      </c>
      <c r="I2497" s="19">
        <f t="shared" si="190"/>
        <v>3.0688599999999999</v>
      </c>
      <c r="J2497" s="60">
        <v>240</v>
      </c>
      <c r="K2497" s="19">
        <f t="shared" si="193"/>
        <v>736.52639999999997</v>
      </c>
      <c r="L2497" s="19">
        <f t="shared" si="194"/>
        <v>-10.850639999999999</v>
      </c>
    </row>
    <row r="2498" spans="2:12" ht="14.4" customHeight="1" x14ac:dyDescent="0.3">
      <c r="B2498" s="9">
        <v>44019</v>
      </c>
      <c r="C2498" s="10">
        <v>0.62180555555555561</v>
      </c>
      <c r="D2498" s="53" t="str">
        <f t="shared" si="191"/>
        <v>07/07/2020 14:55:24</v>
      </c>
      <c r="E2498" s="52">
        <f t="shared" si="192"/>
        <v>1594133724.0000002</v>
      </c>
      <c r="F2498" s="56">
        <v>1.649772</v>
      </c>
      <c r="G2498" s="57">
        <v>0.66681900000000005</v>
      </c>
      <c r="H2498" s="58">
        <v>0.70705799999999996</v>
      </c>
      <c r="I2498" s="19">
        <f t="shared" ref="I2498:I2561" si="195">F2498+G2498+H2498</f>
        <v>3.0236489999999998</v>
      </c>
      <c r="J2498" s="60">
        <v>240</v>
      </c>
      <c r="K2498" s="19">
        <f t="shared" si="193"/>
        <v>725.67575999999997</v>
      </c>
      <c r="L2498" s="19">
        <f t="shared" si="194"/>
        <v>11.65440000000001</v>
      </c>
    </row>
    <row r="2499" spans="2:12" ht="14.4" customHeight="1" x14ac:dyDescent="0.3">
      <c r="B2499" s="9">
        <v>44019</v>
      </c>
      <c r="C2499" s="10">
        <v>0.62182870370370369</v>
      </c>
      <c r="D2499" s="53" t="str">
        <f t="shared" ref="D2499:D2562" si="196">CONCATENATE(TEXT(B2499,"mm/dd/yyyy")&amp;" "&amp;TEXT(C2499,"hh:mm:ss"))</f>
        <v>07/07/2020 14:55:26</v>
      </c>
      <c r="E2499" s="52">
        <f t="shared" ref="E2499:E2562" si="197">(D2499-DATE(1970,1,1))*86400</f>
        <v>1594133726</v>
      </c>
      <c r="F2499" s="56">
        <v>1.6890400000000001</v>
      </c>
      <c r="G2499" s="57">
        <v>0.66026200000000002</v>
      </c>
      <c r="H2499" s="58">
        <v>0.72290699999999997</v>
      </c>
      <c r="I2499" s="19">
        <f t="shared" si="195"/>
        <v>3.072209</v>
      </c>
      <c r="J2499" s="60">
        <v>240</v>
      </c>
      <c r="K2499" s="19">
        <f t="shared" ref="K2499:K2562" si="198">I2499*J2499</f>
        <v>737.33015999999998</v>
      </c>
      <c r="L2499" s="19">
        <f t="shared" ref="L2499:L2562" si="199">K2500-K2499</f>
        <v>-3.2640000000014879E-2</v>
      </c>
    </row>
    <row r="2500" spans="2:12" ht="14.4" customHeight="1" x14ac:dyDescent="0.3">
      <c r="B2500" s="9">
        <v>44019</v>
      </c>
      <c r="C2500" s="10">
        <v>0.62184027777777773</v>
      </c>
      <c r="D2500" s="53" t="str">
        <f t="shared" si="196"/>
        <v>07/07/2020 14:55:27</v>
      </c>
      <c r="E2500" s="52">
        <f t="shared" si="197"/>
        <v>1594133727.0000002</v>
      </c>
      <c r="F2500" s="56">
        <v>1.696245</v>
      </c>
      <c r="G2500" s="57">
        <v>0.65589299999999995</v>
      </c>
      <c r="H2500" s="58">
        <v>0.71993499999999999</v>
      </c>
      <c r="I2500" s="19">
        <f t="shared" si="195"/>
        <v>3.0720730000000001</v>
      </c>
      <c r="J2500" s="60">
        <v>240</v>
      </c>
      <c r="K2500" s="19">
        <f t="shared" si="198"/>
        <v>737.29751999999996</v>
      </c>
      <c r="L2500" s="19">
        <f t="shared" si="199"/>
        <v>-8.7556799999998702</v>
      </c>
    </row>
    <row r="2501" spans="2:12" ht="14.4" customHeight="1" x14ac:dyDescent="0.3">
      <c r="B2501" s="9">
        <v>44019</v>
      </c>
      <c r="C2501" s="10">
        <v>0.62185185185185188</v>
      </c>
      <c r="D2501" s="53" t="str">
        <f t="shared" si="196"/>
        <v>07/07/2020 14:55:28</v>
      </c>
      <c r="E2501" s="52">
        <f t="shared" si="197"/>
        <v>1594133728</v>
      </c>
      <c r="F2501" s="56">
        <v>1.6752579999999999</v>
      </c>
      <c r="G2501" s="57">
        <v>0.65837900000000005</v>
      </c>
      <c r="H2501" s="58">
        <v>0.70195399999999997</v>
      </c>
      <c r="I2501" s="19">
        <f t="shared" si="195"/>
        <v>3.0355910000000002</v>
      </c>
      <c r="J2501" s="60">
        <v>240</v>
      </c>
      <c r="K2501" s="19">
        <f t="shared" si="198"/>
        <v>728.54184000000009</v>
      </c>
      <c r="L2501" s="19">
        <f t="shared" si="199"/>
        <v>8.9265599999998813</v>
      </c>
    </row>
    <row r="2502" spans="2:12" ht="14.4" customHeight="1" x14ac:dyDescent="0.3">
      <c r="B2502" s="9">
        <v>44019</v>
      </c>
      <c r="C2502" s="10">
        <v>0.62186342592592592</v>
      </c>
      <c r="D2502" s="53" t="str">
        <f t="shared" si="196"/>
        <v>07/07/2020 14:55:29</v>
      </c>
      <c r="E2502" s="52">
        <f t="shared" si="197"/>
        <v>1594133729.0000002</v>
      </c>
      <c r="F2502" s="56">
        <v>1.6783380000000001</v>
      </c>
      <c r="G2502" s="57">
        <v>0.65953600000000001</v>
      </c>
      <c r="H2502" s="58">
        <v>0.73491099999999998</v>
      </c>
      <c r="I2502" s="19">
        <f t="shared" si="195"/>
        <v>3.0727850000000001</v>
      </c>
      <c r="J2502" s="60">
        <v>240</v>
      </c>
      <c r="K2502" s="19">
        <f t="shared" si="198"/>
        <v>737.46839999999997</v>
      </c>
      <c r="L2502" s="19">
        <f t="shared" si="199"/>
        <v>20.367840000000115</v>
      </c>
    </row>
    <row r="2503" spans="2:12" ht="14.4" customHeight="1" x14ac:dyDescent="0.3">
      <c r="B2503" s="9">
        <v>44019</v>
      </c>
      <c r="C2503" s="10">
        <v>0.62188657407407411</v>
      </c>
      <c r="D2503" s="53" t="str">
        <f t="shared" si="196"/>
        <v>07/07/2020 14:55:31</v>
      </c>
      <c r="E2503" s="52">
        <f t="shared" si="197"/>
        <v>1594133731</v>
      </c>
      <c r="F2503" s="56">
        <v>1.6957580000000001</v>
      </c>
      <c r="G2503" s="57">
        <v>0.64805699999999999</v>
      </c>
      <c r="H2503" s="58">
        <v>0.813836</v>
      </c>
      <c r="I2503" s="19">
        <f t="shared" si="195"/>
        <v>3.1576510000000004</v>
      </c>
      <c r="J2503" s="60">
        <v>240</v>
      </c>
      <c r="K2503" s="19">
        <f t="shared" si="198"/>
        <v>757.83624000000009</v>
      </c>
      <c r="L2503" s="19">
        <f t="shared" si="199"/>
        <v>-150.15456000000017</v>
      </c>
    </row>
    <row r="2504" spans="2:12" ht="14.4" customHeight="1" x14ac:dyDescent="0.3">
      <c r="B2504" s="9">
        <v>44019</v>
      </c>
      <c r="C2504" s="10">
        <v>0.62189814814814814</v>
      </c>
      <c r="D2504" s="53" t="str">
        <f t="shared" si="196"/>
        <v>07/07/2020 14:55:32</v>
      </c>
      <c r="E2504" s="52">
        <f t="shared" si="197"/>
        <v>1594133732.0000002</v>
      </c>
      <c r="F2504" s="56">
        <v>1.1329389999999999</v>
      </c>
      <c r="G2504" s="57">
        <v>0.64889699999999995</v>
      </c>
      <c r="H2504" s="58">
        <v>0.75017100000000003</v>
      </c>
      <c r="I2504" s="19">
        <f t="shared" si="195"/>
        <v>2.5320069999999997</v>
      </c>
      <c r="J2504" s="60">
        <v>240</v>
      </c>
      <c r="K2504" s="19">
        <f t="shared" si="198"/>
        <v>607.68167999999991</v>
      </c>
      <c r="L2504" s="19">
        <f t="shared" si="199"/>
        <v>-60.60527999999988</v>
      </c>
    </row>
    <row r="2505" spans="2:12" ht="14.4" customHeight="1" x14ac:dyDescent="0.3">
      <c r="B2505" s="9">
        <v>44019</v>
      </c>
      <c r="C2505" s="10">
        <v>0.62190972222222218</v>
      </c>
      <c r="D2505" s="53" t="str">
        <f t="shared" si="196"/>
        <v>07/07/2020 14:55:33</v>
      </c>
      <c r="E2505" s="52">
        <f t="shared" si="197"/>
        <v>1594133732.9999998</v>
      </c>
      <c r="F2505" s="56">
        <v>0.89924999999999999</v>
      </c>
      <c r="G2505" s="57">
        <v>0.66098900000000005</v>
      </c>
      <c r="H2505" s="58">
        <v>0.71924600000000005</v>
      </c>
      <c r="I2505" s="19">
        <f t="shared" si="195"/>
        <v>2.2794850000000002</v>
      </c>
      <c r="J2505" s="60">
        <v>240</v>
      </c>
      <c r="K2505" s="19">
        <f t="shared" si="198"/>
        <v>547.07640000000004</v>
      </c>
      <c r="L2505" s="19">
        <f t="shared" si="199"/>
        <v>6.2882399999998597</v>
      </c>
    </row>
    <row r="2506" spans="2:12" ht="14.4" customHeight="1" x14ac:dyDescent="0.3">
      <c r="B2506" s="9">
        <v>44019</v>
      </c>
      <c r="C2506" s="10">
        <v>0.62193287037037037</v>
      </c>
      <c r="D2506" s="53" t="str">
        <f t="shared" si="196"/>
        <v>07/07/2020 14:55:35</v>
      </c>
      <c r="E2506" s="52">
        <f t="shared" si="197"/>
        <v>1594133735.0000002</v>
      </c>
      <c r="F2506" s="56">
        <v>0.90703199999999995</v>
      </c>
      <c r="G2506" s="57">
        <v>0.65817599999999998</v>
      </c>
      <c r="H2506" s="58">
        <v>0.74047799999999997</v>
      </c>
      <c r="I2506" s="19">
        <f t="shared" si="195"/>
        <v>2.3056859999999997</v>
      </c>
      <c r="J2506" s="60">
        <v>240</v>
      </c>
      <c r="K2506" s="19">
        <f t="shared" si="198"/>
        <v>553.36463999999989</v>
      </c>
      <c r="L2506" s="19">
        <f t="shared" si="199"/>
        <v>115.75296000000003</v>
      </c>
    </row>
    <row r="2507" spans="2:12" ht="14.4" customHeight="1" x14ac:dyDescent="0.3">
      <c r="B2507" s="9">
        <v>44019</v>
      </c>
      <c r="C2507" s="10">
        <v>0.62194444444444441</v>
      </c>
      <c r="D2507" s="53" t="str">
        <f t="shared" si="196"/>
        <v>07/07/2020 14:55:36</v>
      </c>
      <c r="E2507" s="52">
        <f t="shared" si="197"/>
        <v>1594133736</v>
      </c>
      <c r="F2507" s="56">
        <v>1.3757969999999999</v>
      </c>
      <c r="G2507" s="57">
        <v>0.65563300000000002</v>
      </c>
      <c r="H2507" s="58">
        <v>0.75656000000000001</v>
      </c>
      <c r="I2507" s="19">
        <f t="shared" si="195"/>
        <v>2.7879899999999997</v>
      </c>
      <c r="J2507" s="60">
        <v>240</v>
      </c>
      <c r="K2507" s="19">
        <f t="shared" si="198"/>
        <v>669.11759999999992</v>
      </c>
      <c r="L2507" s="19">
        <f t="shared" si="199"/>
        <v>107.20800000000008</v>
      </c>
    </row>
    <row r="2508" spans="2:12" ht="14.4" customHeight="1" x14ac:dyDescent="0.3">
      <c r="B2508" s="9">
        <v>44019</v>
      </c>
      <c r="C2508" s="10">
        <v>0.62195601851851856</v>
      </c>
      <c r="D2508" s="53" t="str">
        <f t="shared" si="196"/>
        <v>07/07/2020 14:55:37</v>
      </c>
      <c r="E2508" s="52">
        <f t="shared" si="197"/>
        <v>1594133737.0000002</v>
      </c>
      <c r="F2508" s="56">
        <v>1.8423290000000001</v>
      </c>
      <c r="G2508" s="57">
        <v>0.63978699999999999</v>
      </c>
      <c r="H2508" s="58">
        <v>0.75257399999999997</v>
      </c>
      <c r="I2508" s="19">
        <f t="shared" si="195"/>
        <v>3.2346900000000001</v>
      </c>
      <c r="J2508" s="60">
        <v>240</v>
      </c>
      <c r="K2508" s="19">
        <f t="shared" si="198"/>
        <v>776.32560000000001</v>
      </c>
      <c r="L2508" s="19">
        <f t="shared" si="199"/>
        <v>-41.138400000000047</v>
      </c>
    </row>
    <row r="2509" spans="2:12" ht="14.4" customHeight="1" x14ac:dyDescent="0.3">
      <c r="B2509" s="9">
        <v>44019</v>
      </c>
      <c r="C2509" s="10">
        <v>0.62197916666666664</v>
      </c>
      <c r="D2509" s="53" t="str">
        <f t="shared" si="196"/>
        <v>07/07/2020 14:55:39</v>
      </c>
      <c r="E2509" s="52">
        <f t="shared" si="197"/>
        <v>1594133739</v>
      </c>
      <c r="F2509" s="56">
        <v>1.697209</v>
      </c>
      <c r="G2509" s="57">
        <v>0.66427899999999995</v>
      </c>
      <c r="H2509" s="58">
        <v>0.70179199999999997</v>
      </c>
      <c r="I2509" s="19">
        <f t="shared" si="195"/>
        <v>3.0632799999999998</v>
      </c>
      <c r="J2509" s="60">
        <v>240</v>
      </c>
      <c r="K2509" s="19">
        <f t="shared" si="198"/>
        <v>735.18719999999996</v>
      </c>
      <c r="L2509" s="19">
        <f t="shared" si="199"/>
        <v>9.2666400000000522</v>
      </c>
    </row>
    <row r="2510" spans="2:12" ht="14.4" customHeight="1" x14ac:dyDescent="0.3">
      <c r="B2510" s="9">
        <v>44019</v>
      </c>
      <c r="C2510" s="10">
        <v>0.62199074074074068</v>
      </c>
      <c r="D2510" s="53" t="str">
        <f t="shared" si="196"/>
        <v>07/07/2020 14:55:40</v>
      </c>
      <c r="E2510" s="52">
        <f t="shared" si="197"/>
        <v>1594133740.0000002</v>
      </c>
      <c r="F2510" s="56">
        <v>1.7360990000000001</v>
      </c>
      <c r="G2510" s="57">
        <v>0.65239199999999997</v>
      </c>
      <c r="H2510" s="58">
        <v>0.71340000000000003</v>
      </c>
      <c r="I2510" s="19">
        <f t="shared" si="195"/>
        <v>3.1018910000000002</v>
      </c>
      <c r="J2510" s="60">
        <v>240</v>
      </c>
      <c r="K2510" s="19">
        <f t="shared" si="198"/>
        <v>744.45384000000001</v>
      </c>
      <c r="L2510" s="19">
        <f t="shared" si="199"/>
        <v>5.8010400000000573</v>
      </c>
    </row>
    <row r="2511" spans="2:12" ht="14.4" customHeight="1" x14ac:dyDescent="0.3">
      <c r="B2511" s="9">
        <v>44019</v>
      </c>
      <c r="C2511" s="10">
        <v>0.62200231481481483</v>
      </c>
      <c r="D2511" s="53" t="str">
        <f t="shared" si="196"/>
        <v>07/07/2020 14:55:41</v>
      </c>
      <c r="E2511" s="52">
        <f t="shared" si="197"/>
        <v>1594133740.9999998</v>
      </c>
      <c r="F2511" s="56">
        <v>1.7340439999999999</v>
      </c>
      <c r="G2511" s="57">
        <v>0.647864</v>
      </c>
      <c r="H2511" s="58">
        <v>0.74415399999999998</v>
      </c>
      <c r="I2511" s="19">
        <f t="shared" si="195"/>
        <v>3.1260620000000001</v>
      </c>
      <c r="J2511" s="60">
        <v>240</v>
      </c>
      <c r="K2511" s="19">
        <f t="shared" si="198"/>
        <v>750.25488000000007</v>
      </c>
      <c r="L2511" s="19">
        <f t="shared" si="199"/>
        <v>-1.3968000000000984</v>
      </c>
    </row>
    <row r="2512" spans="2:12" ht="14.4" customHeight="1" x14ac:dyDescent="0.3">
      <c r="B2512" s="9">
        <v>44019</v>
      </c>
      <c r="C2512" s="10">
        <v>0.62202546296296302</v>
      </c>
      <c r="D2512" s="53" t="str">
        <f t="shared" si="196"/>
        <v>07/07/2020 14:55:43</v>
      </c>
      <c r="E2512" s="52">
        <f t="shared" si="197"/>
        <v>1594133743.0000002</v>
      </c>
      <c r="F2512" s="56">
        <v>1.724637</v>
      </c>
      <c r="G2512" s="57">
        <v>0.65343700000000005</v>
      </c>
      <c r="H2512" s="58">
        <v>0.74216800000000005</v>
      </c>
      <c r="I2512" s="19">
        <f t="shared" si="195"/>
        <v>3.1202419999999997</v>
      </c>
      <c r="J2512" s="60">
        <v>240</v>
      </c>
      <c r="K2512" s="19">
        <f t="shared" si="198"/>
        <v>748.85807999999997</v>
      </c>
      <c r="L2512" s="19">
        <f t="shared" si="199"/>
        <v>3.0621599999999489</v>
      </c>
    </row>
    <row r="2513" spans="2:12" ht="14.4" customHeight="1" x14ac:dyDescent="0.3">
      <c r="B2513" s="9">
        <v>44019</v>
      </c>
      <c r="C2513" s="10">
        <v>0.62203703703703705</v>
      </c>
      <c r="D2513" s="53" t="str">
        <f t="shared" si="196"/>
        <v>07/07/2020 14:55:44</v>
      </c>
      <c r="E2513" s="52">
        <f t="shared" si="197"/>
        <v>1594133743.9999998</v>
      </c>
      <c r="F2513" s="56">
        <v>1.7248889999999999</v>
      </c>
      <c r="G2513" s="57">
        <v>0.66688499999999995</v>
      </c>
      <c r="H2513" s="58">
        <v>0.74122699999999997</v>
      </c>
      <c r="I2513" s="19">
        <f t="shared" si="195"/>
        <v>3.1330009999999997</v>
      </c>
      <c r="J2513" s="60">
        <v>240</v>
      </c>
      <c r="K2513" s="19">
        <f t="shared" si="198"/>
        <v>751.92023999999992</v>
      </c>
      <c r="L2513" s="19">
        <f t="shared" si="199"/>
        <v>-4.1171999999999116</v>
      </c>
    </row>
    <row r="2514" spans="2:12" ht="14.4" customHeight="1" x14ac:dyDescent="0.3">
      <c r="B2514" s="9">
        <v>44019</v>
      </c>
      <c r="C2514" s="10">
        <v>0.62204861111111109</v>
      </c>
      <c r="D2514" s="53" t="str">
        <f t="shared" si="196"/>
        <v>07/07/2020 14:55:45</v>
      </c>
      <c r="E2514" s="52">
        <f t="shared" si="197"/>
        <v>1594133745</v>
      </c>
      <c r="F2514" s="56">
        <v>1.749817</v>
      </c>
      <c r="G2514" s="57">
        <v>0.64698</v>
      </c>
      <c r="H2514" s="58">
        <v>0.71904900000000005</v>
      </c>
      <c r="I2514" s="19">
        <f t="shared" si="195"/>
        <v>3.1158459999999999</v>
      </c>
      <c r="J2514" s="60">
        <v>240</v>
      </c>
      <c r="K2514" s="19">
        <f t="shared" si="198"/>
        <v>747.80304000000001</v>
      </c>
      <c r="L2514" s="19">
        <f t="shared" si="199"/>
        <v>-3.870239999999967</v>
      </c>
    </row>
    <row r="2515" spans="2:12" ht="14.4" customHeight="1" x14ac:dyDescent="0.3">
      <c r="B2515" s="9">
        <v>44019</v>
      </c>
      <c r="C2515" s="10">
        <v>0.62206018518518513</v>
      </c>
      <c r="D2515" s="53" t="str">
        <f t="shared" si="196"/>
        <v>07/07/2020 14:55:46</v>
      </c>
      <c r="E2515" s="52">
        <f t="shared" si="197"/>
        <v>1594133745.9999998</v>
      </c>
      <c r="F2515" s="56">
        <v>1.7390030000000001</v>
      </c>
      <c r="G2515" s="57">
        <v>0.65292499999999998</v>
      </c>
      <c r="H2515" s="58">
        <v>0.70779199999999998</v>
      </c>
      <c r="I2515" s="19">
        <f t="shared" si="195"/>
        <v>3.09972</v>
      </c>
      <c r="J2515" s="60">
        <v>240</v>
      </c>
      <c r="K2515" s="19">
        <f t="shared" si="198"/>
        <v>743.93280000000004</v>
      </c>
      <c r="L2515" s="19">
        <f t="shared" si="199"/>
        <v>-131.98512000000005</v>
      </c>
    </row>
    <row r="2516" spans="2:12" ht="14.4" customHeight="1" x14ac:dyDescent="0.3">
      <c r="B2516" s="9">
        <v>44019</v>
      </c>
      <c r="C2516" s="10">
        <v>0.62208333333333332</v>
      </c>
      <c r="D2516" s="53" t="str">
        <f t="shared" si="196"/>
        <v>07/07/2020 14:55:48</v>
      </c>
      <c r="E2516" s="52">
        <f t="shared" si="197"/>
        <v>1594133748.0000002</v>
      </c>
      <c r="F2516" s="56">
        <v>1.1755610000000001</v>
      </c>
      <c r="G2516" s="57">
        <v>0.65828500000000001</v>
      </c>
      <c r="H2516" s="58">
        <v>0.71593600000000002</v>
      </c>
      <c r="I2516" s="19">
        <f t="shared" si="195"/>
        <v>2.549782</v>
      </c>
      <c r="J2516" s="60">
        <v>240</v>
      </c>
      <c r="K2516" s="19">
        <f t="shared" si="198"/>
        <v>611.94767999999999</v>
      </c>
      <c r="L2516" s="19">
        <f t="shared" si="199"/>
        <v>-72.080400000000054</v>
      </c>
    </row>
    <row r="2517" spans="2:12" ht="14.4" customHeight="1" x14ac:dyDescent="0.3">
      <c r="B2517" s="9">
        <v>44019</v>
      </c>
      <c r="C2517" s="10">
        <v>0.62209490740740747</v>
      </c>
      <c r="D2517" s="53" t="str">
        <f t="shared" si="196"/>
        <v>07/07/2020 14:55:49</v>
      </c>
      <c r="E2517" s="52">
        <f t="shared" si="197"/>
        <v>1594133748.9999998</v>
      </c>
      <c r="F2517" s="56">
        <v>0.901146</v>
      </c>
      <c r="G2517" s="57">
        <v>0.64686500000000002</v>
      </c>
      <c r="H2517" s="58">
        <v>0.70143599999999995</v>
      </c>
      <c r="I2517" s="19">
        <f t="shared" si="195"/>
        <v>2.249447</v>
      </c>
      <c r="J2517" s="60">
        <v>240</v>
      </c>
      <c r="K2517" s="19">
        <f t="shared" si="198"/>
        <v>539.86727999999994</v>
      </c>
      <c r="L2517" s="19">
        <f t="shared" si="199"/>
        <v>4.1040000000066357E-2</v>
      </c>
    </row>
    <row r="2518" spans="2:12" ht="14.4" customHeight="1" x14ac:dyDescent="0.3">
      <c r="B2518" s="9">
        <v>44019</v>
      </c>
      <c r="C2518" s="10">
        <v>0.62210648148148151</v>
      </c>
      <c r="D2518" s="53" t="str">
        <f t="shared" si="196"/>
        <v>07/07/2020 14:55:50</v>
      </c>
      <c r="E2518" s="52">
        <f t="shared" si="197"/>
        <v>1594133750</v>
      </c>
      <c r="F2518" s="56">
        <v>0.90141700000000002</v>
      </c>
      <c r="G2518" s="57">
        <v>0.64860399999999996</v>
      </c>
      <c r="H2518" s="58">
        <v>0.69959700000000002</v>
      </c>
      <c r="I2518" s="19">
        <f t="shared" si="195"/>
        <v>2.2496179999999999</v>
      </c>
      <c r="J2518" s="60">
        <v>240</v>
      </c>
      <c r="K2518" s="19">
        <f t="shared" si="198"/>
        <v>539.90832</v>
      </c>
      <c r="L2518" s="19">
        <f t="shared" si="199"/>
        <v>131.1736800000001</v>
      </c>
    </row>
    <row r="2519" spans="2:12" ht="14.4" customHeight="1" x14ac:dyDescent="0.3">
      <c r="B2519" s="9">
        <v>44019</v>
      </c>
      <c r="C2519" s="10">
        <v>0.62212962962962959</v>
      </c>
      <c r="D2519" s="53" t="str">
        <f t="shared" si="196"/>
        <v>07/07/2020 14:55:52</v>
      </c>
      <c r="E2519" s="52">
        <f t="shared" si="197"/>
        <v>1594133751.9999998</v>
      </c>
      <c r="F2519" s="56">
        <v>1.4543509999999999</v>
      </c>
      <c r="G2519" s="57">
        <v>0.64621200000000001</v>
      </c>
      <c r="H2519" s="58">
        <v>0.69561200000000001</v>
      </c>
      <c r="I2519" s="19">
        <f t="shared" si="195"/>
        <v>2.7961750000000003</v>
      </c>
      <c r="J2519" s="60">
        <v>240</v>
      </c>
      <c r="K2519" s="19">
        <f t="shared" si="198"/>
        <v>671.08200000000011</v>
      </c>
      <c r="L2519" s="19">
        <f t="shared" si="199"/>
        <v>81.502320000000054</v>
      </c>
    </row>
    <row r="2520" spans="2:12" ht="14.4" customHeight="1" x14ac:dyDescent="0.3">
      <c r="B2520" s="9">
        <v>44019</v>
      </c>
      <c r="C2520" s="10">
        <v>0.62214120370370374</v>
      </c>
      <c r="D2520" s="53" t="str">
        <f t="shared" si="196"/>
        <v>07/07/2020 14:55:53</v>
      </c>
      <c r="E2520" s="52">
        <f t="shared" si="197"/>
        <v>1594133753</v>
      </c>
      <c r="F2520" s="56">
        <v>1.7745690000000001</v>
      </c>
      <c r="G2520" s="57">
        <v>0.65813600000000005</v>
      </c>
      <c r="H2520" s="58">
        <v>0.70306299999999999</v>
      </c>
      <c r="I2520" s="19">
        <f t="shared" si="195"/>
        <v>3.1357680000000006</v>
      </c>
      <c r="J2520" s="60">
        <v>240</v>
      </c>
      <c r="K2520" s="19">
        <f t="shared" si="198"/>
        <v>752.58432000000016</v>
      </c>
      <c r="L2520" s="19">
        <f t="shared" si="199"/>
        <v>-24.425040000000081</v>
      </c>
    </row>
    <row r="2521" spans="2:12" ht="14.4" customHeight="1" x14ac:dyDescent="0.3">
      <c r="B2521" s="9">
        <v>44019</v>
      </c>
      <c r="C2521" s="10">
        <v>0.62215277777777778</v>
      </c>
      <c r="D2521" s="53" t="str">
        <f t="shared" si="196"/>
        <v>07/07/2020 14:55:54</v>
      </c>
      <c r="E2521" s="52">
        <f t="shared" si="197"/>
        <v>1594133753.9999998</v>
      </c>
      <c r="F2521" s="56">
        <v>1.6814960000000001</v>
      </c>
      <c r="G2521" s="57">
        <v>0.65003</v>
      </c>
      <c r="H2521" s="58">
        <v>0.70247099999999996</v>
      </c>
      <c r="I2521" s="19">
        <f t="shared" si="195"/>
        <v>3.0339970000000003</v>
      </c>
      <c r="J2521" s="60">
        <v>240</v>
      </c>
      <c r="K2521" s="19">
        <f t="shared" si="198"/>
        <v>728.15928000000008</v>
      </c>
      <c r="L2521" s="19">
        <f t="shared" si="199"/>
        <v>3.0127199999999448</v>
      </c>
    </row>
    <row r="2522" spans="2:12" ht="14.4" customHeight="1" x14ac:dyDescent="0.3">
      <c r="B2522" s="9">
        <v>44019</v>
      </c>
      <c r="C2522" s="10">
        <v>0.62217592592592597</v>
      </c>
      <c r="D2522" s="53" t="str">
        <f t="shared" si="196"/>
        <v>07/07/2020 14:55:56</v>
      </c>
      <c r="E2522" s="52">
        <f t="shared" si="197"/>
        <v>1594133756.0000002</v>
      </c>
      <c r="F2522" s="56">
        <v>1.6919580000000001</v>
      </c>
      <c r="G2522" s="57">
        <v>0.66118200000000005</v>
      </c>
      <c r="H2522" s="58">
        <v>0.69340999999999997</v>
      </c>
      <c r="I2522" s="19">
        <f t="shared" si="195"/>
        <v>3.0465500000000003</v>
      </c>
      <c r="J2522" s="60">
        <v>240</v>
      </c>
      <c r="K2522" s="19">
        <f t="shared" si="198"/>
        <v>731.17200000000003</v>
      </c>
      <c r="L2522" s="19">
        <f t="shared" si="199"/>
        <v>-1.4140800000000127</v>
      </c>
    </row>
    <row r="2523" spans="2:12" ht="14.4" customHeight="1" x14ac:dyDescent="0.3">
      <c r="B2523" s="9">
        <v>44019</v>
      </c>
      <c r="C2523" s="10">
        <v>0.6221875</v>
      </c>
      <c r="D2523" s="53" t="str">
        <f t="shared" si="196"/>
        <v>07/07/2020 14:55:57</v>
      </c>
      <c r="E2523" s="52">
        <f t="shared" si="197"/>
        <v>1594133756.9999998</v>
      </c>
      <c r="F2523" s="56">
        <v>1.685538</v>
      </c>
      <c r="G2523" s="57">
        <v>0.65089600000000003</v>
      </c>
      <c r="H2523" s="58">
        <v>0.70422399999999996</v>
      </c>
      <c r="I2523" s="19">
        <f t="shared" si="195"/>
        <v>3.0406580000000001</v>
      </c>
      <c r="J2523" s="60">
        <v>240</v>
      </c>
      <c r="K2523" s="19">
        <f t="shared" si="198"/>
        <v>729.75792000000001</v>
      </c>
      <c r="L2523" s="19">
        <f t="shared" si="199"/>
        <v>-0.260159999999928</v>
      </c>
    </row>
    <row r="2524" spans="2:12" ht="14.4" customHeight="1" x14ac:dyDescent="0.3">
      <c r="B2524" s="9">
        <v>44019</v>
      </c>
      <c r="C2524" s="10">
        <v>0.62219907407407404</v>
      </c>
      <c r="D2524" s="53" t="str">
        <f t="shared" si="196"/>
        <v>07/07/2020 14:55:58</v>
      </c>
      <c r="E2524" s="52">
        <f t="shared" si="197"/>
        <v>1594133758</v>
      </c>
      <c r="F2524" s="56">
        <v>1.670479</v>
      </c>
      <c r="G2524" s="57">
        <v>0.65565300000000004</v>
      </c>
      <c r="H2524" s="58">
        <v>0.71344200000000002</v>
      </c>
      <c r="I2524" s="19">
        <f t="shared" si="195"/>
        <v>3.0395740000000004</v>
      </c>
      <c r="J2524" s="60">
        <v>240</v>
      </c>
      <c r="K2524" s="19">
        <f t="shared" si="198"/>
        <v>729.49776000000008</v>
      </c>
      <c r="L2524" s="19">
        <f t="shared" si="199"/>
        <v>2.1038399999998774</v>
      </c>
    </row>
    <row r="2525" spans="2:12" ht="14.4" customHeight="1" x14ac:dyDescent="0.3">
      <c r="B2525" s="9">
        <v>44019</v>
      </c>
      <c r="C2525" s="10">
        <v>0.62222222222222223</v>
      </c>
      <c r="D2525" s="53" t="str">
        <f t="shared" si="196"/>
        <v>07/07/2020 14:56:00</v>
      </c>
      <c r="E2525" s="52">
        <f t="shared" si="197"/>
        <v>1594133759.9999998</v>
      </c>
      <c r="F2525" s="56">
        <v>1.700931</v>
      </c>
      <c r="G2525" s="57">
        <v>0.64218900000000001</v>
      </c>
      <c r="H2525" s="58">
        <v>0.70521999999999996</v>
      </c>
      <c r="I2525" s="19">
        <f t="shared" si="195"/>
        <v>3.0483399999999996</v>
      </c>
      <c r="J2525" s="60">
        <v>240</v>
      </c>
      <c r="K2525" s="19">
        <f t="shared" si="198"/>
        <v>731.60159999999996</v>
      </c>
      <c r="L2525" s="19">
        <f t="shared" si="199"/>
        <v>-3.1946399999999358</v>
      </c>
    </row>
    <row r="2526" spans="2:12" ht="14.4" customHeight="1" x14ac:dyDescent="0.3">
      <c r="B2526" s="9">
        <v>44019</v>
      </c>
      <c r="C2526" s="10">
        <v>0.62223379629629627</v>
      </c>
      <c r="D2526" s="53" t="str">
        <f t="shared" si="196"/>
        <v>07/07/2020 14:56:01</v>
      </c>
      <c r="E2526" s="52">
        <f t="shared" si="197"/>
        <v>1594133761</v>
      </c>
      <c r="F2526" s="56">
        <v>1.6860930000000001</v>
      </c>
      <c r="G2526" s="57">
        <v>0.65865300000000004</v>
      </c>
      <c r="H2526" s="58">
        <v>0.69028299999999998</v>
      </c>
      <c r="I2526" s="19">
        <f t="shared" si="195"/>
        <v>3.0350290000000002</v>
      </c>
      <c r="J2526" s="60">
        <v>240</v>
      </c>
      <c r="K2526" s="19">
        <f t="shared" si="198"/>
        <v>728.40696000000003</v>
      </c>
      <c r="L2526" s="19">
        <f t="shared" si="199"/>
        <v>1.1591999999999416</v>
      </c>
    </row>
    <row r="2527" spans="2:12" ht="14.4" customHeight="1" x14ac:dyDescent="0.3">
      <c r="B2527" s="9">
        <v>44019</v>
      </c>
      <c r="C2527" s="10">
        <v>0.62224537037037042</v>
      </c>
      <c r="D2527" s="53" t="str">
        <f t="shared" si="196"/>
        <v>07/07/2020 14:56:02</v>
      </c>
      <c r="E2527" s="52">
        <f t="shared" si="197"/>
        <v>1594133762.0000002</v>
      </c>
      <c r="F2527" s="56">
        <v>1.684158</v>
      </c>
      <c r="G2527" s="57">
        <v>0.65410800000000002</v>
      </c>
      <c r="H2527" s="58">
        <v>0.70159300000000002</v>
      </c>
      <c r="I2527" s="19">
        <f t="shared" si="195"/>
        <v>3.0398589999999999</v>
      </c>
      <c r="J2527" s="60">
        <v>240</v>
      </c>
      <c r="K2527" s="19">
        <f t="shared" si="198"/>
        <v>729.56615999999997</v>
      </c>
      <c r="L2527" s="19">
        <f t="shared" si="199"/>
        <v>-157.88520000000005</v>
      </c>
    </row>
    <row r="2528" spans="2:12" ht="14.4" customHeight="1" x14ac:dyDescent="0.3">
      <c r="B2528" s="9">
        <v>44019</v>
      </c>
      <c r="C2528" s="10">
        <v>0.6222685185185185</v>
      </c>
      <c r="D2528" s="53" t="str">
        <f t="shared" si="196"/>
        <v>07/07/2020 14:56:04</v>
      </c>
      <c r="E2528" s="52">
        <f t="shared" si="197"/>
        <v>1594133764.0000002</v>
      </c>
      <c r="F2528" s="56">
        <v>1.0157259999999999</v>
      </c>
      <c r="G2528" s="57">
        <v>0.65564800000000001</v>
      </c>
      <c r="H2528" s="58">
        <v>0.71062999999999998</v>
      </c>
      <c r="I2528" s="19">
        <f t="shared" si="195"/>
        <v>2.3820039999999998</v>
      </c>
      <c r="J2528" s="60">
        <v>240</v>
      </c>
      <c r="K2528" s="19">
        <f t="shared" si="198"/>
        <v>571.68095999999991</v>
      </c>
      <c r="L2528" s="19">
        <f t="shared" si="199"/>
        <v>-29.987039999999979</v>
      </c>
    </row>
    <row r="2529" spans="2:12" ht="14.4" customHeight="1" x14ac:dyDescent="0.3">
      <c r="B2529" s="9">
        <v>44019</v>
      </c>
      <c r="C2529" s="10">
        <v>0.62228009259259254</v>
      </c>
      <c r="D2529" s="53" t="str">
        <f t="shared" si="196"/>
        <v>07/07/2020 14:56:05</v>
      </c>
      <c r="E2529" s="52">
        <f t="shared" si="197"/>
        <v>1594133764.9999998</v>
      </c>
      <c r="F2529" s="56">
        <v>0.90113900000000002</v>
      </c>
      <c r="G2529" s="57">
        <v>0.65058400000000005</v>
      </c>
      <c r="H2529" s="58">
        <v>0.70533500000000005</v>
      </c>
      <c r="I2529" s="19">
        <f t="shared" si="195"/>
        <v>2.2570579999999998</v>
      </c>
      <c r="J2529" s="60">
        <v>240</v>
      </c>
      <c r="K2529" s="19">
        <f t="shared" si="198"/>
        <v>541.69391999999993</v>
      </c>
      <c r="L2529" s="19">
        <f t="shared" si="199"/>
        <v>7.3917599999999766</v>
      </c>
    </row>
    <row r="2530" spans="2:12" ht="14.4" customHeight="1" x14ac:dyDescent="0.3">
      <c r="B2530" s="9">
        <v>44019</v>
      </c>
      <c r="C2530" s="10">
        <v>0.62229166666666669</v>
      </c>
      <c r="D2530" s="53" t="str">
        <f t="shared" si="196"/>
        <v>07/07/2020 14:56:06</v>
      </c>
      <c r="E2530" s="52">
        <f t="shared" si="197"/>
        <v>1594133766</v>
      </c>
      <c r="F2530" s="56">
        <v>0.90255399999999997</v>
      </c>
      <c r="G2530" s="57">
        <v>0.66450100000000001</v>
      </c>
      <c r="H2530" s="58">
        <v>0.72080200000000005</v>
      </c>
      <c r="I2530" s="19">
        <f t="shared" si="195"/>
        <v>2.2878569999999998</v>
      </c>
      <c r="J2530" s="60">
        <v>240</v>
      </c>
      <c r="K2530" s="19">
        <f t="shared" si="198"/>
        <v>549.08567999999991</v>
      </c>
      <c r="L2530" s="19">
        <f t="shared" si="199"/>
        <v>150.78359999999998</v>
      </c>
    </row>
    <row r="2531" spans="2:12" ht="14.4" customHeight="1" x14ac:dyDescent="0.3">
      <c r="B2531" s="9">
        <v>44019</v>
      </c>
      <c r="C2531" s="10">
        <v>0.62231481481481488</v>
      </c>
      <c r="D2531" s="53" t="str">
        <f t="shared" si="196"/>
        <v>07/07/2020 14:56:08</v>
      </c>
      <c r="E2531" s="52">
        <f t="shared" si="197"/>
        <v>1594133767.9999998</v>
      </c>
      <c r="F2531" s="56">
        <v>1.544108</v>
      </c>
      <c r="G2531" s="57">
        <v>0.65819000000000005</v>
      </c>
      <c r="H2531" s="58">
        <v>0.71382400000000001</v>
      </c>
      <c r="I2531" s="19">
        <f t="shared" si="195"/>
        <v>2.9161219999999997</v>
      </c>
      <c r="J2531" s="60">
        <v>240</v>
      </c>
      <c r="K2531" s="19">
        <f t="shared" si="198"/>
        <v>699.86927999999989</v>
      </c>
      <c r="L2531" s="19">
        <f t="shared" si="199"/>
        <v>64.64592000000016</v>
      </c>
    </row>
    <row r="2532" spans="2:12" ht="14.4" customHeight="1" x14ac:dyDescent="0.3">
      <c r="B2532" s="9">
        <v>44019</v>
      </c>
      <c r="C2532" s="10">
        <v>0.62232638888888892</v>
      </c>
      <c r="D2532" s="53" t="str">
        <f t="shared" si="196"/>
        <v>07/07/2020 14:56:09</v>
      </c>
      <c r="E2532" s="52">
        <f t="shared" si="197"/>
        <v>1594133769</v>
      </c>
      <c r="F2532" s="56">
        <v>1.815107</v>
      </c>
      <c r="G2532" s="57">
        <v>0.65104200000000001</v>
      </c>
      <c r="H2532" s="58">
        <v>0.71933100000000005</v>
      </c>
      <c r="I2532" s="19">
        <f t="shared" si="195"/>
        <v>3.1854800000000001</v>
      </c>
      <c r="J2532" s="60">
        <v>240</v>
      </c>
      <c r="K2532" s="19">
        <f t="shared" si="198"/>
        <v>764.51520000000005</v>
      </c>
      <c r="L2532" s="19">
        <f t="shared" si="199"/>
        <v>-23.243280000000141</v>
      </c>
    </row>
    <row r="2533" spans="2:12" ht="14.4" customHeight="1" x14ac:dyDescent="0.3">
      <c r="B2533" s="9">
        <v>44019</v>
      </c>
      <c r="C2533" s="10">
        <v>0.62233796296296295</v>
      </c>
      <c r="D2533" s="53" t="str">
        <f t="shared" si="196"/>
        <v>07/07/2020 14:56:10</v>
      </c>
      <c r="E2533" s="52">
        <f t="shared" si="197"/>
        <v>1594133770.0000002</v>
      </c>
      <c r="F2533" s="56">
        <v>1.732607</v>
      </c>
      <c r="G2533" s="57">
        <v>0.65593699999999999</v>
      </c>
      <c r="H2533" s="58">
        <v>0.70008899999999996</v>
      </c>
      <c r="I2533" s="19">
        <f t="shared" si="195"/>
        <v>3.0886329999999997</v>
      </c>
      <c r="J2533" s="60">
        <v>240</v>
      </c>
      <c r="K2533" s="19">
        <f t="shared" si="198"/>
        <v>741.27191999999991</v>
      </c>
      <c r="L2533" s="19">
        <f t="shared" si="199"/>
        <v>-6.5596799999998439</v>
      </c>
    </row>
    <row r="2534" spans="2:12" ht="14.4" customHeight="1" x14ac:dyDescent="0.3">
      <c r="B2534" s="9">
        <v>44019</v>
      </c>
      <c r="C2534" s="10">
        <v>0.62234953703703699</v>
      </c>
      <c r="D2534" s="53" t="str">
        <f t="shared" si="196"/>
        <v>07/07/2020 14:56:11</v>
      </c>
      <c r="E2534" s="52">
        <f t="shared" si="197"/>
        <v>1594133771</v>
      </c>
      <c r="F2534" s="56">
        <v>1.71516</v>
      </c>
      <c r="G2534" s="57">
        <v>0.64653799999999995</v>
      </c>
      <c r="H2534" s="58">
        <v>0.69960299999999997</v>
      </c>
      <c r="I2534" s="19">
        <f t="shared" si="195"/>
        <v>3.0613010000000003</v>
      </c>
      <c r="J2534" s="60">
        <v>240</v>
      </c>
      <c r="K2534" s="19">
        <f t="shared" si="198"/>
        <v>734.71224000000007</v>
      </c>
      <c r="L2534" s="19">
        <f t="shared" si="199"/>
        <v>5.4998399999998355</v>
      </c>
    </row>
    <row r="2535" spans="2:12" ht="14.4" customHeight="1" x14ac:dyDescent="0.3">
      <c r="B2535" s="9">
        <v>44019</v>
      </c>
      <c r="C2535" s="10">
        <v>0.62237268518518518</v>
      </c>
      <c r="D2535" s="53" t="str">
        <f t="shared" si="196"/>
        <v>07/07/2020 14:56:13</v>
      </c>
      <c r="E2535" s="52">
        <f t="shared" si="197"/>
        <v>1594133772.9999998</v>
      </c>
      <c r="F2535" s="56">
        <v>1.7303839999999999</v>
      </c>
      <c r="G2535" s="57">
        <v>0.64528099999999999</v>
      </c>
      <c r="H2535" s="58">
        <v>0.70855199999999996</v>
      </c>
      <c r="I2535" s="19">
        <f t="shared" si="195"/>
        <v>3.0842169999999998</v>
      </c>
      <c r="J2535" s="60">
        <v>240</v>
      </c>
      <c r="K2535" s="19">
        <f t="shared" si="198"/>
        <v>740.2120799999999</v>
      </c>
      <c r="L2535" s="19">
        <f t="shared" si="199"/>
        <v>5.2356000000000904</v>
      </c>
    </row>
    <row r="2536" spans="2:12" ht="14.4" customHeight="1" x14ac:dyDescent="0.3">
      <c r="B2536" s="9">
        <v>44019</v>
      </c>
      <c r="C2536" s="10">
        <v>0.62238425925925933</v>
      </c>
      <c r="D2536" s="53" t="str">
        <f t="shared" si="196"/>
        <v>07/07/2020 14:56:14</v>
      </c>
      <c r="E2536" s="52">
        <f t="shared" si="197"/>
        <v>1594133774</v>
      </c>
      <c r="F2536" s="56">
        <v>1.755277</v>
      </c>
      <c r="G2536" s="57">
        <v>0.64869699999999997</v>
      </c>
      <c r="H2536" s="58">
        <v>0.70205799999999996</v>
      </c>
      <c r="I2536" s="19">
        <f t="shared" si="195"/>
        <v>3.1060319999999999</v>
      </c>
      <c r="J2536" s="60">
        <v>240</v>
      </c>
      <c r="K2536" s="19">
        <f t="shared" si="198"/>
        <v>745.44767999999999</v>
      </c>
      <c r="L2536" s="19">
        <f t="shared" si="199"/>
        <v>-6.2680799999999408</v>
      </c>
    </row>
    <row r="2537" spans="2:12" ht="14.4" customHeight="1" x14ac:dyDescent="0.3">
      <c r="B2537" s="9">
        <v>44019</v>
      </c>
      <c r="C2537" s="10">
        <v>0.62239583333333337</v>
      </c>
      <c r="D2537" s="53" t="str">
        <f t="shared" si="196"/>
        <v>07/07/2020 14:56:15</v>
      </c>
      <c r="E2537" s="52">
        <f t="shared" si="197"/>
        <v>1594133775.0000002</v>
      </c>
      <c r="F2537" s="56">
        <v>1.730669</v>
      </c>
      <c r="G2537" s="57">
        <v>0.65690400000000004</v>
      </c>
      <c r="H2537" s="58">
        <v>0.69234200000000001</v>
      </c>
      <c r="I2537" s="19">
        <f t="shared" si="195"/>
        <v>3.0799150000000002</v>
      </c>
      <c r="J2537" s="60">
        <v>240</v>
      </c>
      <c r="K2537" s="19">
        <f t="shared" si="198"/>
        <v>739.17960000000005</v>
      </c>
      <c r="L2537" s="19">
        <f t="shared" si="199"/>
        <v>4.1301599999999326</v>
      </c>
    </row>
    <row r="2538" spans="2:12" ht="14.4" customHeight="1" x14ac:dyDescent="0.3">
      <c r="B2538" s="9">
        <v>44019</v>
      </c>
      <c r="C2538" s="10">
        <v>0.62241898148148145</v>
      </c>
      <c r="D2538" s="53" t="str">
        <f t="shared" si="196"/>
        <v>07/07/2020 14:56:17</v>
      </c>
      <c r="E2538" s="52">
        <f t="shared" si="197"/>
        <v>1594133777</v>
      </c>
      <c r="F2538" s="56">
        <v>1.736372</v>
      </c>
      <c r="G2538" s="57">
        <v>0.66251499999999997</v>
      </c>
      <c r="H2538" s="58">
        <v>0.698237</v>
      </c>
      <c r="I2538" s="19">
        <f t="shared" si="195"/>
        <v>3.097124</v>
      </c>
      <c r="J2538" s="60">
        <v>240</v>
      </c>
      <c r="K2538" s="19">
        <f t="shared" si="198"/>
        <v>743.30975999999998</v>
      </c>
      <c r="L2538" s="19">
        <f t="shared" si="199"/>
        <v>7.1760000000000446</v>
      </c>
    </row>
    <row r="2539" spans="2:12" ht="14.4" customHeight="1" x14ac:dyDescent="0.3">
      <c r="B2539" s="9">
        <v>44019</v>
      </c>
      <c r="C2539" s="10">
        <v>0.62243055555555549</v>
      </c>
      <c r="D2539" s="53" t="str">
        <f t="shared" si="196"/>
        <v>07/07/2020 14:56:18</v>
      </c>
      <c r="E2539" s="52">
        <f t="shared" si="197"/>
        <v>1594133778.0000002</v>
      </c>
      <c r="F2539" s="56">
        <v>1.7707390000000001</v>
      </c>
      <c r="G2539" s="57">
        <v>0.65704600000000002</v>
      </c>
      <c r="H2539" s="58">
        <v>0.69923900000000005</v>
      </c>
      <c r="I2539" s="19">
        <f t="shared" si="195"/>
        <v>3.127024</v>
      </c>
      <c r="J2539" s="60">
        <v>240</v>
      </c>
      <c r="K2539" s="19">
        <f t="shared" si="198"/>
        <v>750.48576000000003</v>
      </c>
      <c r="L2539" s="19">
        <f t="shared" si="199"/>
        <v>-182.66255999999998</v>
      </c>
    </row>
    <row r="2540" spans="2:12" ht="14.4" customHeight="1" x14ac:dyDescent="0.3">
      <c r="B2540" s="9">
        <v>44019</v>
      </c>
      <c r="C2540" s="10">
        <v>0.62244212962962964</v>
      </c>
      <c r="D2540" s="53" t="str">
        <f t="shared" si="196"/>
        <v>07/07/2020 14:56:19</v>
      </c>
      <c r="E2540" s="52">
        <f t="shared" si="197"/>
        <v>1594133779</v>
      </c>
      <c r="F2540" s="56">
        <v>1.022966</v>
      </c>
      <c r="G2540" s="57">
        <v>0.65145200000000003</v>
      </c>
      <c r="H2540" s="58">
        <v>0.69151200000000002</v>
      </c>
      <c r="I2540" s="19">
        <f t="shared" si="195"/>
        <v>2.3659300000000001</v>
      </c>
      <c r="J2540" s="60">
        <v>240</v>
      </c>
      <c r="K2540" s="19">
        <f t="shared" si="198"/>
        <v>567.82320000000004</v>
      </c>
      <c r="L2540" s="19">
        <f t="shared" si="199"/>
        <v>-26.614560000000097</v>
      </c>
    </row>
    <row r="2541" spans="2:12" ht="14.4" customHeight="1" x14ac:dyDescent="0.3">
      <c r="B2541" s="9">
        <v>44019</v>
      </c>
      <c r="C2541" s="10">
        <v>0.62246527777777783</v>
      </c>
      <c r="D2541" s="53" t="str">
        <f t="shared" si="196"/>
        <v>07/07/2020 14:56:21</v>
      </c>
      <c r="E2541" s="52">
        <f t="shared" si="197"/>
        <v>1594133780.9999998</v>
      </c>
      <c r="F2541" s="56">
        <v>0.90086599999999994</v>
      </c>
      <c r="G2541" s="57">
        <v>0.65176800000000001</v>
      </c>
      <c r="H2541" s="58">
        <v>0.70240199999999997</v>
      </c>
      <c r="I2541" s="19">
        <f t="shared" si="195"/>
        <v>2.2550359999999996</v>
      </c>
      <c r="J2541" s="60">
        <v>240</v>
      </c>
      <c r="K2541" s="19">
        <f t="shared" si="198"/>
        <v>541.20863999999995</v>
      </c>
      <c r="L2541" s="19">
        <f t="shared" si="199"/>
        <v>95.819040000000086</v>
      </c>
    </row>
    <row r="2542" spans="2:12" ht="14.4" customHeight="1" x14ac:dyDescent="0.3">
      <c r="B2542" s="9">
        <v>44019</v>
      </c>
      <c r="C2542" s="10">
        <v>0.62247685185185186</v>
      </c>
      <c r="D2542" s="53" t="str">
        <f t="shared" si="196"/>
        <v>07/07/2020 14:56:22</v>
      </c>
      <c r="E2542" s="52">
        <f t="shared" si="197"/>
        <v>1594133782</v>
      </c>
      <c r="F2542" s="56">
        <v>0.90511299999999995</v>
      </c>
      <c r="G2542" s="57">
        <v>0.66948200000000002</v>
      </c>
      <c r="H2542" s="58">
        <v>1.0796870000000001</v>
      </c>
      <c r="I2542" s="19">
        <f t="shared" si="195"/>
        <v>2.6542820000000003</v>
      </c>
      <c r="J2542" s="60">
        <v>240</v>
      </c>
      <c r="K2542" s="19">
        <f t="shared" si="198"/>
        <v>637.02768000000003</v>
      </c>
      <c r="L2542" s="19">
        <f t="shared" si="199"/>
        <v>448.98119999999983</v>
      </c>
    </row>
    <row r="2543" spans="2:12" ht="14.4" customHeight="1" x14ac:dyDescent="0.3">
      <c r="B2543" s="9">
        <v>44019</v>
      </c>
      <c r="C2543" s="10">
        <v>0.6224884259259259</v>
      </c>
      <c r="D2543" s="53" t="str">
        <f t="shared" si="196"/>
        <v>07/07/2020 14:56:23</v>
      </c>
      <c r="E2543" s="52">
        <f t="shared" si="197"/>
        <v>1594133783.0000002</v>
      </c>
      <c r="F2543" s="56">
        <v>1.6590940000000001</v>
      </c>
      <c r="G2543" s="57">
        <v>0.64905900000000005</v>
      </c>
      <c r="H2543" s="58">
        <v>2.2168839999999999</v>
      </c>
      <c r="I2543" s="19">
        <f t="shared" si="195"/>
        <v>4.5250369999999993</v>
      </c>
      <c r="J2543" s="60">
        <v>240</v>
      </c>
      <c r="K2543" s="19">
        <f t="shared" si="198"/>
        <v>1086.0088799999999</v>
      </c>
      <c r="L2543" s="19">
        <f t="shared" si="199"/>
        <v>370.05624000000034</v>
      </c>
    </row>
    <row r="2544" spans="2:12" ht="14.4" customHeight="1" x14ac:dyDescent="0.3">
      <c r="B2544" s="9">
        <v>44019</v>
      </c>
      <c r="C2544" s="10">
        <v>0.62251157407407409</v>
      </c>
      <c r="D2544" s="53" t="str">
        <f t="shared" si="196"/>
        <v>07/07/2020 14:56:25</v>
      </c>
      <c r="E2544" s="52">
        <f t="shared" si="197"/>
        <v>1594133785</v>
      </c>
      <c r="F2544" s="56">
        <v>1.7241150000000001</v>
      </c>
      <c r="G2544" s="57">
        <v>0.65579600000000005</v>
      </c>
      <c r="H2544" s="58">
        <v>3.6870270000000001</v>
      </c>
      <c r="I2544" s="19">
        <f t="shared" si="195"/>
        <v>6.0669380000000004</v>
      </c>
      <c r="J2544" s="60">
        <v>240</v>
      </c>
      <c r="K2544" s="19">
        <f t="shared" si="198"/>
        <v>1456.0651200000002</v>
      </c>
      <c r="L2544" s="19">
        <f t="shared" si="199"/>
        <v>-25.640160000000378</v>
      </c>
    </row>
    <row r="2545" spans="2:12" ht="14.4" customHeight="1" x14ac:dyDescent="0.3">
      <c r="B2545" s="9">
        <v>44019</v>
      </c>
      <c r="C2545" s="10">
        <v>0.62252314814814813</v>
      </c>
      <c r="D2545" s="53" t="str">
        <f t="shared" si="196"/>
        <v>07/07/2020 14:56:26</v>
      </c>
      <c r="E2545" s="52">
        <f t="shared" si="197"/>
        <v>1594133786.0000002</v>
      </c>
      <c r="F2545" s="56">
        <v>1.6721220000000001</v>
      </c>
      <c r="G2545" s="57">
        <v>0.65657200000000004</v>
      </c>
      <c r="H2545" s="58">
        <v>3.6314099999999998</v>
      </c>
      <c r="I2545" s="19">
        <f t="shared" si="195"/>
        <v>5.9601039999999994</v>
      </c>
      <c r="J2545" s="60">
        <v>240</v>
      </c>
      <c r="K2545" s="19">
        <f t="shared" si="198"/>
        <v>1430.4249599999998</v>
      </c>
      <c r="L2545" s="19">
        <f t="shared" si="199"/>
        <v>9.5546400000000631</v>
      </c>
    </row>
    <row r="2546" spans="2:12" ht="14.4" customHeight="1" x14ac:dyDescent="0.3">
      <c r="B2546" s="9">
        <v>44019</v>
      </c>
      <c r="C2546" s="10">
        <v>0.62253472222222228</v>
      </c>
      <c r="D2546" s="53" t="str">
        <f t="shared" si="196"/>
        <v>07/07/2020 14:56:27</v>
      </c>
      <c r="E2546" s="52">
        <f t="shared" si="197"/>
        <v>1594133786.9999998</v>
      </c>
      <c r="F2546" s="56">
        <v>1.661198</v>
      </c>
      <c r="G2546" s="57">
        <v>0.66727099999999995</v>
      </c>
      <c r="H2546" s="58">
        <v>3.671446</v>
      </c>
      <c r="I2546" s="19">
        <f t="shared" si="195"/>
        <v>5.9999149999999997</v>
      </c>
      <c r="J2546" s="60">
        <v>240</v>
      </c>
      <c r="K2546" s="19">
        <f t="shared" si="198"/>
        <v>1439.9795999999999</v>
      </c>
      <c r="L2546" s="19">
        <f t="shared" si="199"/>
        <v>15.081120000000055</v>
      </c>
    </row>
    <row r="2547" spans="2:12" ht="14.4" customHeight="1" x14ac:dyDescent="0.3">
      <c r="B2547" s="9">
        <v>44019</v>
      </c>
      <c r="C2547" s="10">
        <v>0.62254629629629632</v>
      </c>
      <c r="D2547" s="53" t="str">
        <f t="shared" si="196"/>
        <v>07/07/2020 14:56:28</v>
      </c>
      <c r="E2547" s="52">
        <f t="shared" si="197"/>
        <v>1594133788</v>
      </c>
      <c r="F2547" s="56">
        <v>1.696812</v>
      </c>
      <c r="G2547" s="57">
        <v>0.65612300000000001</v>
      </c>
      <c r="H2547" s="58">
        <v>3.7098179999999998</v>
      </c>
      <c r="I2547" s="19">
        <f t="shared" si="195"/>
        <v>6.0627529999999998</v>
      </c>
      <c r="J2547" s="60">
        <v>240</v>
      </c>
      <c r="K2547" s="19">
        <f t="shared" si="198"/>
        <v>1455.0607199999999</v>
      </c>
      <c r="L2547" s="19">
        <f t="shared" si="199"/>
        <v>3.8222399999999652</v>
      </c>
    </row>
    <row r="2548" spans="2:12" ht="14.4" customHeight="1" x14ac:dyDescent="0.3">
      <c r="B2548" s="9">
        <v>44019</v>
      </c>
      <c r="C2548" s="10">
        <v>0.6225694444444444</v>
      </c>
      <c r="D2548" s="53" t="str">
        <f t="shared" si="196"/>
        <v>07/07/2020 14:56:30</v>
      </c>
      <c r="E2548" s="52">
        <f t="shared" si="197"/>
        <v>1594133790</v>
      </c>
      <c r="F2548" s="56">
        <v>1.6929639999999999</v>
      </c>
      <c r="G2548" s="57">
        <v>0.65653399999999995</v>
      </c>
      <c r="H2548" s="58">
        <v>3.7291810000000001</v>
      </c>
      <c r="I2548" s="19">
        <f t="shared" si="195"/>
        <v>6.0786789999999993</v>
      </c>
      <c r="J2548" s="60">
        <v>240</v>
      </c>
      <c r="K2548" s="19">
        <f t="shared" si="198"/>
        <v>1458.8829599999999</v>
      </c>
      <c r="L2548" s="19">
        <f t="shared" si="199"/>
        <v>-6.9436799999998584</v>
      </c>
    </row>
    <row r="2549" spans="2:12" ht="14.4" customHeight="1" x14ac:dyDescent="0.3">
      <c r="B2549" s="9">
        <v>44019</v>
      </c>
      <c r="C2549" s="10">
        <v>0.62258101851851855</v>
      </c>
      <c r="D2549" s="53" t="str">
        <f t="shared" si="196"/>
        <v>07/07/2020 14:56:31</v>
      </c>
      <c r="E2549" s="52">
        <f t="shared" si="197"/>
        <v>1594133791.0000002</v>
      </c>
      <c r="F2549" s="56">
        <v>1.666059</v>
      </c>
      <c r="G2549" s="57">
        <v>0.65784799999999999</v>
      </c>
      <c r="H2549" s="58">
        <v>3.7258399999999998</v>
      </c>
      <c r="I2549" s="19">
        <f t="shared" si="195"/>
        <v>6.049747</v>
      </c>
      <c r="J2549" s="60">
        <v>240</v>
      </c>
      <c r="K2549" s="19">
        <f t="shared" si="198"/>
        <v>1451.9392800000001</v>
      </c>
      <c r="L2549" s="19">
        <f t="shared" si="199"/>
        <v>8.7717599999998583</v>
      </c>
    </row>
    <row r="2550" spans="2:12" ht="14.4" customHeight="1" x14ac:dyDescent="0.3">
      <c r="B2550" s="9">
        <v>44019</v>
      </c>
      <c r="C2550" s="10">
        <v>0.62259259259259259</v>
      </c>
      <c r="D2550" s="53" t="str">
        <f t="shared" si="196"/>
        <v>07/07/2020 14:56:32</v>
      </c>
      <c r="E2550" s="52">
        <f t="shared" si="197"/>
        <v>1594133791.9999998</v>
      </c>
      <c r="F2550" s="56">
        <v>1.687657</v>
      </c>
      <c r="G2550" s="57">
        <v>0.65988500000000005</v>
      </c>
      <c r="H2550" s="58">
        <v>3.7387540000000001</v>
      </c>
      <c r="I2550" s="19">
        <f t="shared" si="195"/>
        <v>6.0862959999999999</v>
      </c>
      <c r="J2550" s="60">
        <v>240</v>
      </c>
      <c r="K2550" s="19">
        <f t="shared" si="198"/>
        <v>1460.7110399999999</v>
      </c>
      <c r="L2550" s="19">
        <f t="shared" si="199"/>
        <v>-9.697439999999915</v>
      </c>
    </row>
    <row r="2551" spans="2:12" ht="14.4" customHeight="1" x14ac:dyDescent="0.3">
      <c r="B2551" s="9">
        <v>44019</v>
      </c>
      <c r="C2551" s="10">
        <v>0.62261574074074078</v>
      </c>
      <c r="D2551" s="53" t="str">
        <f t="shared" si="196"/>
        <v>07/07/2020 14:56:34</v>
      </c>
      <c r="E2551" s="52">
        <f t="shared" si="197"/>
        <v>1594133794.0000002</v>
      </c>
      <c r="F2551" s="56">
        <v>1.7062550000000001</v>
      </c>
      <c r="G2551" s="57">
        <v>0.65694300000000005</v>
      </c>
      <c r="H2551" s="58">
        <v>3.6826919999999999</v>
      </c>
      <c r="I2551" s="19">
        <f t="shared" si="195"/>
        <v>6.04589</v>
      </c>
      <c r="J2551" s="60">
        <v>240</v>
      </c>
      <c r="K2551" s="19">
        <f t="shared" si="198"/>
        <v>1451.0136</v>
      </c>
      <c r="L2551" s="19">
        <f t="shared" si="199"/>
        <v>-475.23192000000006</v>
      </c>
    </row>
    <row r="2552" spans="2:12" ht="14.4" customHeight="1" x14ac:dyDescent="0.3">
      <c r="B2552" s="9">
        <v>44019</v>
      </c>
      <c r="C2552" s="10">
        <v>0.62262731481481481</v>
      </c>
      <c r="D2552" s="53" t="str">
        <f t="shared" si="196"/>
        <v>07/07/2020 14:56:35</v>
      </c>
      <c r="E2552" s="52">
        <f t="shared" si="197"/>
        <v>1594133794.9999998</v>
      </c>
      <c r="F2552" s="56">
        <v>0.90573199999999998</v>
      </c>
      <c r="G2552" s="57">
        <v>0.64831899999999998</v>
      </c>
      <c r="H2552" s="58">
        <v>2.5117060000000002</v>
      </c>
      <c r="I2552" s="19">
        <f t="shared" si="195"/>
        <v>4.0657569999999996</v>
      </c>
      <c r="J2552" s="60">
        <v>240</v>
      </c>
      <c r="K2552" s="19">
        <f t="shared" si="198"/>
        <v>975.78167999999994</v>
      </c>
      <c r="L2552" s="19">
        <f t="shared" si="199"/>
        <v>-191.78951999999992</v>
      </c>
    </row>
    <row r="2553" spans="2:12" ht="14.4" customHeight="1" x14ac:dyDescent="0.3">
      <c r="B2553" s="9">
        <v>44019</v>
      </c>
      <c r="C2553" s="10">
        <v>0.62263888888888885</v>
      </c>
      <c r="D2553" s="53" t="str">
        <f t="shared" si="196"/>
        <v>07/07/2020 14:56:36</v>
      </c>
      <c r="E2553" s="52">
        <f t="shared" si="197"/>
        <v>1594133796</v>
      </c>
      <c r="F2553" s="56">
        <v>0.90338799999999997</v>
      </c>
      <c r="G2553" s="57">
        <v>0.66492700000000005</v>
      </c>
      <c r="H2553" s="58">
        <v>1.6983189999999999</v>
      </c>
      <c r="I2553" s="19">
        <f t="shared" si="195"/>
        <v>3.2666339999999998</v>
      </c>
      <c r="J2553" s="60">
        <v>240</v>
      </c>
      <c r="K2553" s="19">
        <f t="shared" si="198"/>
        <v>783.99216000000001</v>
      </c>
      <c r="L2553" s="19">
        <f t="shared" si="199"/>
        <v>-238.12152000000003</v>
      </c>
    </row>
    <row r="2554" spans="2:12" ht="14.4" customHeight="1" x14ac:dyDescent="0.3">
      <c r="B2554" s="9">
        <v>44019</v>
      </c>
      <c r="C2554" s="10">
        <v>0.62266203703703704</v>
      </c>
      <c r="D2554" s="53" t="str">
        <f t="shared" si="196"/>
        <v>07/07/2020 14:56:38</v>
      </c>
      <c r="E2554" s="52">
        <f t="shared" si="197"/>
        <v>1594133798</v>
      </c>
      <c r="F2554" s="56">
        <v>0.93669599999999997</v>
      </c>
      <c r="G2554" s="57">
        <v>0.642679</v>
      </c>
      <c r="H2554" s="58">
        <v>0.69508599999999998</v>
      </c>
      <c r="I2554" s="19">
        <f t="shared" si="195"/>
        <v>2.2744610000000001</v>
      </c>
      <c r="J2554" s="60">
        <v>240</v>
      </c>
      <c r="K2554" s="19">
        <f t="shared" si="198"/>
        <v>545.87063999999998</v>
      </c>
      <c r="L2554" s="19">
        <f t="shared" si="199"/>
        <v>200.96040000000005</v>
      </c>
    </row>
    <row r="2555" spans="2:12" ht="14.4" customHeight="1" x14ac:dyDescent="0.3">
      <c r="B2555" s="9">
        <v>44019</v>
      </c>
      <c r="C2555" s="10">
        <v>0.62267361111111108</v>
      </c>
      <c r="D2555" s="53" t="str">
        <f t="shared" si="196"/>
        <v>07/07/2020 14:56:39</v>
      </c>
      <c r="E2555" s="52">
        <f t="shared" si="197"/>
        <v>1594133799.0000002</v>
      </c>
      <c r="F2555" s="56">
        <v>1.766821</v>
      </c>
      <c r="G2555" s="57">
        <v>0.65197499999999997</v>
      </c>
      <c r="H2555" s="58">
        <v>0.69299999999999995</v>
      </c>
      <c r="I2555" s="19">
        <f t="shared" si="195"/>
        <v>3.111796</v>
      </c>
      <c r="J2555" s="60">
        <v>240</v>
      </c>
      <c r="K2555" s="19">
        <f t="shared" si="198"/>
        <v>746.83104000000003</v>
      </c>
      <c r="L2555" s="19">
        <f t="shared" si="199"/>
        <v>-11.746559999999931</v>
      </c>
    </row>
    <row r="2556" spans="2:12" ht="14.4" customHeight="1" x14ac:dyDescent="0.3">
      <c r="B2556" s="9">
        <v>44019</v>
      </c>
      <c r="C2556" s="10">
        <v>0.62268518518518523</v>
      </c>
      <c r="D2556" s="53" t="str">
        <f t="shared" si="196"/>
        <v>07/07/2020 14:56:40</v>
      </c>
      <c r="E2556" s="52">
        <f t="shared" si="197"/>
        <v>1594133799.9999998</v>
      </c>
      <c r="F2556" s="56">
        <v>1.7344250000000001</v>
      </c>
      <c r="G2556" s="57">
        <v>0.64776400000000001</v>
      </c>
      <c r="H2556" s="58">
        <v>0.68066300000000002</v>
      </c>
      <c r="I2556" s="19">
        <f t="shared" si="195"/>
        <v>3.0628520000000004</v>
      </c>
      <c r="J2556" s="60">
        <v>240</v>
      </c>
      <c r="K2556" s="19">
        <f t="shared" si="198"/>
        <v>735.0844800000001</v>
      </c>
      <c r="L2556" s="19">
        <f t="shared" si="199"/>
        <v>6.3616799999998648</v>
      </c>
    </row>
    <row r="2557" spans="2:12" ht="14.4" customHeight="1" x14ac:dyDescent="0.3">
      <c r="B2557" s="9">
        <v>44019</v>
      </c>
      <c r="C2557" s="10">
        <v>0.62270833333333331</v>
      </c>
      <c r="D2557" s="53" t="str">
        <f t="shared" si="196"/>
        <v>07/07/2020 14:56:42</v>
      </c>
      <c r="E2557" s="52">
        <f t="shared" si="197"/>
        <v>1594133802.0000002</v>
      </c>
      <c r="F2557" s="56">
        <v>1.7344599999999999</v>
      </c>
      <c r="G2557" s="57">
        <v>0.65856999999999999</v>
      </c>
      <c r="H2557" s="58">
        <v>0.69632899999999998</v>
      </c>
      <c r="I2557" s="19">
        <f t="shared" si="195"/>
        <v>3.089359</v>
      </c>
      <c r="J2557" s="60">
        <v>240</v>
      </c>
      <c r="K2557" s="19">
        <f t="shared" si="198"/>
        <v>741.44615999999996</v>
      </c>
      <c r="L2557" s="19">
        <f t="shared" si="199"/>
        <v>-4.675679999999943</v>
      </c>
    </row>
    <row r="2558" spans="2:12" ht="14.4" customHeight="1" x14ac:dyDescent="0.3">
      <c r="B2558" s="9">
        <v>44019</v>
      </c>
      <c r="C2558" s="10">
        <v>0.62271990740740735</v>
      </c>
      <c r="D2558" s="53" t="str">
        <f t="shared" si="196"/>
        <v>07/07/2020 14:56:43</v>
      </c>
      <c r="E2558" s="52">
        <f t="shared" si="197"/>
        <v>1594133802.9999998</v>
      </c>
      <c r="F2558" s="56">
        <v>1.7322660000000001</v>
      </c>
      <c r="G2558" s="57">
        <v>0.64859599999999995</v>
      </c>
      <c r="H2558" s="58">
        <v>0.68901500000000004</v>
      </c>
      <c r="I2558" s="19">
        <f t="shared" si="195"/>
        <v>3.069877</v>
      </c>
      <c r="J2558" s="60">
        <v>240</v>
      </c>
      <c r="K2558" s="19">
        <f t="shared" si="198"/>
        <v>736.77048000000002</v>
      </c>
      <c r="L2558" s="19">
        <f t="shared" si="199"/>
        <v>2.5507199999999557</v>
      </c>
    </row>
    <row r="2559" spans="2:12" ht="14.4" customHeight="1" x14ac:dyDescent="0.3">
      <c r="B2559" s="9">
        <v>44019</v>
      </c>
      <c r="C2559" s="10">
        <v>0.6227314814814815</v>
      </c>
      <c r="D2559" s="53" t="str">
        <f t="shared" si="196"/>
        <v>07/07/2020 14:56:44</v>
      </c>
      <c r="E2559" s="52">
        <f t="shared" si="197"/>
        <v>1594133804</v>
      </c>
      <c r="F2559" s="56">
        <v>1.737195</v>
      </c>
      <c r="G2559" s="57">
        <v>0.65282300000000004</v>
      </c>
      <c r="H2559" s="58">
        <v>0.69048699999999996</v>
      </c>
      <c r="I2559" s="19">
        <f t="shared" si="195"/>
        <v>3.080505</v>
      </c>
      <c r="J2559" s="60">
        <v>240</v>
      </c>
      <c r="K2559" s="19">
        <f t="shared" si="198"/>
        <v>739.32119999999998</v>
      </c>
      <c r="L2559" s="19">
        <f t="shared" si="199"/>
        <v>4.6082400000001371</v>
      </c>
    </row>
    <row r="2560" spans="2:12" ht="14.4" customHeight="1" x14ac:dyDescent="0.3">
      <c r="B2560" s="9">
        <v>44019</v>
      </c>
      <c r="C2560" s="10">
        <v>0.62275462962962969</v>
      </c>
      <c r="D2560" s="53" t="str">
        <f t="shared" si="196"/>
        <v>07/07/2020 14:56:46</v>
      </c>
      <c r="E2560" s="52">
        <f t="shared" si="197"/>
        <v>1594133806</v>
      </c>
      <c r="F2560" s="56">
        <v>1.745636</v>
      </c>
      <c r="G2560" s="57">
        <v>0.66203500000000004</v>
      </c>
      <c r="H2560" s="58">
        <v>0.69203499999999996</v>
      </c>
      <c r="I2560" s="19">
        <f t="shared" si="195"/>
        <v>3.0997060000000003</v>
      </c>
      <c r="J2560" s="60">
        <v>240</v>
      </c>
      <c r="K2560" s="19">
        <f t="shared" si="198"/>
        <v>743.92944000000011</v>
      </c>
      <c r="L2560" s="19">
        <f t="shared" si="199"/>
        <v>4.2671999999998889</v>
      </c>
    </row>
    <row r="2561" spans="2:12" ht="14.4" customHeight="1" x14ac:dyDescent="0.3">
      <c r="B2561" s="9">
        <v>44019</v>
      </c>
      <c r="C2561" s="10">
        <v>0.62276620370370372</v>
      </c>
      <c r="D2561" s="53" t="str">
        <f t="shared" si="196"/>
        <v>07/07/2020 14:56:47</v>
      </c>
      <c r="E2561" s="52">
        <f t="shared" si="197"/>
        <v>1594133807.0000002</v>
      </c>
      <c r="F2561" s="56">
        <v>1.759706</v>
      </c>
      <c r="G2561" s="57">
        <v>0.65274900000000002</v>
      </c>
      <c r="H2561" s="58">
        <v>0.70503099999999996</v>
      </c>
      <c r="I2561" s="19">
        <f t="shared" si="195"/>
        <v>3.117486</v>
      </c>
      <c r="J2561" s="60">
        <v>240</v>
      </c>
      <c r="K2561" s="19">
        <f t="shared" si="198"/>
        <v>748.19664</v>
      </c>
      <c r="L2561" s="19">
        <f t="shared" si="199"/>
        <v>-13.012319999999931</v>
      </c>
    </row>
    <row r="2562" spans="2:12" ht="14.4" customHeight="1" x14ac:dyDescent="0.3">
      <c r="B2562" s="9">
        <v>44019</v>
      </c>
      <c r="C2562" s="10">
        <v>0.62277777777777776</v>
      </c>
      <c r="D2562" s="53" t="str">
        <f t="shared" si="196"/>
        <v>07/07/2020 14:56:48</v>
      </c>
      <c r="E2562" s="52">
        <f t="shared" si="197"/>
        <v>1594133807.9999998</v>
      </c>
      <c r="F2562" s="56">
        <v>1.7196260000000001</v>
      </c>
      <c r="G2562" s="57">
        <v>0.64522199999999996</v>
      </c>
      <c r="H2562" s="58">
        <v>0.69842000000000004</v>
      </c>
      <c r="I2562" s="19">
        <f t="shared" ref="I2562:I2625" si="200">F2562+G2562+H2562</f>
        <v>3.0632680000000003</v>
      </c>
      <c r="J2562" s="60">
        <v>240</v>
      </c>
      <c r="K2562" s="19">
        <f t="shared" si="198"/>
        <v>735.18432000000007</v>
      </c>
      <c r="L2562" s="19">
        <f t="shared" si="199"/>
        <v>-22.508160000000089</v>
      </c>
    </row>
    <row r="2563" spans="2:12" ht="14.4" customHeight="1" x14ac:dyDescent="0.3">
      <c r="B2563" s="9">
        <v>44019</v>
      </c>
      <c r="C2563" s="10">
        <v>0.6227893518518518</v>
      </c>
      <c r="D2563" s="53" t="str">
        <f t="shared" ref="D2563:D2626" si="201">CONCATENATE(TEXT(B2563,"mm/dd/yyyy")&amp;" "&amp;TEXT(C2563,"hh:mm:ss"))</f>
        <v>07/07/2020 14:56:49</v>
      </c>
      <c r="E2563" s="52">
        <f t="shared" ref="E2563:E2626" si="202">(D2563-DATE(1970,1,1))*86400</f>
        <v>1594133809</v>
      </c>
      <c r="F2563" s="56">
        <v>1.627658</v>
      </c>
      <c r="G2563" s="57">
        <v>0.65159</v>
      </c>
      <c r="H2563" s="58">
        <v>0.69023599999999996</v>
      </c>
      <c r="I2563" s="19">
        <f t="shared" si="200"/>
        <v>2.969484</v>
      </c>
      <c r="J2563" s="60">
        <v>240</v>
      </c>
      <c r="K2563" s="19">
        <f t="shared" ref="K2563:K2626" si="203">I2563*J2563</f>
        <v>712.67615999999998</v>
      </c>
      <c r="L2563" s="19">
        <f t="shared" ref="L2563:L2626" si="204">K2564-K2563</f>
        <v>-169.53192000000001</v>
      </c>
    </row>
    <row r="2564" spans="2:12" ht="14.4" customHeight="1" x14ac:dyDescent="0.3">
      <c r="B2564" s="9">
        <v>44019</v>
      </c>
      <c r="C2564" s="10">
        <v>0.62281249999999999</v>
      </c>
      <c r="D2564" s="53" t="str">
        <f t="shared" si="201"/>
        <v>07/07/2020 14:56:51</v>
      </c>
      <c r="E2564" s="52">
        <f t="shared" si="202"/>
        <v>1594133810.9999998</v>
      </c>
      <c r="F2564" s="56">
        <v>0.90880899999999998</v>
      </c>
      <c r="G2564" s="57">
        <v>0.66092499999999998</v>
      </c>
      <c r="H2564" s="58">
        <v>0.69336699999999996</v>
      </c>
      <c r="I2564" s="19">
        <f t="shared" si="200"/>
        <v>2.2631009999999998</v>
      </c>
      <c r="J2564" s="60">
        <v>240</v>
      </c>
      <c r="K2564" s="19">
        <f t="shared" si="203"/>
        <v>543.14423999999997</v>
      </c>
      <c r="L2564" s="19">
        <f t="shared" si="204"/>
        <v>0.68615999999997257</v>
      </c>
    </row>
    <row r="2565" spans="2:12" ht="14.4" customHeight="1" x14ac:dyDescent="0.3">
      <c r="B2565" s="9">
        <v>44019</v>
      </c>
      <c r="C2565" s="10">
        <v>0.62282407407407414</v>
      </c>
      <c r="D2565" s="53" t="str">
        <f t="shared" si="201"/>
        <v>07/07/2020 14:56:52</v>
      </c>
      <c r="E2565" s="52">
        <f t="shared" si="202"/>
        <v>1594133812</v>
      </c>
      <c r="F2565" s="56">
        <v>0.90392399999999995</v>
      </c>
      <c r="G2565" s="57">
        <v>0.65792700000000004</v>
      </c>
      <c r="H2565" s="58">
        <v>0.70410899999999998</v>
      </c>
      <c r="I2565" s="19">
        <f t="shared" si="200"/>
        <v>2.2659599999999998</v>
      </c>
      <c r="J2565" s="60">
        <v>240</v>
      </c>
      <c r="K2565" s="19">
        <f t="shared" si="203"/>
        <v>543.83039999999994</v>
      </c>
      <c r="L2565" s="19">
        <f t="shared" si="204"/>
        <v>21.424800000000005</v>
      </c>
    </row>
    <row r="2566" spans="2:12" ht="14.4" customHeight="1" x14ac:dyDescent="0.3">
      <c r="B2566" s="9">
        <v>44019</v>
      </c>
      <c r="C2566" s="10">
        <v>0.62283564814814818</v>
      </c>
      <c r="D2566" s="53" t="str">
        <f t="shared" si="201"/>
        <v>07/07/2020 14:56:53</v>
      </c>
      <c r="E2566" s="52">
        <f t="shared" si="202"/>
        <v>1594133813.0000002</v>
      </c>
      <c r="F2566" s="56">
        <v>1.0101169999999999</v>
      </c>
      <c r="G2566" s="57">
        <v>0.651003</v>
      </c>
      <c r="H2566" s="58">
        <v>0.69411</v>
      </c>
      <c r="I2566" s="19">
        <f t="shared" si="200"/>
        <v>2.3552299999999997</v>
      </c>
      <c r="J2566" s="60">
        <v>240</v>
      </c>
      <c r="K2566" s="19">
        <f t="shared" si="203"/>
        <v>565.25519999999995</v>
      </c>
      <c r="L2566" s="19">
        <f t="shared" si="204"/>
        <v>179.93712000000016</v>
      </c>
    </row>
    <row r="2567" spans="2:12" ht="14.4" customHeight="1" x14ac:dyDescent="0.3">
      <c r="B2567" s="9">
        <v>44019</v>
      </c>
      <c r="C2567" s="10">
        <v>0.62285879629629626</v>
      </c>
      <c r="D2567" s="53" t="str">
        <f t="shared" si="201"/>
        <v>07/07/2020 14:56:55</v>
      </c>
      <c r="E2567" s="52">
        <f t="shared" si="202"/>
        <v>1594133815.0000002</v>
      </c>
      <c r="F2567" s="56">
        <v>1.759835</v>
      </c>
      <c r="G2567" s="57">
        <v>0.64955799999999997</v>
      </c>
      <c r="H2567" s="58">
        <v>0.69557500000000005</v>
      </c>
      <c r="I2567" s="19">
        <f t="shared" si="200"/>
        <v>3.1049680000000004</v>
      </c>
      <c r="J2567" s="60">
        <v>240</v>
      </c>
      <c r="K2567" s="19">
        <f t="shared" si="203"/>
        <v>745.19232000000011</v>
      </c>
      <c r="L2567" s="19">
        <f t="shared" si="204"/>
        <v>-1.1356800000002067</v>
      </c>
    </row>
    <row r="2568" spans="2:12" ht="14.4" customHeight="1" x14ac:dyDescent="0.3">
      <c r="B2568" s="9">
        <v>44019</v>
      </c>
      <c r="C2568" s="10">
        <v>0.6228703703703703</v>
      </c>
      <c r="D2568" s="53" t="str">
        <f t="shared" si="201"/>
        <v>07/07/2020 14:56:56</v>
      </c>
      <c r="E2568" s="52">
        <f t="shared" si="202"/>
        <v>1594133815.9999998</v>
      </c>
      <c r="F2568" s="56">
        <v>1.704097</v>
      </c>
      <c r="G2568" s="57">
        <v>0.65664400000000001</v>
      </c>
      <c r="H2568" s="58">
        <v>0.73949500000000001</v>
      </c>
      <c r="I2568" s="19">
        <f t="shared" si="200"/>
        <v>3.1002359999999998</v>
      </c>
      <c r="J2568" s="60">
        <v>240</v>
      </c>
      <c r="K2568" s="19">
        <f t="shared" si="203"/>
        <v>744.0566399999999</v>
      </c>
      <c r="L2568" s="19">
        <f t="shared" si="204"/>
        <v>4.2160800000001473</v>
      </c>
    </row>
    <row r="2569" spans="2:12" ht="14.4" customHeight="1" x14ac:dyDescent="0.3">
      <c r="B2569" s="9">
        <v>44019</v>
      </c>
      <c r="C2569" s="10">
        <v>0.62288194444444445</v>
      </c>
      <c r="D2569" s="53" t="str">
        <f t="shared" si="201"/>
        <v>07/07/2020 14:56:57</v>
      </c>
      <c r="E2569" s="52">
        <f t="shared" si="202"/>
        <v>1594133817</v>
      </c>
      <c r="F2569" s="56">
        <v>1.6858200000000001</v>
      </c>
      <c r="G2569" s="57">
        <v>0.65160200000000001</v>
      </c>
      <c r="H2569" s="58">
        <v>0.78038099999999999</v>
      </c>
      <c r="I2569" s="19">
        <f t="shared" si="200"/>
        <v>3.1178030000000003</v>
      </c>
      <c r="J2569" s="60">
        <v>240</v>
      </c>
      <c r="K2569" s="19">
        <f t="shared" si="203"/>
        <v>748.27272000000005</v>
      </c>
      <c r="L2569" s="19">
        <f t="shared" si="204"/>
        <v>-9.5553600000001779</v>
      </c>
    </row>
    <row r="2570" spans="2:12" ht="14.4" customHeight="1" x14ac:dyDescent="0.3">
      <c r="B2570" s="9">
        <v>44019</v>
      </c>
      <c r="C2570" s="10">
        <v>0.62290509259259264</v>
      </c>
      <c r="D2570" s="53" t="str">
        <f t="shared" si="201"/>
        <v>07/07/2020 14:56:59</v>
      </c>
      <c r="E2570" s="52">
        <f t="shared" si="202"/>
        <v>1594133818.9999998</v>
      </c>
      <c r="F2570" s="56">
        <v>1.685554</v>
      </c>
      <c r="G2570" s="57">
        <v>0.65005199999999996</v>
      </c>
      <c r="H2570" s="58">
        <v>0.74238300000000002</v>
      </c>
      <c r="I2570" s="19">
        <f t="shared" si="200"/>
        <v>3.0779889999999996</v>
      </c>
      <c r="J2570" s="60">
        <v>240</v>
      </c>
      <c r="K2570" s="19">
        <f t="shared" si="203"/>
        <v>738.71735999999987</v>
      </c>
      <c r="L2570" s="19">
        <f t="shared" si="204"/>
        <v>-5.2521599999997761</v>
      </c>
    </row>
    <row r="2571" spans="2:12" ht="14.4" customHeight="1" x14ac:dyDescent="0.3">
      <c r="B2571" s="9">
        <v>44019</v>
      </c>
      <c r="C2571" s="10">
        <v>0.62291666666666667</v>
      </c>
      <c r="D2571" s="53" t="str">
        <f t="shared" si="201"/>
        <v>07/07/2020 14:57:00</v>
      </c>
      <c r="E2571" s="52">
        <f t="shared" si="202"/>
        <v>1594133820</v>
      </c>
      <c r="F2571" s="56">
        <v>1.687384</v>
      </c>
      <c r="G2571" s="57">
        <v>0.65448700000000004</v>
      </c>
      <c r="H2571" s="58">
        <v>0.71423400000000004</v>
      </c>
      <c r="I2571" s="19">
        <f t="shared" si="200"/>
        <v>3.0561050000000005</v>
      </c>
      <c r="J2571" s="60">
        <v>240</v>
      </c>
      <c r="K2571" s="19">
        <f t="shared" si="203"/>
        <v>733.4652000000001</v>
      </c>
      <c r="L2571" s="19">
        <f t="shared" si="204"/>
        <v>2.1098400000000765</v>
      </c>
    </row>
    <row r="2572" spans="2:12" ht="14.4" customHeight="1" x14ac:dyDescent="0.3">
      <c r="B2572" s="9">
        <v>44019</v>
      </c>
      <c r="C2572" s="10">
        <v>0.62292824074074071</v>
      </c>
      <c r="D2572" s="53" t="str">
        <f t="shared" si="201"/>
        <v>07/07/2020 14:57:01</v>
      </c>
      <c r="E2572" s="52">
        <f t="shared" si="202"/>
        <v>1594133821.0000002</v>
      </c>
      <c r="F2572" s="56">
        <v>1.6903060000000001</v>
      </c>
      <c r="G2572" s="57">
        <v>0.65885400000000005</v>
      </c>
      <c r="H2572" s="58">
        <v>0.71573600000000004</v>
      </c>
      <c r="I2572" s="19">
        <f t="shared" si="200"/>
        <v>3.0648960000000005</v>
      </c>
      <c r="J2572" s="60">
        <v>240</v>
      </c>
      <c r="K2572" s="19">
        <f t="shared" si="203"/>
        <v>735.57504000000017</v>
      </c>
      <c r="L2572" s="19">
        <f t="shared" si="204"/>
        <v>-8.2480800000001864</v>
      </c>
    </row>
    <row r="2573" spans="2:12" ht="14.4" customHeight="1" x14ac:dyDescent="0.3">
      <c r="B2573" s="9">
        <v>44019</v>
      </c>
      <c r="C2573" s="10">
        <v>0.6229513888888889</v>
      </c>
      <c r="D2573" s="53" t="str">
        <f t="shared" si="201"/>
        <v>07/07/2020 14:57:03</v>
      </c>
      <c r="E2573" s="52">
        <f t="shared" si="202"/>
        <v>1594133823</v>
      </c>
      <c r="F2573" s="56">
        <v>1.675751</v>
      </c>
      <c r="G2573" s="57">
        <v>0.65412400000000004</v>
      </c>
      <c r="H2573" s="58">
        <v>0.700654</v>
      </c>
      <c r="I2573" s="19">
        <f t="shared" si="200"/>
        <v>3.030529</v>
      </c>
      <c r="J2573" s="60">
        <v>240</v>
      </c>
      <c r="K2573" s="19">
        <f t="shared" si="203"/>
        <v>727.32695999999999</v>
      </c>
      <c r="L2573" s="19">
        <f t="shared" si="204"/>
        <v>2.82000000000005</v>
      </c>
    </row>
    <row r="2574" spans="2:12" ht="14.4" customHeight="1" x14ac:dyDescent="0.3">
      <c r="B2574" s="9">
        <v>44019</v>
      </c>
      <c r="C2574" s="10">
        <v>0.62296296296296294</v>
      </c>
      <c r="D2574" s="53" t="str">
        <f t="shared" si="201"/>
        <v>07/07/2020 14:57:04</v>
      </c>
      <c r="E2574" s="52">
        <f t="shared" si="202"/>
        <v>1594133823.9999998</v>
      </c>
      <c r="F2574" s="56">
        <v>1.6950810000000001</v>
      </c>
      <c r="G2574" s="57">
        <v>0.64454699999999998</v>
      </c>
      <c r="H2574" s="58">
        <v>0.70265100000000003</v>
      </c>
      <c r="I2574" s="19">
        <f t="shared" si="200"/>
        <v>3.0422790000000002</v>
      </c>
      <c r="J2574" s="60">
        <v>240</v>
      </c>
      <c r="K2574" s="19">
        <f t="shared" si="203"/>
        <v>730.14696000000004</v>
      </c>
      <c r="L2574" s="19">
        <f t="shared" si="204"/>
        <v>-49.050720000000183</v>
      </c>
    </row>
    <row r="2575" spans="2:12" ht="14.4" customHeight="1" x14ac:dyDescent="0.3">
      <c r="B2575" s="9">
        <v>44019</v>
      </c>
      <c r="C2575" s="10">
        <v>0.62297453703703709</v>
      </c>
      <c r="D2575" s="53" t="str">
        <f t="shared" si="201"/>
        <v>07/07/2020 14:57:05</v>
      </c>
      <c r="E2575" s="52">
        <f t="shared" si="202"/>
        <v>1594133825</v>
      </c>
      <c r="F2575" s="56">
        <v>1.4716119999999999</v>
      </c>
      <c r="G2575" s="57">
        <v>0.66049400000000003</v>
      </c>
      <c r="H2575" s="58">
        <v>0.70579499999999995</v>
      </c>
      <c r="I2575" s="19">
        <f t="shared" si="200"/>
        <v>2.8379009999999996</v>
      </c>
      <c r="J2575" s="60">
        <v>240</v>
      </c>
      <c r="K2575" s="19">
        <f t="shared" si="203"/>
        <v>681.09623999999985</v>
      </c>
      <c r="L2575" s="19">
        <f t="shared" si="204"/>
        <v>-134.2339199999999</v>
      </c>
    </row>
    <row r="2576" spans="2:12" ht="14.4" customHeight="1" x14ac:dyDescent="0.3">
      <c r="B2576" s="9">
        <v>44019</v>
      </c>
      <c r="C2576" s="10">
        <v>0.62299768518518517</v>
      </c>
      <c r="D2576" s="53" t="str">
        <f t="shared" si="201"/>
        <v>07/07/2020 14:57:07</v>
      </c>
      <c r="E2576" s="52">
        <f t="shared" si="202"/>
        <v>1594133826.9999998</v>
      </c>
      <c r="F2576" s="56">
        <v>0.90738200000000002</v>
      </c>
      <c r="G2576" s="57">
        <v>0.65187300000000004</v>
      </c>
      <c r="H2576" s="58">
        <v>0.71933800000000003</v>
      </c>
      <c r="I2576" s="19">
        <f t="shared" si="200"/>
        <v>2.2785929999999999</v>
      </c>
      <c r="J2576" s="60">
        <v>240</v>
      </c>
      <c r="K2576" s="19">
        <f t="shared" si="203"/>
        <v>546.86231999999995</v>
      </c>
      <c r="L2576" s="19">
        <f t="shared" si="204"/>
        <v>-5.1436799999999039</v>
      </c>
    </row>
    <row r="2577" spans="2:12" ht="14.4" customHeight="1" x14ac:dyDescent="0.3">
      <c r="B2577" s="9">
        <v>44019</v>
      </c>
      <c r="C2577" s="10">
        <v>0.62300925925925921</v>
      </c>
      <c r="D2577" s="53" t="str">
        <f t="shared" si="201"/>
        <v>07/07/2020 14:57:08</v>
      </c>
      <c r="E2577" s="52">
        <f t="shared" si="202"/>
        <v>1594133828</v>
      </c>
      <c r="F2577" s="56">
        <v>0.89276999999999995</v>
      </c>
      <c r="G2577" s="57">
        <v>0.65410699999999999</v>
      </c>
      <c r="H2577" s="58">
        <v>0.71028400000000003</v>
      </c>
      <c r="I2577" s="19">
        <f t="shared" si="200"/>
        <v>2.257161</v>
      </c>
      <c r="J2577" s="60">
        <v>240</v>
      </c>
      <c r="K2577" s="19">
        <f t="shared" si="203"/>
        <v>541.71864000000005</v>
      </c>
      <c r="L2577" s="19">
        <f t="shared" si="204"/>
        <v>43.279199999999946</v>
      </c>
    </row>
    <row r="2578" spans="2:12" ht="14.4" customHeight="1" x14ac:dyDescent="0.3">
      <c r="B2578" s="9">
        <v>44019</v>
      </c>
      <c r="C2578" s="10">
        <v>0.62302083333333336</v>
      </c>
      <c r="D2578" s="53" t="str">
        <f t="shared" si="201"/>
        <v>07/07/2020 14:57:09</v>
      </c>
      <c r="E2578" s="52">
        <f t="shared" si="202"/>
        <v>1594133829.0000002</v>
      </c>
      <c r="F2578" s="56">
        <v>1.1073980000000001</v>
      </c>
      <c r="G2578" s="57">
        <v>0.64107400000000003</v>
      </c>
      <c r="H2578" s="58">
        <v>0.68901900000000005</v>
      </c>
      <c r="I2578" s="19">
        <f t="shared" si="200"/>
        <v>2.4374910000000001</v>
      </c>
      <c r="J2578" s="60">
        <v>240</v>
      </c>
      <c r="K2578" s="19">
        <f t="shared" si="203"/>
        <v>584.99784</v>
      </c>
      <c r="L2578" s="19">
        <f t="shared" si="204"/>
        <v>175.89359999999999</v>
      </c>
    </row>
    <row r="2579" spans="2:12" ht="14.4" customHeight="1" x14ac:dyDescent="0.3">
      <c r="B2579" s="9">
        <v>44019</v>
      </c>
      <c r="C2579" s="10">
        <v>0.6230324074074074</v>
      </c>
      <c r="D2579" s="53" t="str">
        <f t="shared" si="201"/>
        <v>07/07/2020 14:57:10</v>
      </c>
      <c r="E2579" s="52">
        <f t="shared" si="202"/>
        <v>1594133829.9999998</v>
      </c>
      <c r="F2579" s="56">
        <v>1.811734</v>
      </c>
      <c r="G2579" s="57">
        <v>0.66345900000000002</v>
      </c>
      <c r="H2579" s="58">
        <v>0.69518800000000003</v>
      </c>
      <c r="I2579" s="19">
        <f t="shared" si="200"/>
        <v>3.1703809999999999</v>
      </c>
      <c r="J2579" s="60">
        <v>240</v>
      </c>
      <c r="K2579" s="19">
        <f t="shared" si="203"/>
        <v>760.89143999999999</v>
      </c>
      <c r="L2579" s="19">
        <f t="shared" si="204"/>
        <v>-15.031439999999975</v>
      </c>
    </row>
    <row r="2580" spans="2:12" ht="14.4" customHeight="1" x14ac:dyDescent="0.3">
      <c r="B2580" s="9">
        <v>44019</v>
      </c>
      <c r="C2580" s="10">
        <v>0.62305555555555558</v>
      </c>
      <c r="D2580" s="53" t="str">
        <f t="shared" si="201"/>
        <v>07/07/2020 14:57:12</v>
      </c>
      <c r="E2580" s="52">
        <f t="shared" si="202"/>
        <v>1594133831.9999998</v>
      </c>
      <c r="F2580" s="56">
        <v>1.742505</v>
      </c>
      <c r="G2580" s="57">
        <v>0.66098199999999996</v>
      </c>
      <c r="H2580" s="58">
        <v>0.70426299999999997</v>
      </c>
      <c r="I2580" s="19">
        <f t="shared" si="200"/>
        <v>3.1077500000000002</v>
      </c>
      <c r="J2580" s="60">
        <v>240</v>
      </c>
      <c r="K2580" s="19">
        <f t="shared" si="203"/>
        <v>745.86</v>
      </c>
      <c r="L2580" s="19">
        <f t="shared" si="204"/>
        <v>-8.0517600000000584</v>
      </c>
    </row>
    <row r="2581" spans="2:12" ht="14.4" customHeight="1" x14ac:dyDescent="0.3">
      <c r="B2581" s="9">
        <v>44019</v>
      </c>
      <c r="C2581" s="10">
        <v>0.62306712962962962</v>
      </c>
      <c r="D2581" s="53" t="str">
        <f t="shared" si="201"/>
        <v>07/07/2020 14:57:13</v>
      </c>
      <c r="E2581" s="52">
        <f t="shared" si="202"/>
        <v>1594133833</v>
      </c>
      <c r="F2581" s="56">
        <v>1.717668</v>
      </c>
      <c r="G2581" s="57">
        <v>0.65268000000000004</v>
      </c>
      <c r="H2581" s="58">
        <v>0.70385299999999995</v>
      </c>
      <c r="I2581" s="19">
        <f t="shared" si="200"/>
        <v>3.074201</v>
      </c>
      <c r="J2581" s="60">
        <v>240</v>
      </c>
      <c r="K2581" s="19">
        <f t="shared" si="203"/>
        <v>737.80823999999996</v>
      </c>
      <c r="L2581" s="19">
        <f t="shared" si="204"/>
        <v>3.181919999999991</v>
      </c>
    </row>
    <row r="2582" spans="2:12" ht="14.4" customHeight="1" x14ac:dyDescent="0.3">
      <c r="B2582" s="9">
        <v>44019</v>
      </c>
      <c r="C2582" s="10">
        <v>0.62307870370370366</v>
      </c>
      <c r="D2582" s="53" t="str">
        <f t="shared" si="201"/>
        <v>07/07/2020 14:57:14</v>
      </c>
      <c r="E2582" s="52">
        <f t="shared" si="202"/>
        <v>1594133834.0000002</v>
      </c>
      <c r="F2582" s="56">
        <v>1.730329</v>
      </c>
      <c r="G2582" s="57">
        <v>0.65624099999999996</v>
      </c>
      <c r="H2582" s="58">
        <v>0.70088899999999998</v>
      </c>
      <c r="I2582" s="19">
        <f t="shared" si="200"/>
        <v>3.087459</v>
      </c>
      <c r="J2582" s="60">
        <v>240</v>
      </c>
      <c r="K2582" s="19">
        <f t="shared" si="203"/>
        <v>740.99015999999995</v>
      </c>
      <c r="L2582" s="19">
        <f t="shared" si="204"/>
        <v>0.53712000000007265</v>
      </c>
    </row>
    <row r="2583" spans="2:12" ht="14.4" customHeight="1" x14ac:dyDescent="0.3">
      <c r="B2583" s="9">
        <v>44019</v>
      </c>
      <c r="C2583" s="10">
        <v>0.62310185185185185</v>
      </c>
      <c r="D2583" s="53" t="str">
        <f t="shared" si="201"/>
        <v>07/07/2020 14:57:16</v>
      </c>
      <c r="E2583" s="52">
        <f t="shared" si="202"/>
        <v>1594133836</v>
      </c>
      <c r="F2583" s="56">
        <v>1.741908</v>
      </c>
      <c r="G2583" s="57">
        <v>0.652582</v>
      </c>
      <c r="H2583" s="58">
        <v>0.69520700000000002</v>
      </c>
      <c r="I2583" s="19">
        <f t="shared" si="200"/>
        <v>3.0896970000000001</v>
      </c>
      <c r="J2583" s="60">
        <v>240</v>
      </c>
      <c r="K2583" s="19">
        <f t="shared" si="203"/>
        <v>741.52728000000002</v>
      </c>
      <c r="L2583" s="19">
        <f t="shared" si="204"/>
        <v>-8.3714400000000069</v>
      </c>
    </row>
    <row r="2584" spans="2:12" ht="14.4" customHeight="1" x14ac:dyDescent="0.3">
      <c r="B2584" s="9">
        <v>44019</v>
      </c>
      <c r="C2584" s="10">
        <v>0.62311342592592589</v>
      </c>
      <c r="D2584" s="53" t="str">
        <f t="shared" si="201"/>
        <v>07/07/2020 14:57:17</v>
      </c>
      <c r="E2584" s="52">
        <f t="shared" si="202"/>
        <v>1594133837.0000002</v>
      </c>
      <c r="F2584" s="56">
        <v>1.727096</v>
      </c>
      <c r="G2584" s="57">
        <v>0.65074500000000002</v>
      </c>
      <c r="H2584" s="58">
        <v>0.67697499999999999</v>
      </c>
      <c r="I2584" s="19">
        <f t="shared" si="200"/>
        <v>3.0548160000000002</v>
      </c>
      <c r="J2584" s="60">
        <v>240</v>
      </c>
      <c r="K2584" s="19">
        <f t="shared" si="203"/>
        <v>733.15584000000001</v>
      </c>
      <c r="L2584" s="19">
        <f t="shared" si="204"/>
        <v>-1.6600799999999936</v>
      </c>
    </row>
    <row r="2585" spans="2:12" ht="14.4" customHeight="1" x14ac:dyDescent="0.3">
      <c r="B2585" s="9">
        <v>44019</v>
      </c>
      <c r="C2585" s="10">
        <v>0.62312500000000004</v>
      </c>
      <c r="D2585" s="53" t="str">
        <f t="shared" si="201"/>
        <v>07/07/2020 14:57:18</v>
      </c>
      <c r="E2585" s="52">
        <f t="shared" si="202"/>
        <v>1594133837.9999998</v>
      </c>
      <c r="F2585" s="56">
        <v>1.7300599999999999</v>
      </c>
      <c r="G2585" s="57">
        <v>0.65490300000000001</v>
      </c>
      <c r="H2585" s="58">
        <v>0.66293599999999997</v>
      </c>
      <c r="I2585" s="19">
        <f t="shared" si="200"/>
        <v>3.0478990000000001</v>
      </c>
      <c r="J2585" s="60">
        <v>240</v>
      </c>
      <c r="K2585" s="19">
        <f t="shared" si="203"/>
        <v>731.49576000000002</v>
      </c>
      <c r="L2585" s="19">
        <f t="shared" si="204"/>
        <v>5.1338399999998501</v>
      </c>
    </row>
    <row r="2586" spans="2:12" ht="14.4" customHeight="1" x14ac:dyDescent="0.3">
      <c r="B2586" s="9">
        <v>44019</v>
      </c>
      <c r="C2586" s="10">
        <v>0.62314814814814812</v>
      </c>
      <c r="D2586" s="53" t="str">
        <f t="shared" si="201"/>
        <v>07/07/2020 14:57:20</v>
      </c>
      <c r="E2586" s="52">
        <f t="shared" si="202"/>
        <v>1594133839.9999998</v>
      </c>
      <c r="F2586" s="56">
        <v>1.7312609999999999</v>
      </c>
      <c r="G2586" s="57">
        <v>0.66017899999999996</v>
      </c>
      <c r="H2586" s="58">
        <v>0.67784999999999995</v>
      </c>
      <c r="I2586" s="19">
        <f t="shared" si="200"/>
        <v>3.0692899999999996</v>
      </c>
      <c r="J2586" s="60">
        <v>240</v>
      </c>
      <c r="K2586" s="19">
        <f t="shared" si="203"/>
        <v>736.62959999999987</v>
      </c>
      <c r="L2586" s="19">
        <f t="shared" si="204"/>
        <v>-82.668959999999856</v>
      </c>
    </row>
    <row r="2587" spans="2:12" ht="14.4" customHeight="1" x14ac:dyDescent="0.3">
      <c r="B2587" s="9">
        <v>44019</v>
      </c>
      <c r="C2587" s="10">
        <v>0.62315972222222216</v>
      </c>
      <c r="D2587" s="53" t="str">
        <f t="shared" si="201"/>
        <v>07/07/2020 14:57:21</v>
      </c>
      <c r="E2587" s="52">
        <f t="shared" si="202"/>
        <v>1594133841</v>
      </c>
      <c r="F2587" s="56">
        <v>1.380776</v>
      </c>
      <c r="G2587" s="57">
        <v>0.65252500000000002</v>
      </c>
      <c r="H2587" s="58">
        <v>0.69153500000000001</v>
      </c>
      <c r="I2587" s="19">
        <f t="shared" si="200"/>
        <v>2.7248359999999998</v>
      </c>
      <c r="J2587" s="60">
        <v>240</v>
      </c>
      <c r="K2587" s="19">
        <f t="shared" si="203"/>
        <v>653.96064000000001</v>
      </c>
      <c r="L2587" s="19">
        <f t="shared" si="204"/>
        <v>-116.67503999999997</v>
      </c>
    </row>
    <row r="2588" spans="2:12" ht="14.4" customHeight="1" x14ac:dyDescent="0.3">
      <c r="B2588" s="9">
        <v>44019</v>
      </c>
      <c r="C2588" s="10">
        <v>0.62317129629629631</v>
      </c>
      <c r="D2588" s="53" t="str">
        <f t="shared" si="201"/>
        <v>07/07/2020 14:57:22</v>
      </c>
      <c r="E2588" s="52">
        <f t="shared" si="202"/>
        <v>1594133842.0000002</v>
      </c>
      <c r="F2588" s="56">
        <v>0.89417000000000002</v>
      </c>
      <c r="G2588" s="57">
        <v>0.65029700000000001</v>
      </c>
      <c r="H2588" s="58">
        <v>0.69422300000000003</v>
      </c>
      <c r="I2588" s="19">
        <f t="shared" si="200"/>
        <v>2.2386900000000001</v>
      </c>
      <c r="J2588" s="60">
        <v>240</v>
      </c>
      <c r="K2588" s="19">
        <f t="shared" si="203"/>
        <v>537.28560000000004</v>
      </c>
      <c r="L2588" s="19">
        <f t="shared" si="204"/>
        <v>1.6636799999999994</v>
      </c>
    </row>
    <row r="2589" spans="2:12" ht="14.4" customHeight="1" x14ac:dyDescent="0.3">
      <c r="B2589" s="9">
        <v>44019</v>
      </c>
      <c r="C2589" s="10">
        <v>0.6231944444444445</v>
      </c>
      <c r="D2589" s="53" t="str">
        <f t="shared" si="201"/>
        <v>07/07/2020 14:57:24</v>
      </c>
      <c r="E2589" s="52">
        <f t="shared" si="202"/>
        <v>1594133844</v>
      </c>
      <c r="F2589" s="56">
        <v>0.897814</v>
      </c>
      <c r="G2589" s="57">
        <v>0.65989200000000003</v>
      </c>
      <c r="H2589" s="58">
        <v>0.68791599999999997</v>
      </c>
      <c r="I2589" s="19">
        <f t="shared" si="200"/>
        <v>2.245622</v>
      </c>
      <c r="J2589" s="60">
        <v>240</v>
      </c>
      <c r="K2589" s="19">
        <f t="shared" si="203"/>
        <v>538.94928000000004</v>
      </c>
      <c r="L2589" s="19">
        <f t="shared" si="204"/>
        <v>78.229679999999917</v>
      </c>
    </row>
    <row r="2590" spans="2:12" ht="14.4" customHeight="1" x14ac:dyDescent="0.3">
      <c r="B2590" s="9">
        <v>44019</v>
      </c>
      <c r="C2590" s="10">
        <v>0.62320601851851853</v>
      </c>
      <c r="D2590" s="53" t="str">
        <f t="shared" si="201"/>
        <v>07/07/2020 14:57:25</v>
      </c>
      <c r="E2590" s="52">
        <f t="shared" si="202"/>
        <v>1594133845.0000002</v>
      </c>
      <c r="F2590" s="56">
        <v>1.221876</v>
      </c>
      <c r="G2590" s="57">
        <v>0.65402899999999997</v>
      </c>
      <c r="H2590" s="58">
        <v>0.69567400000000001</v>
      </c>
      <c r="I2590" s="19">
        <f t="shared" si="200"/>
        <v>2.5715789999999998</v>
      </c>
      <c r="J2590" s="60">
        <v>240</v>
      </c>
      <c r="K2590" s="19">
        <f t="shared" si="203"/>
        <v>617.17895999999996</v>
      </c>
      <c r="L2590" s="19">
        <f t="shared" si="204"/>
        <v>128.98008000000004</v>
      </c>
    </row>
    <row r="2591" spans="2:12" ht="14.4" customHeight="1" x14ac:dyDescent="0.3">
      <c r="B2591" s="9">
        <v>44019</v>
      </c>
      <c r="C2591" s="10">
        <v>0.62321759259259257</v>
      </c>
      <c r="D2591" s="53" t="str">
        <f t="shared" si="201"/>
        <v>07/07/2020 14:57:26</v>
      </c>
      <c r="E2591" s="52">
        <f t="shared" si="202"/>
        <v>1594133845.9999998</v>
      </c>
      <c r="F2591" s="56">
        <v>1.7553510000000001</v>
      </c>
      <c r="G2591" s="57">
        <v>0.65983000000000003</v>
      </c>
      <c r="H2591" s="58">
        <v>0.69381499999999996</v>
      </c>
      <c r="I2591" s="19">
        <f t="shared" si="200"/>
        <v>3.1089959999999999</v>
      </c>
      <c r="J2591" s="60">
        <v>240</v>
      </c>
      <c r="K2591" s="19">
        <f t="shared" si="203"/>
        <v>746.15904</v>
      </c>
      <c r="L2591" s="19">
        <f t="shared" si="204"/>
        <v>-16.222320000000082</v>
      </c>
    </row>
    <row r="2592" spans="2:12" ht="14.4" customHeight="1" x14ac:dyDescent="0.3">
      <c r="B2592" s="9">
        <v>44019</v>
      </c>
      <c r="C2592" s="10">
        <v>0.62322916666666661</v>
      </c>
      <c r="D2592" s="53" t="str">
        <f t="shared" si="201"/>
        <v>07/07/2020 14:57:27</v>
      </c>
      <c r="E2592" s="52">
        <f t="shared" si="202"/>
        <v>1594133847</v>
      </c>
      <c r="F2592" s="56">
        <v>1.6908000000000001</v>
      </c>
      <c r="G2592" s="57">
        <v>0.65892600000000001</v>
      </c>
      <c r="H2592" s="58">
        <v>0.69167699999999999</v>
      </c>
      <c r="I2592" s="19">
        <f t="shared" si="200"/>
        <v>3.0414029999999999</v>
      </c>
      <c r="J2592" s="60">
        <v>240</v>
      </c>
      <c r="K2592" s="19">
        <f t="shared" si="203"/>
        <v>729.93671999999992</v>
      </c>
      <c r="L2592" s="19">
        <f t="shared" si="204"/>
        <v>-9.5361599999998816</v>
      </c>
    </row>
    <row r="2593" spans="2:12" ht="14.4" customHeight="1" x14ac:dyDescent="0.3">
      <c r="B2593" s="9">
        <v>44019</v>
      </c>
      <c r="C2593" s="10">
        <v>0.6232523148148148</v>
      </c>
      <c r="D2593" s="53" t="str">
        <f t="shared" si="201"/>
        <v>07/07/2020 14:57:29</v>
      </c>
      <c r="E2593" s="52">
        <f t="shared" si="202"/>
        <v>1594133849</v>
      </c>
      <c r="F2593" s="56">
        <v>1.6622790000000001</v>
      </c>
      <c r="G2593" s="57">
        <v>0.64732500000000004</v>
      </c>
      <c r="H2593" s="58">
        <v>0.69206500000000004</v>
      </c>
      <c r="I2593" s="19">
        <f t="shared" si="200"/>
        <v>3.0016690000000001</v>
      </c>
      <c r="J2593" s="60">
        <v>240</v>
      </c>
      <c r="K2593" s="19">
        <f t="shared" si="203"/>
        <v>720.40056000000004</v>
      </c>
      <c r="L2593" s="19">
        <f t="shared" si="204"/>
        <v>11.162879999999973</v>
      </c>
    </row>
    <row r="2594" spans="2:12" ht="14.4" customHeight="1" x14ac:dyDescent="0.3">
      <c r="B2594" s="9">
        <v>44019</v>
      </c>
      <c r="C2594" s="10">
        <v>0.62326388888888895</v>
      </c>
      <c r="D2594" s="53" t="str">
        <f t="shared" si="201"/>
        <v>07/07/2020 14:57:30</v>
      </c>
      <c r="E2594" s="52">
        <f t="shared" si="202"/>
        <v>1594133850.0000002</v>
      </c>
      <c r="F2594" s="56">
        <v>1.698736</v>
      </c>
      <c r="G2594" s="57">
        <v>0.65727199999999997</v>
      </c>
      <c r="H2594" s="58">
        <v>0.69217300000000004</v>
      </c>
      <c r="I2594" s="19">
        <f t="shared" si="200"/>
        <v>3.048181</v>
      </c>
      <c r="J2594" s="60">
        <v>240</v>
      </c>
      <c r="K2594" s="19">
        <f t="shared" si="203"/>
        <v>731.56344000000001</v>
      </c>
      <c r="L2594" s="19">
        <f t="shared" si="204"/>
        <v>-7.7803199999999606</v>
      </c>
    </row>
    <row r="2595" spans="2:12" ht="14.4" customHeight="1" x14ac:dyDescent="0.3">
      <c r="B2595" s="9">
        <v>44019</v>
      </c>
      <c r="C2595" s="10">
        <v>0.62327546296296299</v>
      </c>
      <c r="D2595" s="53" t="str">
        <f t="shared" si="201"/>
        <v>07/07/2020 14:57:31</v>
      </c>
      <c r="E2595" s="52">
        <f t="shared" si="202"/>
        <v>1594133850.9999998</v>
      </c>
      <c r="F2595" s="56">
        <v>1.6859280000000001</v>
      </c>
      <c r="G2595" s="57">
        <v>0.64935399999999999</v>
      </c>
      <c r="H2595" s="58">
        <v>0.680481</v>
      </c>
      <c r="I2595" s="19">
        <f t="shared" si="200"/>
        <v>3.0157630000000002</v>
      </c>
      <c r="J2595" s="60">
        <v>240</v>
      </c>
      <c r="K2595" s="19">
        <f t="shared" si="203"/>
        <v>723.78312000000005</v>
      </c>
      <c r="L2595" s="19">
        <f t="shared" si="204"/>
        <v>2.3999999996249244E-4</v>
      </c>
    </row>
    <row r="2596" spans="2:12" ht="14.4" customHeight="1" x14ac:dyDescent="0.3">
      <c r="B2596" s="9">
        <v>44019</v>
      </c>
      <c r="C2596" s="10">
        <v>0.62329861111111107</v>
      </c>
      <c r="D2596" s="53" t="str">
        <f t="shared" si="201"/>
        <v>07/07/2020 14:57:33</v>
      </c>
      <c r="E2596" s="52">
        <f t="shared" si="202"/>
        <v>1594133853.0000002</v>
      </c>
      <c r="F2596" s="56">
        <v>1.666636</v>
      </c>
      <c r="G2596" s="57">
        <v>0.66063400000000005</v>
      </c>
      <c r="H2596" s="58">
        <v>0.68849400000000005</v>
      </c>
      <c r="I2596" s="19">
        <f t="shared" si="200"/>
        <v>3.0157639999999999</v>
      </c>
      <c r="J2596" s="60">
        <v>240</v>
      </c>
      <c r="K2596" s="19">
        <f t="shared" si="203"/>
        <v>723.78336000000002</v>
      </c>
      <c r="L2596" s="19">
        <f t="shared" si="204"/>
        <v>1.2537599999999429</v>
      </c>
    </row>
    <row r="2597" spans="2:12" ht="14.4" customHeight="1" x14ac:dyDescent="0.3">
      <c r="B2597" s="9">
        <v>44019</v>
      </c>
      <c r="C2597" s="10">
        <v>0.62331018518518522</v>
      </c>
      <c r="D2597" s="53" t="str">
        <f t="shared" si="201"/>
        <v>07/07/2020 14:57:34</v>
      </c>
      <c r="E2597" s="52">
        <f t="shared" si="202"/>
        <v>1594133853.9999998</v>
      </c>
      <c r="F2597" s="56">
        <v>1.679765</v>
      </c>
      <c r="G2597" s="57">
        <v>0.662304</v>
      </c>
      <c r="H2597" s="58">
        <v>0.67891900000000005</v>
      </c>
      <c r="I2597" s="19">
        <f t="shared" si="200"/>
        <v>3.020988</v>
      </c>
      <c r="J2597" s="60">
        <v>240</v>
      </c>
      <c r="K2597" s="19">
        <f t="shared" si="203"/>
        <v>725.03711999999996</v>
      </c>
      <c r="L2597" s="19">
        <f t="shared" si="204"/>
        <v>1.992719999999963</v>
      </c>
    </row>
    <row r="2598" spans="2:12" ht="14.4" customHeight="1" x14ac:dyDescent="0.3">
      <c r="B2598" s="9">
        <v>44019</v>
      </c>
      <c r="C2598" s="10">
        <v>0.62332175925925926</v>
      </c>
      <c r="D2598" s="53" t="str">
        <f t="shared" si="201"/>
        <v>07/07/2020 14:57:35</v>
      </c>
      <c r="E2598" s="52">
        <f t="shared" si="202"/>
        <v>1594133855</v>
      </c>
      <c r="F2598" s="56">
        <v>1.6970209999999999</v>
      </c>
      <c r="G2598" s="57">
        <v>0.64136400000000005</v>
      </c>
      <c r="H2598" s="58">
        <v>0.69090600000000002</v>
      </c>
      <c r="I2598" s="19">
        <f t="shared" si="200"/>
        <v>3.0292909999999997</v>
      </c>
      <c r="J2598" s="60">
        <v>240</v>
      </c>
      <c r="K2598" s="19">
        <f t="shared" si="203"/>
        <v>727.02983999999992</v>
      </c>
      <c r="L2598" s="19">
        <f t="shared" si="204"/>
        <v>-104.23991999999987</v>
      </c>
    </row>
    <row r="2599" spans="2:12" ht="14.4" customHeight="1" x14ac:dyDescent="0.3">
      <c r="B2599" s="9">
        <v>44019</v>
      </c>
      <c r="C2599" s="10">
        <v>0.62334490740740744</v>
      </c>
      <c r="D2599" s="53" t="str">
        <f t="shared" si="201"/>
        <v>07/07/2020 14:57:37</v>
      </c>
      <c r="E2599" s="52">
        <f t="shared" si="202"/>
        <v>1594133857</v>
      </c>
      <c r="F2599" s="56">
        <v>1.2473190000000001</v>
      </c>
      <c r="G2599" s="57">
        <v>0.656968</v>
      </c>
      <c r="H2599" s="58">
        <v>0.69067100000000003</v>
      </c>
      <c r="I2599" s="19">
        <f t="shared" si="200"/>
        <v>2.5949580000000001</v>
      </c>
      <c r="J2599" s="60">
        <v>240</v>
      </c>
      <c r="K2599" s="19">
        <f t="shared" si="203"/>
        <v>622.78992000000005</v>
      </c>
      <c r="L2599" s="19">
        <f t="shared" si="204"/>
        <v>-79.621680000000083</v>
      </c>
    </row>
    <row r="2600" spans="2:12" ht="14.4" customHeight="1" x14ac:dyDescent="0.3">
      <c r="B2600" s="9">
        <v>44019</v>
      </c>
      <c r="C2600" s="10">
        <v>0.62335648148148148</v>
      </c>
      <c r="D2600" s="53" t="str">
        <f t="shared" si="201"/>
        <v>07/07/2020 14:57:38</v>
      </c>
      <c r="E2600" s="52">
        <f t="shared" si="202"/>
        <v>1594133858.0000002</v>
      </c>
      <c r="F2600" s="56">
        <v>0.90812999999999999</v>
      </c>
      <c r="G2600" s="57">
        <v>0.66226700000000005</v>
      </c>
      <c r="H2600" s="58">
        <v>0.69280399999999998</v>
      </c>
      <c r="I2600" s="19">
        <f t="shared" si="200"/>
        <v>2.263201</v>
      </c>
      <c r="J2600" s="60">
        <v>240</v>
      </c>
      <c r="K2600" s="19">
        <f t="shared" si="203"/>
        <v>543.16823999999997</v>
      </c>
      <c r="L2600" s="19">
        <f t="shared" si="204"/>
        <v>-8.6049600000000055</v>
      </c>
    </row>
    <row r="2601" spans="2:12" ht="14.4" customHeight="1" x14ac:dyDescent="0.3">
      <c r="B2601" s="9">
        <v>44019</v>
      </c>
      <c r="C2601" s="10">
        <v>0.62336805555555552</v>
      </c>
      <c r="D2601" s="53" t="str">
        <f t="shared" si="201"/>
        <v>07/07/2020 14:57:39</v>
      </c>
      <c r="E2601" s="52">
        <f t="shared" si="202"/>
        <v>1594133858.9999998</v>
      </c>
      <c r="F2601" s="56">
        <v>0.89736300000000002</v>
      </c>
      <c r="G2601" s="57">
        <v>0.64477300000000004</v>
      </c>
      <c r="H2601" s="58">
        <v>0.68521100000000001</v>
      </c>
      <c r="I2601" s="19">
        <f t="shared" si="200"/>
        <v>2.227347</v>
      </c>
      <c r="J2601" s="60">
        <v>240</v>
      </c>
      <c r="K2601" s="19">
        <f t="shared" si="203"/>
        <v>534.56327999999996</v>
      </c>
      <c r="L2601" s="19">
        <f t="shared" si="204"/>
        <v>105.43536000000006</v>
      </c>
    </row>
    <row r="2602" spans="2:12" ht="14.4" customHeight="1" x14ac:dyDescent="0.3">
      <c r="B2602" s="9">
        <v>44019</v>
      </c>
      <c r="C2602" s="10">
        <v>0.62339120370370371</v>
      </c>
      <c r="D2602" s="53" t="str">
        <f t="shared" si="201"/>
        <v>07/07/2020 14:57:41</v>
      </c>
      <c r="E2602" s="52">
        <f t="shared" si="202"/>
        <v>1594133861.0000002</v>
      </c>
      <c r="F2602" s="56">
        <v>1.341126</v>
      </c>
      <c r="G2602" s="57">
        <v>0.645621</v>
      </c>
      <c r="H2602" s="58">
        <v>0.67991400000000002</v>
      </c>
      <c r="I2602" s="19">
        <f t="shared" si="200"/>
        <v>2.6666609999999999</v>
      </c>
      <c r="J2602" s="60">
        <v>240</v>
      </c>
      <c r="K2602" s="19">
        <f t="shared" si="203"/>
        <v>639.99864000000002</v>
      </c>
      <c r="L2602" s="19">
        <f t="shared" si="204"/>
        <v>123.01535999999999</v>
      </c>
    </row>
    <row r="2603" spans="2:12" ht="14.4" customHeight="1" x14ac:dyDescent="0.3">
      <c r="B2603" s="9">
        <v>44019</v>
      </c>
      <c r="C2603" s="10">
        <v>0.62340277777777775</v>
      </c>
      <c r="D2603" s="53" t="str">
        <f t="shared" si="201"/>
        <v>07/07/2020 14:57:42</v>
      </c>
      <c r="E2603" s="52">
        <f t="shared" si="202"/>
        <v>1594133861.9999998</v>
      </c>
      <c r="F2603" s="56">
        <v>1.828203</v>
      </c>
      <c r="G2603" s="57">
        <v>0.66703900000000005</v>
      </c>
      <c r="H2603" s="58">
        <v>0.68398300000000001</v>
      </c>
      <c r="I2603" s="19">
        <f t="shared" si="200"/>
        <v>3.1792250000000002</v>
      </c>
      <c r="J2603" s="60">
        <v>240</v>
      </c>
      <c r="K2603" s="19">
        <f t="shared" si="203"/>
        <v>763.01400000000001</v>
      </c>
      <c r="L2603" s="19">
        <f t="shared" si="204"/>
        <v>-24.594960000000015</v>
      </c>
    </row>
    <row r="2604" spans="2:12" ht="14.4" customHeight="1" x14ac:dyDescent="0.3">
      <c r="B2604" s="9">
        <v>44019</v>
      </c>
      <c r="C2604" s="10">
        <v>0.6234143518518519</v>
      </c>
      <c r="D2604" s="53" t="str">
        <f t="shared" si="201"/>
        <v>07/07/2020 14:57:43</v>
      </c>
      <c r="E2604" s="52">
        <f t="shared" si="202"/>
        <v>1594133863</v>
      </c>
      <c r="F2604" s="56">
        <v>1.74858</v>
      </c>
      <c r="G2604" s="57">
        <v>0.65027999999999997</v>
      </c>
      <c r="H2604" s="58">
        <v>0.67788599999999999</v>
      </c>
      <c r="I2604" s="19">
        <f t="shared" si="200"/>
        <v>3.076746</v>
      </c>
      <c r="J2604" s="60">
        <v>240</v>
      </c>
      <c r="K2604" s="19">
        <f t="shared" si="203"/>
        <v>738.41904</v>
      </c>
      <c r="L2604" s="19">
        <f t="shared" si="204"/>
        <v>-7.0451999999999089</v>
      </c>
    </row>
    <row r="2605" spans="2:12" ht="14.4" customHeight="1" x14ac:dyDescent="0.3">
      <c r="B2605" s="9">
        <v>44019</v>
      </c>
      <c r="C2605" s="10">
        <v>0.62343749999999998</v>
      </c>
      <c r="D2605" s="53" t="str">
        <f t="shared" si="201"/>
        <v>07/07/2020 14:57:45</v>
      </c>
      <c r="E2605" s="52">
        <f t="shared" si="202"/>
        <v>1594133864.9999998</v>
      </c>
      <c r="F2605" s="56">
        <v>1.716796</v>
      </c>
      <c r="G2605" s="57">
        <v>0.64593100000000003</v>
      </c>
      <c r="H2605" s="58">
        <v>0.68466400000000005</v>
      </c>
      <c r="I2605" s="19">
        <f t="shared" si="200"/>
        <v>3.0473910000000002</v>
      </c>
      <c r="J2605" s="60">
        <v>240</v>
      </c>
      <c r="K2605" s="19">
        <f t="shared" si="203"/>
        <v>731.37384000000009</v>
      </c>
      <c r="L2605" s="19">
        <f t="shared" si="204"/>
        <v>3.5011199999999008</v>
      </c>
    </row>
    <row r="2606" spans="2:12" ht="14.4" customHeight="1" x14ac:dyDescent="0.3">
      <c r="B2606" s="9">
        <v>44019</v>
      </c>
      <c r="C2606" s="10">
        <v>0.62344907407407402</v>
      </c>
      <c r="D2606" s="53" t="str">
        <f t="shared" si="201"/>
        <v>07/07/2020 14:57:46</v>
      </c>
      <c r="E2606" s="52">
        <f t="shared" si="202"/>
        <v>1594133866</v>
      </c>
      <c r="F2606" s="56">
        <v>1.7268859999999999</v>
      </c>
      <c r="G2606" s="57">
        <v>0.655976</v>
      </c>
      <c r="H2606" s="58">
        <v>0.67911699999999997</v>
      </c>
      <c r="I2606" s="19">
        <f t="shared" si="200"/>
        <v>3.061979</v>
      </c>
      <c r="J2606" s="60">
        <v>240</v>
      </c>
      <c r="K2606" s="19">
        <f t="shared" si="203"/>
        <v>734.87495999999999</v>
      </c>
      <c r="L2606" s="19">
        <f t="shared" si="204"/>
        <v>0.13967999999999847</v>
      </c>
    </row>
    <row r="2607" spans="2:12" ht="14.4" customHeight="1" x14ac:dyDescent="0.3">
      <c r="B2607" s="9">
        <v>44019</v>
      </c>
      <c r="C2607" s="10">
        <v>0.62346064814814817</v>
      </c>
      <c r="D2607" s="53" t="str">
        <f t="shared" si="201"/>
        <v>07/07/2020 14:57:47</v>
      </c>
      <c r="E2607" s="52">
        <f t="shared" si="202"/>
        <v>1594133866.9999998</v>
      </c>
      <c r="F2607" s="56">
        <v>1.7227030000000001</v>
      </c>
      <c r="G2607" s="57">
        <v>0.651833</v>
      </c>
      <c r="H2607" s="58">
        <v>0.688025</v>
      </c>
      <c r="I2607" s="19">
        <f t="shared" si="200"/>
        <v>3.0625610000000001</v>
      </c>
      <c r="J2607" s="60">
        <v>240</v>
      </c>
      <c r="K2607" s="19">
        <f t="shared" si="203"/>
        <v>735.01463999999999</v>
      </c>
      <c r="L2607" s="19">
        <f t="shared" si="204"/>
        <v>2.5219200000000228</v>
      </c>
    </row>
    <row r="2608" spans="2:12" ht="14.4" customHeight="1" x14ac:dyDescent="0.3">
      <c r="B2608" s="9">
        <v>44019</v>
      </c>
      <c r="C2608" s="10">
        <v>0.62347222222222221</v>
      </c>
      <c r="D2608" s="53" t="str">
        <f t="shared" si="201"/>
        <v>07/07/2020 14:57:48</v>
      </c>
      <c r="E2608" s="52">
        <f t="shared" si="202"/>
        <v>1594133868</v>
      </c>
      <c r="F2608" s="56">
        <v>1.733185</v>
      </c>
      <c r="G2608" s="57">
        <v>0.65080000000000005</v>
      </c>
      <c r="H2608" s="58">
        <v>0.68908400000000003</v>
      </c>
      <c r="I2608" s="19">
        <f t="shared" si="200"/>
        <v>3.0730690000000003</v>
      </c>
      <c r="J2608" s="60">
        <v>240</v>
      </c>
      <c r="K2608" s="19">
        <f t="shared" si="203"/>
        <v>737.53656000000001</v>
      </c>
      <c r="L2608" s="19">
        <f t="shared" si="204"/>
        <v>-6.815040000000181</v>
      </c>
    </row>
    <row r="2609" spans="2:12" ht="14.4" customHeight="1" x14ac:dyDescent="0.3">
      <c r="B2609" s="9">
        <v>44019</v>
      </c>
      <c r="C2609" s="10">
        <v>0.62349537037037039</v>
      </c>
      <c r="D2609" s="53" t="str">
        <f t="shared" si="201"/>
        <v>07/07/2020 14:57:50</v>
      </c>
      <c r="E2609" s="52">
        <f t="shared" si="202"/>
        <v>1594133869.9999998</v>
      </c>
      <c r="F2609" s="56">
        <v>1.7105699999999999</v>
      </c>
      <c r="G2609" s="57">
        <v>0.65426099999999998</v>
      </c>
      <c r="H2609" s="58">
        <v>0.67984199999999995</v>
      </c>
      <c r="I2609" s="19">
        <f t="shared" si="200"/>
        <v>3.0446729999999995</v>
      </c>
      <c r="J2609" s="60">
        <v>240</v>
      </c>
      <c r="K2609" s="19">
        <f t="shared" si="203"/>
        <v>730.72151999999983</v>
      </c>
      <c r="L2609" s="19">
        <f t="shared" si="204"/>
        <v>8.4775200000001405</v>
      </c>
    </row>
    <row r="2610" spans="2:12" ht="14.4" customHeight="1" x14ac:dyDescent="0.3">
      <c r="B2610" s="9">
        <v>44019</v>
      </c>
      <c r="C2610" s="10">
        <v>0.62350694444444443</v>
      </c>
      <c r="D2610" s="53" t="str">
        <f t="shared" si="201"/>
        <v>07/07/2020 14:57:51</v>
      </c>
      <c r="E2610" s="52">
        <f t="shared" si="202"/>
        <v>1594133871</v>
      </c>
      <c r="F2610" s="56">
        <v>1.7506889999999999</v>
      </c>
      <c r="G2610" s="57">
        <v>0.65277499999999999</v>
      </c>
      <c r="H2610" s="58">
        <v>0.67653200000000002</v>
      </c>
      <c r="I2610" s="19">
        <f t="shared" si="200"/>
        <v>3.079996</v>
      </c>
      <c r="J2610" s="60">
        <v>240</v>
      </c>
      <c r="K2610" s="19">
        <f t="shared" si="203"/>
        <v>739.19903999999997</v>
      </c>
      <c r="L2610" s="19">
        <f t="shared" si="204"/>
        <v>-136.60151999999994</v>
      </c>
    </row>
    <row r="2611" spans="2:12" ht="14.4" customHeight="1" x14ac:dyDescent="0.3">
      <c r="B2611" s="9">
        <v>44019</v>
      </c>
      <c r="C2611" s="10">
        <v>0.62351851851851847</v>
      </c>
      <c r="D2611" s="53" t="str">
        <f t="shared" si="201"/>
        <v>07/07/2020 14:57:52</v>
      </c>
      <c r="E2611" s="52">
        <f t="shared" si="202"/>
        <v>1594133872.0000002</v>
      </c>
      <c r="F2611" s="56">
        <v>1.161208</v>
      </c>
      <c r="G2611" s="57">
        <v>0.65412700000000001</v>
      </c>
      <c r="H2611" s="58">
        <v>0.695488</v>
      </c>
      <c r="I2611" s="19">
        <f t="shared" si="200"/>
        <v>2.5108230000000002</v>
      </c>
      <c r="J2611" s="60">
        <v>240</v>
      </c>
      <c r="K2611" s="19">
        <f t="shared" si="203"/>
        <v>602.59752000000003</v>
      </c>
      <c r="L2611" s="19">
        <f t="shared" si="204"/>
        <v>23.795039999999858</v>
      </c>
    </row>
    <row r="2612" spans="2:12" ht="14.4" customHeight="1" x14ac:dyDescent="0.3">
      <c r="B2612" s="9">
        <v>44019</v>
      </c>
      <c r="C2612" s="10">
        <v>0.62354166666666666</v>
      </c>
      <c r="D2612" s="53" t="str">
        <f t="shared" si="201"/>
        <v>07/07/2020 14:57:54</v>
      </c>
      <c r="E2612" s="52">
        <f t="shared" si="202"/>
        <v>1594133874</v>
      </c>
      <c r="F2612" s="56">
        <v>0.89765799999999996</v>
      </c>
      <c r="G2612" s="57">
        <v>0.64864699999999997</v>
      </c>
      <c r="H2612" s="58">
        <v>1.0636639999999999</v>
      </c>
      <c r="I2612" s="19">
        <f t="shared" si="200"/>
        <v>2.6099689999999995</v>
      </c>
      <c r="J2612" s="60">
        <v>240</v>
      </c>
      <c r="K2612" s="19">
        <f t="shared" si="203"/>
        <v>626.39255999999989</v>
      </c>
      <c r="L2612" s="19">
        <f t="shared" si="204"/>
        <v>279.26544000000013</v>
      </c>
    </row>
    <row r="2613" spans="2:12" ht="14.4" customHeight="1" x14ac:dyDescent="0.3">
      <c r="B2613" s="9">
        <v>44019</v>
      </c>
      <c r="C2613" s="10">
        <v>0.62355324074074081</v>
      </c>
      <c r="D2613" s="53" t="str">
        <f t="shared" si="201"/>
        <v>07/07/2020 14:57:55</v>
      </c>
      <c r="E2613" s="52">
        <f t="shared" si="202"/>
        <v>1594133874.9999998</v>
      </c>
      <c r="F2613" s="56">
        <v>0.90034800000000004</v>
      </c>
      <c r="G2613" s="57">
        <v>0.65653899999999998</v>
      </c>
      <c r="H2613" s="58">
        <v>2.216688</v>
      </c>
      <c r="I2613" s="19">
        <f t="shared" si="200"/>
        <v>3.7735750000000001</v>
      </c>
      <c r="J2613" s="60">
        <v>240</v>
      </c>
      <c r="K2613" s="19">
        <f t="shared" si="203"/>
        <v>905.65800000000002</v>
      </c>
      <c r="L2613" s="19">
        <f t="shared" si="204"/>
        <v>477.79607999999996</v>
      </c>
    </row>
    <row r="2614" spans="2:12" ht="14.4" customHeight="1" x14ac:dyDescent="0.3">
      <c r="B2614" s="9">
        <v>44019</v>
      </c>
      <c r="C2614" s="10">
        <v>0.62356481481481485</v>
      </c>
      <c r="D2614" s="53" t="str">
        <f t="shared" si="201"/>
        <v>07/07/2020 14:57:56</v>
      </c>
      <c r="E2614" s="52">
        <f t="shared" si="202"/>
        <v>1594133876</v>
      </c>
      <c r="F2614" s="56">
        <v>1.4792320000000001</v>
      </c>
      <c r="G2614" s="57">
        <v>0.66179399999999999</v>
      </c>
      <c r="H2614" s="58">
        <v>3.6233659999999999</v>
      </c>
      <c r="I2614" s="19">
        <f t="shared" si="200"/>
        <v>5.764392</v>
      </c>
      <c r="J2614" s="60">
        <v>240</v>
      </c>
      <c r="K2614" s="19">
        <f t="shared" si="203"/>
        <v>1383.45408</v>
      </c>
      <c r="L2614" s="19">
        <f t="shared" si="204"/>
        <v>48.698159999999916</v>
      </c>
    </row>
    <row r="2615" spans="2:12" ht="14.4" customHeight="1" x14ac:dyDescent="0.3">
      <c r="B2615" s="9">
        <v>44019</v>
      </c>
      <c r="C2615" s="10">
        <v>0.62358796296296293</v>
      </c>
      <c r="D2615" s="53" t="str">
        <f t="shared" si="201"/>
        <v>07/07/2020 14:57:58</v>
      </c>
      <c r="E2615" s="52">
        <f t="shared" si="202"/>
        <v>1594133877.9999998</v>
      </c>
      <c r="F2615" s="56">
        <v>1.762659</v>
      </c>
      <c r="G2615" s="57">
        <v>0.65919700000000003</v>
      </c>
      <c r="H2615" s="58">
        <v>3.545445</v>
      </c>
      <c r="I2615" s="19">
        <f t="shared" si="200"/>
        <v>5.967301</v>
      </c>
      <c r="J2615" s="60">
        <v>240</v>
      </c>
      <c r="K2615" s="19">
        <f t="shared" si="203"/>
        <v>1432.1522399999999</v>
      </c>
      <c r="L2615" s="19">
        <f t="shared" si="204"/>
        <v>-11.188799999999901</v>
      </c>
    </row>
    <row r="2616" spans="2:12" ht="14.4" customHeight="1" x14ac:dyDescent="0.3">
      <c r="B2616" s="9">
        <v>44019</v>
      </c>
      <c r="C2616" s="10">
        <v>0.62359953703703697</v>
      </c>
      <c r="D2616" s="53" t="str">
        <f t="shared" si="201"/>
        <v>07/07/2020 14:57:59</v>
      </c>
      <c r="E2616" s="52">
        <f t="shared" si="202"/>
        <v>1594133879</v>
      </c>
      <c r="F2616" s="56">
        <v>1.6937580000000001</v>
      </c>
      <c r="G2616" s="57">
        <v>0.65915800000000002</v>
      </c>
      <c r="H2616" s="58">
        <v>3.5677650000000001</v>
      </c>
      <c r="I2616" s="19">
        <f t="shared" si="200"/>
        <v>5.9206810000000001</v>
      </c>
      <c r="J2616" s="60">
        <v>240</v>
      </c>
      <c r="K2616" s="19">
        <f t="shared" si="203"/>
        <v>1420.96344</v>
      </c>
      <c r="L2616" s="19">
        <f t="shared" si="204"/>
        <v>3.3220800000001418</v>
      </c>
    </row>
    <row r="2617" spans="2:12" ht="14.4" customHeight="1" x14ac:dyDescent="0.3">
      <c r="B2617" s="9">
        <v>44019</v>
      </c>
      <c r="C2617" s="10">
        <v>0.62361111111111112</v>
      </c>
      <c r="D2617" s="53" t="str">
        <f t="shared" si="201"/>
        <v>07/07/2020 14:58:00</v>
      </c>
      <c r="E2617" s="52">
        <f t="shared" si="202"/>
        <v>1594133880.0000002</v>
      </c>
      <c r="F2617" s="56">
        <v>1.6675599999999999</v>
      </c>
      <c r="G2617" s="57">
        <v>0.66534400000000005</v>
      </c>
      <c r="H2617" s="58">
        <v>3.6016189999999999</v>
      </c>
      <c r="I2617" s="19">
        <f t="shared" si="200"/>
        <v>5.9345230000000004</v>
      </c>
      <c r="J2617" s="60">
        <v>240</v>
      </c>
      <c r="K2617" s="19">
        <f t="shared" si="203"/>
        <v>1424.2855200000001</v>
      </c>
      <c r="L2617" s="19">
        <f t="shared" si="204"/>
        <v>14.754959999999983</v>
      </c>
    </row>
    <row r="2618" spans="2:12" ht="14.4" customHeight="1" x14ac:dyDescent="0.3">
      <c r="B2618" s="9">
        <v>44019</v>
      </c>
      <c r="C2618" s="10">
        <v>0.6236342592592593</v>
      </c>
      <c r="D2618" s="53" t="str">
        <f t="shared" si="201"/>
        <v>07/07/2020 14:58:02</v>
      </c>
      <c r="E2618" s="52">
        <f t="shared" si="202"/>
        <v>1594133882</v>
      </c>
      <c r="F2618" s="56">
        <v>1.6880120000000001</v>
      </c>
      <c r="G2618" s="57">
        <v>0.66233200000000003</v>
      </c>
      <c r="H2618" s="58">
        <v>3.6456580000000001</v>
      </c>
      <c r="I2618" s="19">
        <f t="shared" si="200"/>
        <v>5.9960020000000007</v>
      </c>
      <c r="J2618" s="60">
        <v>240</v>
      </c>
      <c r="K2618" s="19">
        <f t="shared" si="203"/>
        <v>1439.0404800000001</v>
      </c>
      <c r="L2618" s="19">
        <f t="shared" si="204"/>
        <v>-3.0861600000000635</v>
      </c>
    </row>
    <row r="2619" spans="2:12" ht="14.4" customHeight="1" x14ac:dyDescent="0.3">
      <c r="B2619" s="9">
        <v>44019</v>
      </c>
      <c r="C2619" s="10">
        <v>0.62364583333333334</v>
      </c>
      <c r="D2619" s="53" t="str">
        <f t="shared" si="201"/>
        <v>07/07/2020 14:58:03</v>
      </c>
      <c r="E2619" s="52">
        <f t="shared" si="202"/>
        <v>1594133883.0000002</v>
      </c>
      <c r="F2619" s="56">
        <v>1.6969080000000001</v>
      </c>
      <c r="G2619" s="57">
        <v>0.65361599999999997</v>
      </c>
      <c r="H2619" s="58">
        <v>3.632619</v>
      </c>
      <c r="I2619" s="19">
        <f t="shared" si="200"/>
        <v>5.9831430000000001</v>
      </c>
      <c r="J2619" s="60">
        <v>240</v>
      </c>
      <c r="K2619" s="19">
        <f t="shared" si="203"/>
        <v>1435.9543200000001</v>
      </c>
      <c r="L2619" s="19">
        <f t="shared" si="204"/>
        <v>-1.543440000000146</v>
      </c>
    </row>
    <row r="2620" spans="2:12" ht="14.4" customHeight="1" x14ac:dyDescent="0.3">
      <c r="B2620" s="9">
        <v>44019</v>
      </c>
      <c r="C2620" s="10">
        <v>0.62365740740740738</v>
      </c>
      <c r="D2620" s="53" t="str">
        <f t="shared" si="201"/>
        <v>07/07/2020 14:58:04</v>
      </c>
      <c r="E2620" s="52">
        <f t="shared" si="202"/>
        <v>1594133884</v>
      </c>
      <c r="F2620" s="56">
        <v>1.6732340000000001</v>
      </c>
      <c r="G2620" s="57">
        <v>0.65928299999999995</v>
      </c>
      <c r="H2620" s="58">
        <v>3.6441949999999999</v>
      </c>
      <c r="I2620" s="19">
        <f t="shared" si="200"/>
        <v>5.976712</v>
      </c>
      <c r="J2620" s="60">
        <v>240</v>
      </c>
      <c r="K2620" s="19">
        <f t="shared" si="203"/>
        <v>1434.4108799999999</v>
      </c>
      <c r="L2620" s="19">
        <f t="shared" si="204"/>
        <v>2.1948000000002139</v>
      </c>
    </row>
    <row r="2621" spans="2:12" ht="14.4" customHeight="1" x14ac:dyDescent="0.3">
      <c r="B2621" s="9">
        <v>44019</v>
      </c>
      <c r="C2621" s="10">
        <v>0.62368055555555557</v>
      </c>
      <c r="D2621" s="53" t="str">
        <f t="shared" si="201"/>
        <v>07/07/2020 14:58:06</v>
      </c>
      <c r="E2621" s="52">
        <f t="shared" si="202"/>
        <v>1594133885.9999998</v>
      </c>
      <c r="F2621" s="56">
        <v>1.6955990000000001</v>
      </c>
      <c r="G2621" s="57">
        <v>0.66123600000000005</v>
      </c>
      <c r="H2621" s="58">
        <v>3.629022</v>
      </c>
      <c r="I2621" s="19">
        <f t="shared" si="200"/>
        <v>5.9858570000000002</v>
      </c>
      <c r="J2621" s="60">
        <v>240</v>
      </c>
      <c r="K2621" s="19">
        <f t="shared" si="203"/>
        <v>1436.6056800000001</v>
      </c>
      <c r="L2621" s="19">
        <f t="shared" si="204"/>
        <v>-266.46744000000012</v>
      </c>
    </row>
    <row r="2622" spans="2:12" ht="14.4" customHeight="1" x14ac:dyDescent="0.3">
      <c r="B2622" s="9">
        <v>44019</v>
      </c>
      <c r="C2622" s="10">
        <v>0.62369212962962961</v>
      </c>
      <c r="D2622" s="53" t="str">
        <f t="shared" si="201"/>
        <v>07/07/2020 14:58:07</v>
      </c>
      <c r="E2622" s="52">
        <f t="shared" si="202"/>
        <v>1594133887</v>
      </c>
      <c r="F2622" s="56">
        <v>1.714321</v>
      </c>
      <c r="G2622" s="57">
        <v>0.66074100000000002</v>
      </c>
      <c r="H2622" s="58">
        <v>2.5005139999999999</v>
      </c>
      <c r="I2622" s="19">
        <f t="shared" si="200"/>
        <v>4.8755759999999997</v>
      </c>
      <c r="J2622" s="60">
        <v>240</v>
      </c>
      <c r="K2622" s="19">
        <f t="shared" si="203"/>
        <v>1170.13824</v>
      </c>
      <c r="L2622" s="19">
        <f t="shared" si="204"/>
        <v>-375.71568000000002</v>
      </c>
    </row>
    <row r="2623" spans="2:12" ht="14.4" customHeight="1" x14ac:dyDescent="0.3">
      <c r="B2623" s="9">
        <v>44019</v>
      </c>
      <c r="C2623" s="10">
        <v>0.62370370370370376</v>
      </c>
      <c r="D2623" s="53" t="str">
        <f t="shared" si="201"/>
        <v>07/07/2020 14:58:08</v>
      </c>
      <c r="E2623" s="52">
        <f t="shared" si="202"/>
        <v>1594133888.0000002</v>
      </c>
      <c r="F2623" s="56">
        <v>0.998116</v>
      </c>
      <c r="G2623" s="57">
        <v>0.65463099999999996</v>
      </c>
      <c r="H2623" s="58">
        <v>1.6573469999999999</v>
      </c>
      <c r="I2623" s="19">
        <f t="shared" si="200"/>
        <v>3.3100939999999999</v>
      </c>
      <c r="J2623" s="60">
        <v>240</v>
      </c>
      <c r="K2623" s="19">
        <f t="shared" si="203"/>
        <v>794.42255999999998</v>
      </c>
      <c r="L2623" s="19">
        <f t="shared" si="204"/>
        <v>-257.19216000000006</v>
      </c>
    </row>
    <row r="2624" spans="2:12" ht="14.4" customHeight="1" x14ac:dyDescent="0.3">
      <c r="B2624" s="9">
        <v>44019</v>
      </c>
      <c r="C2624" s="10">
        <v>0.6237152777777778</v>
      </c>
      <c r="D2624" s="53" t="str">
        <f t="shared" si="201"/>
        <v>07/07/2020 14:58:09</v>
      </c>
      <c r="E2624" s="52">
        <f t="shared" si="202"/>
        <v>1594133888.9999998</v>
      </c>
      <c r="F2624" s="56">
        <v>0.89552399999999999</v>
      </c>
      <c r="G2624" s="57">
        <v>0.65965300000000004</v>
      </c>
      <c r="H2624" s="58">
        <v>0.68328299999999997</v>
      </c>
      <c r="I2624" s="19">
        <f t="shared" si="200"/>
        <v>2.2384599999999999</v>
      </c>
      <c r="J2624" s="60">
        <v>240</v>
      </c>
      <c r="K2624" s="19">
        <f t="shared" si="203"/>
        <v>537.23039999999992</v>
      </c>
      <c r="L2624" s="19">
        <f t="shared" si="204"/>
        <v>6.9628800000001547</v>
      </c>
    </row>
    <row r="2625" spans="2:12" ht="14.4" customHeight="1" x14ac:dyDescent="0.3">
      <c r="B2625" s="9">
        <v>44019</v>
      </c>
      <c r="C2625" s="10">
        <v>0.62373842592592588</v>
      </c>
      <c r="D2625" s="53" t="str">
        <f t="shared" si="201"/>
        <v>07/07/2020 14:58:11</v>
      </c>
      <c r="E2625" s="52">
        <f t="shared" si="202"/>
        <v>1594133891.0000002</v>
      </c>
      <c r="F2625" s="56">
        <v>0.90500700000000001</v>
      </c>
      <c r="G2625" s="57">
        <v>0.66398100000000004</v>
      </c>
      <c r="H2625" s="58">
        <v>0.69848399999999999</v>
      </c>
      <c r="I2625" s="19">
        <f t="shared" si="200"/>
        <v>2.2674720000000002</v>
      </c>
      <c r="J2625" s="60">
        <v>240</v>
      </c>
      <c r="K2625" s="19">
        <f t="shared" si="203"/>
        <v>544.19328000000007</v>
      </c>
      <c r="L2625" s="19">
        <f t="shared" si="204"/>
        <v>171.05159999999989</v>
      </c>
    </row>
    <row r="2626" spans="2:12" ht="14.4" customHeight="1" x14ac:dyDescent="0.3">
      <c r="B2626" s="9">
        <v>44019</v>
      </c>
      <c r="C2626" s="10">
        <v>0.62375000000000003</v>
      </c>
      <c r="D2626" s="53" t="str">
        <f t="shared" si="201"/>
        <v>07/07/2020 14:58:12</v>
      </c>
      <c r="E2626" s="52">
        <f t="shared" si="202"/>
        <v>1594133892</v>
      </c>
      <c r="F2626" s="56">
        <v>1.6459079999999999</v>
      </c>
      <c r="G2626" s="57">
        <v>0.641262</v>
      </c>
      <c r="H2626" s="58">
        <v>0.69301699999999999</v>
      </c>
      <c r="I2626" s="19">
        <f t="shared" ref="I2626:I2689" si="205">F2626+G2626+H2626</f>
        <v>2.9801869999999999</v>
      </c>
      <c r="J2626" s="60">
        <v>240</v>
      </c>
      <c r="K2626" s="19">
        <f t="shared" si="203"/>
        <v>715.24487999999997</v>
      </c>
      <c r="L2626" s="19">
        <f t="shared" si="204"/>
        <v>31.26936000000012</v>
      </c>
    </row>
    <row r="2627" spans="2:12" ht="14.4" customHeight="1" x14ac:dyDescent="0.3">
      <c r="B2627" s="9">
        <v>44019</v>
      </c>
      <c r="C2627" s="10">
        <v>0.62376157407407407</v>
      </c>
      <c r="D2627" s="53" t="str">
        <f t="shared" ref="D2627:D2690" si="206">CONCATENATE(TEXT(B2627,"mm/dd/yyyy")&amp;" "&amp;TEXT(C2627,"hh:mm:ss"))</f>
        <v>07/07/2020 14:58:13</v>
      </c>
      <c r="E2627" s="52">
        <f t="shared" ref="E2627:E2690" si="207">(D2627-DATE(1970,1,1))*86400</f>
        <v>1594133893.0000002</v>
      </c>
      <c r="F2627" s="56">
        <v>1.7580480000000001</v>
      </c>
      <c r="G2627" s="57">
        <v>0.65134400000000003</v>
      </c>
      <c r="H2627" s="58">
        <v>0.70108400000000004</v>
      </c>
      <c r="I2627" s="19">
        <f t="shared" si="205"/>
        <v>3.1104760000000002</v>
      </c>
      <c r="J2627" s="60">
        <v>240</v>
      </c>
      <c r="K2627" s="19">
        <f t="shared" ref="K2627:K2690" si="208">I2627*J2627</f>
        <v>746.51424000000009</v>
      </c>
      <c r="L2627" s="19">
        <f t="shared" ref="L2627:L2690" si="209">K2628-K2627</f>
        <v>-2.9848800000000892</v>
      </c>
    </row>
    <row r="2628" spans="2:12" ht="14.4" customHeight="1" x14ac:dyDescent="0.3">
      <c r="B2628" s="9">
        <v>44019</v>
      </c>
      <c r="C2628" s="10">
        <v>0.62378472222222225</v>
      </c>
      <c r="D2628" s="53" t="str">
        <f t="shared" si="206"/>
        <v>07/07/2020 14:58:15</v>
      </c>
      <c r="E2628" s="52">
        <f t="shared" si="207"/>
        <v>1594133895</v>
      </c>
      <c r="F2628" s="56">
        <v>1.7438610000000001</v>
      </c>
      <c r="G2628" s="57">
        <v>0.65751599999999999</v>
      </c>
      <c r="H2628" s="58">
        <v>0.696662</v>
      </c>
      <c r="I2628" s="19">
        <f t="shared" si="205"/>
        <v>3.098039</v>
      </c>
      <c r="J2628" s="60">
        <v>240</v>
      </c>
      <c r="K2628" s="19">
        <f t="shared" si="208"/>
        <v>743.52936</v>
      </c>
      <c r="L2628" s="19">
        <f t="shared" si="209"/>
        <v>-2.549759999999992</v>
      </c>
    </row>
    <row r="2629" spans="2:12" ht="14.4" customHeight="1" x14ac:dyDescent="0.3">
      <c r="B2629" s="9">
        <v>44019</v>
      </c>
      <c r="C2629" s="10">
        <v>0.62379629629629629</v>
      </c>
      <c r="D2629" s="53" t="str">
        <f t="shared" si="206"/>
        <v>07/07/2020 14:58:16</v>
      </c>
      <c r="E2629" s="52">
        <f t="shared" si="207"/>
        <v>1594133896.0000002</v>
      </c>
      <c r="F2629" s="56">
        <v>1.7430410000000001</v>
      </c>
      <c r="G2629" s="57">
        <v>0.66248799999999997</v>
      </c>
      <c r="H2629" s="58">
        <v>0.68188599999999999</v>
      </c>
      <c r="I2629" s="19">
        <f t="shared" si="205"/>
        <v>3.087415</v>
      </c>
      <c r="J2629" s="60">
        <v>240</v>
      </c>
      <c r="K2629" s="19">
        <f t="shared" si="208"/>
        <v>740.9796</v>
      </c>
      <c r="L2629" s="19">
        <f t="shared" si="209"/>
        <v>-12.291360000000054</v>
      </c>
    </row>
    <row r="2630" spans="2:12" ht="14.4" customHeight="1" x14ac:dyDescent="0.3">
      <c r="B2630" s="9">
        <v>44019</v>
      </c>
      <c r="C2630" s="10">
        <v>0.62380787037037033</v>
      </c>
      <c r="D2630" s="53" t="str">
        <f t="shared" si="206"/>
        <v>07/07/2020 14:58:17</v>
      </c>
      <c r="E2630" s="52">
        <f t="shared" si="207"/>
        <v>1594133896.9999998</v>
      </c>
      <c r="F2630" s="56">
        <v>1.7086809999999999</v>
      </c>
      <c r="G2630" s="57">
        <v>0.64461500000000005</v>
      </c>
      <c r="H2630" s="58">
        <v>0.68290499999999998</v>
      </c>
      <c r="I2630" s="19">
        <f t="shared" si="205"/>
        <v>3.0362009999999997</v>
      </c>
      <c r="J2630" s="60">
        <v>240</v>
      </c>
      <c r="K2630" s="19">
        <f t="shared" si="208"/>
        <v>728.68823999999995</v>
      </c>
      <c r="L2630" s="19">
        <f t="shared" si="209"/>
        <v>12.285120000000006</v>
      </c>
    </row>
    <row r="2631" spans="2:12" ht="14.4" customHeight="1" x14ac:dyDescent="0.3">
      <c r="B2631" s="9">
        <v>44019</v>
      </c>
      <c r="C2631" s="10">
        <v>0.62383101851851852</v>
      </c>
      <c r="D2631" s="53" t="str">
        <f t="shared" si="206"/>
        <v>07/07/2020 14:58:19</v>
      </c>
      <c r="E2631" s="52">
        <f t="shared" si="207"/>
        <v>1594133899.0000002</v>
      </c>
      <c r="F2631" s="56">
        <v>1.7377750000000001</v>
      </c>
      <c r="G2631" s="57">
        <v>0.66679699999999997</v>
      </c>
      <c r="H2631" s="58">
        <v>0.68281700000000001</v>
      </c>
      <c r="I2631" s="19">
        <f t="shared" si="205"/>
        <v>3.0873889999999999</v>
      </c>
      <c r="J2631" s="60">
        <v>240</v>
      </c>
      <c r="K2631" s="19">
        <f t="shared" si="208"/>
        <v>740.97335999999996</v>
      </c>
      <c r="L2631" s="19">
        <f t="shared" si="209"/>
        <v>-3.8923199999998133</v>
      </c>
    </row>
    <row r="2632" spans="2:12" ht="14.4" customHeight="1" x14ac:dyDescent="0.3">
      <c r="B2632" s="9">
        <v>44019</v>
      </c>
      <c r="C2632" s="10">
        <v>0.62384259259259256</v>
      </c>
      <c r="D2632" s="53" t="str">
        <f t="shared" si="206"/>
        <v>07/07/2020 14:58:20</v>
      </c>
      <c r="E2632" s="52">
        <f t="shared" si="207"/>
        <v>1594133900</v>
      </c>
      <c r="F2632" s="56">
        <v>1.737422</v>
      </c>
      <c r="G2632" s="57">
        <v>0.64978000000000002</v>
      </c>
      <c r="H2632" s="58">
        <v>0.68396900000000005</v>
      </c>
      <c r="I2632" s="19">
        <f t="shared" si="205"/>
        <v>3.0711710000000005</v>
      </c>
      <c r="J2632" s="60">
        <v>240</v>
      </c>
      <c r="K2632" s="19">
        <f t="shared" si="208"/>
        <v>737.08104000000014</v>
      </c>
      <c r="L2632" s="19">
        <f t="shared" si="209"/>
        <v>-4.0152000000001635</v>
      </c>
    </row>
    <row r="2633" spans="2:12" ht="14.4" customHeight="1" x14ac:dyDescent="0.3">
      <c r="B2633" s="9">
        <v>44019</v>
      </c>
      <c r="C2633" s="10">
        <v>0.62385416666666671</v>
      </c>
      <c r="D2633" s="53" t="str">
        <f t="shared" si="206"/>
        <v>07/07/2020 14:58:21</v>
      </c>
      <c r="E2633" s="52">
        <f t="shared" si="207"/>
        <v>1594133901</v>
      </c>
      <c r="F2633" s="56">
        <v>1.724791</v>
      </c>
      <c r="G2633" s="57">
        <v>0.65479500000000002</v>
      </c>
      <c r="H2633" s="58">
        <v>0.67485499999999998</v>
      </c>
      <c r="I2633" s="19">
        <f t="shared" si="205"/>
        <v>3.0544409999999997</v>
      </c>
      <c r="J2633" s="60">
        <v>240</v>
      </c>
      <c r="K2633" s="19">
        <f t="shared" si="208"/>
        <v>733.06583999999998</v>
      </c>
      <c r="L2633" s="19">
        <f t="shared" si="209"/>
        <v>6.1943999999999733</v>
      </c>
    </row>
    <row r="2634" spans="2:12" ht="14.4" customHeight="1" x14ac:dyDescent="0.3">
      <c r="B2634" s="9">
        <v>44019</v>
      </c>
      <c r="C2634" s="10">
        <v>0.62387731481481479</v>
      </c>
      <c r="D2634" s="53" t="str">
        <f t="shared" si="206"/>
        <v>07/07/2020 14:58:23</v>
      </c>
      <c r="E2634" s="52">
        <f t="shared" si="207"/>
        <v>1594133903</v>
      </c>
      <c r="F2634" s="56">
        <v>1.741136</v>
      </c>
      <c r="G2634" s="57">
        <v>0.65788199999999997</v>
      </c>
      <c r="H2634" s="58">
        <v>0.68123299999999998</v>
      </c>
      <c r="I2634" s="19">
        <f t="shared" si="205"/>
        <v>3.0802509999999996</v>
      </c>
      <c r="J2634" s="60">
        <v>240</v>
      </c>
      <c r="K2634" s="19">
        <f t="shared" si="208"/>
        <v>739.26023999999995</v>
      </c>
      <c r="L2634" s="19">
        <f t="shared" si="209"/>
        <v>-199.97255999999993</v>
      </c>
    </row>
    <row r="2635" spans="2:12" ht="14.4" customHeight="1" x14ac:dyDescent="0.3">
      <c r="B2635" s="9">
        <v>44019</v>
      </c>
      <c r="C2635" s="10">
        <v>0.62388888888888883</v>
      </c>
      <c r="D2635" s="53" t="str">
        <f t="shared" si="206"/>
        <v>07/07/2020 14:58:24</v>
      </c>
      <c r="E2635" s="52">
        <f t="shared" si="207"/>
        <v>1594133904.0000002</v>
      </c>
      <c r="F2635" s="56">
        <v>0.90548899999999999</v>
      </c>
      <c r="G2635" s="57">
        <v>0.65658700000000003</v>
      </c>
      <c r="H2635" s="58">
        <v>0.68495600000000001</v>
      </c>
      <c r="I2635" s="19">
        <f t="shared" si="205"/>
        <v>2.2470319999999999</v>
      </c>
      <c r="J2635" s="60">
        <v>240</v>
      </c>
      <c r="K2635" s="19">
        <f t="shared" si="208"/>
        <v>539.28768000000002</v>
      </c>
      <c r="L2635" s="19">
        <f t="shared" si="209"/>
        <v>4.4385600000000522</v>
      </c>
    </row>
    <row r="2636" spans="2:12" ht="14.4" customHeight="1" x14ac:dyDescent="0.3">
      <c r="B2636" s="9">
        <v>44019</v>
      </c>
      <c r="C2636" s="10">
        <v>0.62390046296296298</v>
      </c>
      <c r="D2636" s="53" t="str">
        <f t="shared" si="206"/>
        <v>07/07/2020 14:58:25</v>
      </c>
      <c r="E2636" s="52">
        <f t="shared" si="207"/>
        <v>1594133904.9999998</v>
      </c>
      <c r="F2636" s="56">
        <v>0.90328399999999998</v>
      </c>
      <c r="G2636" s="57">
        <v>0.65604300000000004</v>
      </c>
      <c r="H2636" s="58">
        <v>0.70619900000000002</v>
      </c>
      <c r="I2636" s="19">
        <f t="shared" si="205"/>
        <v>2.2655260000000004</v>
      </c>
      <c r="J2636" s="60">
        <v>240</v>
      </c>
      <c r="K2636" s="19">
        <f t="shared" si="208"/>
        <v>543.72624000000008</v>
      </c>
      <c r="L2636" s="19">
        <f t="shared" si="209"/>
        <v>13.34303999999986</v>
      </c>
    </row>
    <row r="2637" spans="2:12" ht="14.4" customHeight="1" x14ac:dyDescent="0.3">
      <c r="B2637" s="9">
        <v>44019</v>
      </c>
      <c r="C2637" s="10">
        <v>0.62392361111111116</v>
      </c>
      <c r="D2637" s="53" t="str">
        <f t="shared" si="206"/>
        <v>07/07/2020 14:58:27</v>
      </c>
      <c r="E2637" s="52">
        <f t="shared" si="207"/>
        <v>1594133907.0000002</v>
      </c>
      <c r="F2637" s="56">
        <v>0.95842700000000003</v>
      </c>
      <c r="G2637" s="57">
        <v>0.64417899999999995</v>
      </c>
      <c r="H2637" s="58">
        <v>0.71851600000000004</v>
      </c>
      <c r="I2637" s="19">
        <f t="shared" si="205"/>
        <v>2.3211219999999999</v>
      </c>
      <c r="J2637" s="60">
        <v>240</v>
      </c>
      <c r="K2637" s="19">
        <f t="shared" si="208"/>
        <v>557.06927999999994</v>
      </c>
      <c r="L2637" s="19">
        <f t="shared" si="209"/>
        <v>199.54872</v>
      </c>
    </row>
    <row r="2638" spans="2:12" ht="14.4" customHeight="1" x14ac:dyDescent="0.3">
      <c r="B2638" s="9">
        <v>44019</v>
      </c>
      <c r="C2638" s="10">
        <v>0.6239351851851852</v>
      </c>
      <c r="D2638" s="53" t="str">
        <f t="shared" si="206"/>
        <v>07/07/2020 14:58:28</v>
      </c>
      <c r="E2638" s="52">
        <f t="shared" si="207"/>
        <v>1594133907.9999998</v>
      </c>
      <c r="F2638" s="56">
        <v>1.7772779999999999</v>
      </c>
      <c r="G2638" s="57">
        <v>0.65727000000000002</v>
      </c>
      <c r="H2638" s="58">
        <v>0.71802699999999997</v>
      </c>
      <c r="I2638" s="19">
        <f t="shared" si="205"/>
        <v>3.1525749999999997</v>
      </c>
      <c r="J2638" s="60">
        <v>240</v>
      </c>
      <c r="K2638" s="19">
        <f t="shared" si="208"/>
        <v>756.61799999999994</v>
      </c>
      <c r="L2638" s="19">
        <f t="shared" si="209"/>
        <v>-27.127919999999904</v>
      </c>
    </row>
    <row r="2639" spans="2:12" ht="14.4" customHeight="1" x14ac:dyDescent="0.3">
      <c r="B2639" s="9">
        <v>44019</v>
      </c>
      <c r="C2639" s="10">
        <v>0.62394675925925924</v>
      </c>
      <c r="D2639" s="53" t="str">
        <f t="shared" si="206"/>
        <v>07/07/2020 14:58:29</v>
      </c>
      <c r="E2639" s="52">
        <f t="shared" si="207"/>
        <v>1594133909</v>
      </c>
      <c r="F2639" s="56">
        <v>1.6902140000000001</v>
      </c>
      <c r="G2639" s="57">
        <v>0.65127800000000002</v>
      </c>
      <c r="H2639" s="58">
        <v>0.69804999999999995</v>
      </c>
      <c r="I2639" s="19">
        <f t="shared" si="205"/>
        <v>3.039542</v>
      </c>
      <c r="J2639" s="60">
        <v>240</v>
      </c>
      <c r="K2639" s="19">
        <f t="shared" si="208"/>
        <v>729.49008000000003</v>
      </c>
      <c r="L2639" s="19">
        <f t="shared" si="209"/>
        <v>-4.6946400000000494</v>
      </c>
    </row>
    <row r="2640" spans="2:12" ht="14.4" customHeight="1" x14ac:dyDescent="0.3">
      <c r="B2640" s="9">
        <v>44019</v>
      </c>
      <c r="C2640" s="10">
        <v>0.62395833333333328</v>
      </c>
      <c r="D2640" s="53" t="str">
        <f t="shared" si="206"/>
        <v>07/07/2020 14:58:30</v>
      </c>
      <c r="E2640" s="52">
        <f t="shared" si="207"/>
        <v>1594133909.9999998</v>
      </c>
      <c r="F2640" s="56">
        <v>1.6757379999999999</v>
      </c>
      <c r="G2640" s="57">
        <v>0.64901299999999995</v>
      </c>
      <c r="H2640" s="58">
        <v>0.69523000000000001</v>
      </c>
      <c r="I2640" s="19">
        <f t="shared" si="205"/>
        <v>3.019981</v>
      </c>
      <c r="J2640" s="60">
        <v>240</v>
      </c>
      <c r="K2640" s="19">
        <f t="shared" si="208"/>
        <v>724.79543999999999</v>
      </c>
      <c r="L2640" s="19">
        <f t="shared" si="209"/>
        <v>-1.1371199999999817</v>
      </c>
    </row>
    <row r="2641" spans="2:12" ht="14.4" customHeight="1" x14ac:dyDescent="0.3">
      <c r="B2641" s="9">
        <v>44019</v>
      </c>
      <c r="C2641" s="10">
        <v>0.62398148148148147</v>
      </c>
      <c r="D2641" s="53" t="str">
        <f t="shared" si="206"/>
        <v>07/07/2020 14:58:32</v>
      </c>
      <c r="E2641" s="52">
        <f t="shared" si="207"/>
        <v>1594133912.0000002</v>
      </c>
      <c r="F2641" s="56">
        <v>1.689562</v>
      </c>
      <c r="G2641" s="57">
        <v>0.64726899999999998</v>
      </c>
      <c r="H2641" s="58">
        <v>0.67841200000000002</v>
      </c>
      <c r="I2641" s="19">
        <f t="shared" si="205"/>
        <v>3.0152429999999999</v>
      </c>
      <c r="J2641" s="60">
        <v>240</v>
      </c>
      <c r="K2641" s="19">
        <f t="shared" si="208"/>
        <v>723.65832</v>
      </c>
      <c r="L2641" s="19">
        <f t="shared" si="209"/>
        <v>2.5543200000000752</v>
      </c>
    </row>
    <row r="2642" spans="2:12" ht="14.4" customHeight="1" x14ac:dyDescent="0.3">
      <c r="B2642" s="9">
        <v>44019</v>
      </c>
      <c r="C2642" s="10">
        <v>0.62399305555555562</v>
      </c>
      <c r="D2642" s="53" t="str">
        <f t="shared" si="206"/>
        <v>07/07/2020 14:58:33</v>
      </c>
      <c r="E2642" s="52">
        <f t="shared" si="207"/>
        <v>1594133912.9999998</v>
      </c>
      <c r="F2642" s="56">
        <v>1.690617</v>
      </c>
      <c r="G2642" s="57">
        <v>0.65757900000000002</v>
      </c>
      <c r="H2642" s="58">
        <v>0.67769000000000001</v>
      </c>
      <c r="I2642" s="19">
        <f t="shared" si="205"/>
        <v>3.0258860000000003</v>
      </c>
      <c r="J2642" s="60">
        <v>240</v>
      </c>
      <c r="K2642" s="19">
        <f t="shared" si="208"/>
        <v>726.21264000000008</v>
      </c>
      <c r="L2642" s="19">
        <f t="shared" si="209"/>
        <v>-3.4264800000000832</v>
      </c>
    </row>
    <row r="2643" spans="2:12" ht="14.4" customHeight="1" x14ac:dyDescent="0.3">
      <c r="B2643" s="9">
        <v>44019</v>
      </c>
      <c r="C2643" s="10">
        <v>0.62400462962962966</v>
      </c>
      <c r="D2643" s="53" t="str">
        <f t="shared" si="206"/>
        <v>07/07/2020 14:58:34</v>
      </c>
      <c r="E2643" s="52">
        <f t="shared" si="207"/>
        <v>1594133914</v>
      </c>
      <c r="F2643" s="56">
        <v>1.6847049999999999</v>
      </c>
      <c r="G2643" s="57">
        <v>0.65341000000000005</v>
      </c>
      <c r="H2643" s="58">
        <v>0.67349400000000004</v>
      </c>
      <c r="I2643" s="19">
        <f t="shared" si="205"/>
        <v>3.011609</v>
      </c>
      <c r="J2643" s="60">
        <v>240</v>
      </c>
      <c r="K2643" s="19">
        <f t="shared" si="208"/>
        <v>722.78616</v>
      </c>
      <c r="L2643" s="19">
        <f t="shared" si="209"/>
        <v>2.0090400000000272</v>
      </c>
    </row>
    <row r="2644" spans="2:12" ht="14.4" customHeight="1" x14ac:dyDescent="0.3">
      <c r="B2644" s="9">
        <v>44019</v>
      </c>
      <c r="C2644" s="10">
        <v>0.62402777777777774</v>
      </c>
      <c r="D2644" s="53" t="str">
        <f t="shared" si="206"/>
        <v>07/07/2020 14:58:36</v>
      </c>
      <c r="E2644" s="52">
        <f t="shared" si="207"/>
        <v>1594133915.9999998</v>
      </c>
      <c r="F2644" s="56">
        <v>1.7039150000000001</v>
      </c>
      <c r="G2644" s="57">
        <v>0.64525100000000002</v>
      </c>
      <c r="H2644" s="58">
        <v>0.67081400000000002</v>
      </c>
      <c r="I2644" s="19">
        <f t="shared" si="205"/>
        <v>3.0199800000000003</v>
      </c>
      <c r="J2644" s="60">
        <v>240</v>
      </c>
      <c r="K2644" s="19">
        <f t="shared" si="208"/>
        <v>724.79520000000002</v>
      </c>
      <c r="L2644" s="19">
        <f t="shared" si="209"/>
        <v>1.8787199999999302</v>
      </c>
    </row>
    <row r="2645" spans="2:12" ht="14.4" customHeight="1" x14ac:dyDescent="0.3">
      <c r="B2645" s="9">
        <v>44019</v>
      </c>
      <c r="C2645" s="10">
        <v>0.62403935185185189</v>
      </c>
      <c r="D2645" s="53" t="str">
        <f t="shared" si="206"/>
        <v>07/07/2020 14:58:37</v>
      </c>
      <c r="E2645" s="52">
        <f t="shared" si="207"/>
        <v>1594133917</v>
      </c>
      <c r="F2645" s="56">
        <v>1.6858489999999999</v>
      </c>
      <c r="G2645" s="57">
        <v>0.66206299999999996</v>
      </c>
      <c r="H2645" s="58">
        <v>0.67989599999999994</v>
      </c>
      <c r="I2645" s="19">
        <f t="shared" si="205"/>
        <v>3.0278079999999998</v>
      </c>
      <c r="J2645" s="60">
        <v>240</v>
      </c>
      <c r="K2645" s="19">
        <f t="shared" si="208"/>
        <v>726.67391999999995</v>
      </c>
      <c r="L2645" s="19">
        <f t="shared" si="209"/>
        <v>-36.965279999999893</v>
      </c>
    </row>
    <row r="2646" spans="2:12" ht="14.4" customHeight="1" x14ac:dyDescent="0.3">
      <c r="B2646" s="9">
        <v>44019</v>
      </c>
      <c r="C2646" s="10">
        <v>0.62405092592592593</v>
      </c>
      <c r="D2646" s="53" t="str">
        <f t="shared" si="206"/>
        <v>07/07/2020 14:58:38</v>
      </c>
      <c r="E2646" s="52">
        <f t="shared" si="207"/>
        <v>1594133917.9999998</v>
      </c>
      <c r="F2646" s="56">
        <v>1.4996670000000001</v>
      </c>
      <c r="G2646" s="57">
        <v>0.66496599999999995</v>
      </c>
      <c r="H2646" s="58">
        <v>0.70915300000000003</v>
      </c>
      <c r="I2646" s="19">
        <f t="shared" si="205"/>
        <v>2.8737860000000004</v>
      </c>
      <c r="J2646" s="60">
        <v>240</v>
      </c>
      <c r="K2646" s="19">
        <f t="shared" si="208"/>
        <v>689.70864000000006</v>
      </c>
      <c r="L2646" s="19">
        <f t="shared" si="209"/>
        <v>-153.74688000000003</v>
      </c>
    </row>
    <row r="2647" spans="2:12" ht="14.4" customHeight="1" x14ac:dyDescent="0.3">
      <c r="B2647" s="9">
        <v>44019</v>
      </c>
      <c r="C2647" s="10">
        <v>0.62407407407407411</v>
      </c>
      <c r="D2647" s="53" t="str">
        <f t="shared" si="206"/>
        <v>07/07/2020 14:58:40</v>
      </c>
      <c r="E2647" s="52">
        <f t="shared" si="207"/>
        <v>1594133920.0000002</v>
      </c>
      <c r="F2647" s="56">
        <v>0.90541700000000003</v>
      </c>
      <c r="G2647" s="57">
        <v>0.64609799999999995</v>
      </c>
      <c r="H2647" s="58">
        <v>0.68165900000000001</v>
      </c>
      <c r="I2647" s="19">
        <f t="shared" si="205"/>
        <v>2.233174</v>
      </c>
      <c r="J2647" s="60">
        <v>240</v>
      </c>
      <c r="K2647" s="19">
        <f t="shared" si="208"/>
        <v>535.96176000000003</v>
      </c>
      <c r="L2647" s="19">
        <f t="shared" si="209"/>
        <v>10.014239999999859</v>
      </c>
    </row>
    <row r="2648" spans="2:12" ht="14.4" customHeight="1" x14ac:dyDescent="0.3">
      <c r="B2648" s="9">
        <v>44019</v>
      </c>
      <c r="C2648" s="10">
        <v>0.62408564814814815</v>
      </c>
      <c r="D2648" s="53" t="str">
        <f t="shared" si="206"/>
        <v>07/07/2020 14:58:41</v>
      </c>
      <c r="E2648" s="52">
        <f t="shared" si="207"/>
        <v>1594133920.9999998</v>
      </c>
      <c r="F2648" s="56">
        <v>0.902223</v>
      </c>
      <c r="G2648" s="57">
        <v>0.66359299999999999</v>
      </c>
      <c r="H2648" s="58">
        <v>0.70908400000000005</v>
      </c>
      <c r="I2648" s="19">
        <f t="shared" si="205"/>
        <v>2.2748999999999997</v>
      </c>
      <c r="J2648" s="60">
        <v>240</v>
      </c>
      <c r="K2648" s="19">
        <f t="shared" si="208"/>
        <v>545.97599999999989</v>
      </c>
      <c r="L2648" s="19">
        <f t="shared" si="209"/>
        <v>34.254720000000134</v>
      </c>
    </row>
    <row r="2649" spans="2:12" ht="14.4" customHeight="1" x14ac:dyDescent="0.3">
      <c r="B2649" s="9">
        <v>44019</v>
      </c>
      <c r="C2649" s="10">
        <v>0.62409722222222219</v>
      </c>
      <c r="D2649" s="53" t="str">
        <f t="shared" si="206"/>
        <v>07/07/2020 14:58:42</v>
      </c>
      <c r="E2649" s="52">
        <f t="shared" si="207"/>
        <v>1594133922</v>
      </c>
      <c r="F2649" s="56">
        <v>1.0676570000000001</v>
      </c>
      <c r="G2649" s="57">
        <v>0.65548799999999996</v>
      </c>
      <c r="H2649" s="58">
        <v>0.69448299999999996</v>
      </c>
      <c r="I2649" s="19">
        <f t="shared" si="205"/>
        <v>2.4176280000000001</v>
      </c>
      <c r="J2649" s="60">
        <v>240</v>
      </c>
      <c r="K2649" s="19">
        <f t="shared" si="208"/>
        <v>580.23072000000002</v>
      </c>
      <c r="L2649" s="19">
        <f t="shared" si="209"/>
        <v>184.17720000000008</v>
      </c>
    </row>
    <row r="2650" spans="2:12" ht="14.4" customHeight="1" x14ac:dyDescent="0.3">
      <c r="B2650" s="9">
        <v>44019</v>
      </c>
      <c r="C2650" s="10">
        <v>0.62412037037037038</v>
      </c>
      <c r="D2650" s="53" t="str">
        <f t="shared" si="206"/>
        <v>07/07/2020 14:58:44</v>
      </c>
      <c r="E2650" s="52">
        <f t="shared" si="207"/>
        <v>1594133923.9999998</v>
      </c>
      <c r="F2650" s="56">
        <v>1.858455</v>
      </c>
      <c r="G2650" s="57">
        <v>0.64847900000000003</v>
      </c>
      <c r="H2650" s="58">
        <v>0.67809900000000001</v>
      </c>
      <c r="I2650" s="19">
        <f t="shared" si="205"/>
        <v>3.1850330000000002</v>
      </c>
      <c r="J2650" s="60">
        <v>240</v>
      </c>
      <c r="K2650" s="19">
        <f t="shared" si="208"/>
        <v>764.4079200000001</v>
      </c>
      <c r="L2650" s="19">
        <f t="shared" si="209"/>
        <v>-28.198320000000194</v>
      </c>
    </row>
    <row r="2651" spans="2:12" ht="14.4" customHeight="1" x14ac:dyDescent="0.3">
      <c r="B2651" s="9">
        <v>44019</v>
      </c>
      <c r="C2651" s="10">
        <v>0.62413194444444442</v>
      </c>
      <c r="D2651" s="53" t="str">
        <f t="shared" si="206"/>
        <v>07/07/2020 14:58:45</v>
      </c>
      <c r="E2651" s="52">
        <f t="shared" si="207"/>
        <v>1594133925</v>
      </c>
      <c r="F2651" s="56">
        <v>1.7491699999999999</v>
      </c>
      <c r="G2651" s="57">
        <v>0.64910100000000004</v>
      </c>
      <c r="H2651" s="58">
        <v>0.669269</v>
      </c>
      <c r="I2651" s="19">
        <f t="shared" si="205"/>
        <v>3.0675399999999997</v>
      </c>
      <c r="J2651" s="60">
        <v>240</v>
      </c>
      <c r="K2651" s="19">
        <f t="shared" si="208"/>
        <v>736.20959999999991</v>
      </c>
      <c r="L2651" s="19">
        <f t="shared" si="209"/>
        <v>3.8184000000001106</v>
      </c>
    </row>
    <row r="2652" spans="2:12" ht="14.4" customHeight="1" x14ac:dyDescent="0.3">
      <c r="B2652" s="9">
        <v>44019</v>
      </c>
      <c r="C2652" s="10">
        <v>0.62414351851851857</v>
      </c>
      <c r="D2652" s="53" t="str">
        <f t="shared" si="206"/>
        <v>07/07/2020 14:58:46</v>
      </c>
      <c r="E2652" s="52">
        <f t="shared" si="207"/>
        <v>1594133926.0000002</v>
      </c>
      <c r="F2652" s="56">
        <v>1.7261880000000001</v>
      </c>
      <c r="G2652" s="57">
        <v>0.65857600000000005</v>
      </c>
      <c r="H2652" s="58">
        <v>0.69868600000000003</v>
      </c>
      <c r="I2652" s="19">
        <f t="shared" si="205"/>
        <v>3.08345</v>
      </c>
      <c r="J2652" s="60">
        <v>240</v>
      </c>
      <c r="K2652" s="19">
        <f t="shared" si="208"/>
        <v>740.02800000000002</v>
      </c>
      <c r="L2652" s="19">
        <f t="shared" si="209"/>
        <v>-5.8723200000000588</v>
      </c>
    </row>
    <row r="2653" spans="2:12" ht="14.4" customHeight="1" x14ac:dyDescent="0.3">
      <c r="B2653" s="9">
        <v>44019</v>
      </c>
      <c r="C2653" s="10">
        <v>0.62416666666666665</v>
      </c>
      <c r="D2653" s="53" t="str">
        <f t="shared" si="206"/>
        <v>07/07/2020 14:58:48</v>
      </c>
      <c r="E2653" s="52">
        <f t="shared" si="207"/>
        <v>1594133928.0000002</v>
      </c>
      <c r="F2653" s="56">
        <v>1.716653</v>
      </c>
      <c r="G2653" s="57">
        <v>0.656358</v>
      </c>
      <c r="H2653" s="58">
        <v>0.685971</v>
      </c>
      <c r="I2653" s="19">
        <f t="shared" si="205"/>
        <v>3.0589819999999999</v>
      </c>
      <c r="J2653" s="60">
        <v>240</v>
      </c>
      <c r="K2653" s="19">
        <f t="shared" si="208"/>
        <v>734.15567999999996</v>
      </c>
      <c r="L2653" s="19">
        <f t="shared" si="209"/>
        <v>-3.0381600000000617</v>
      </c>
    </row>
    <row r="2654" spans="2:12" ht="14.4" customHeight="1" x14ac:dyDescent="0.3">
      <c r="B2654" s="9">
        <v>44019</v>
      </c>
      <c r="C2654" s="10">
        <v>0.62417824074074069</v>
      </c>
      <c r="D2654" s="53" t="str">
        <f t="shared" si="206"/>
        <v>07/07/2020 14:58:49</v>
      </c>
      <c r="E2654" s="52">
        <f t="shared" si="207"/>
        <v>1594133928.9999998</v>
      </c>
      <c r="F2654" s="56">
        <v>1.7275309999999999</v>
      </c>
      <c r="G2654" s="57">
        <v>0.65292499999999998</v>
      </c>
      <c r="H2654" s="58">
        <v>0.66586699999999999</v>
      </c>
      <c r="I2654" s="19">
        <f t="shared" si="205"/>
        <v>3.0463229999999997</v>
      </c>
      <c r="J2654" s="60">
        <v>240</v>
      </c>
      <c r="K2654" s="19">
        <f t="shared" si="208"/>
        <v>731.1175199999999</v>
      </c>
      <c r="L2654" s="19">
        <f t="shared" si="209"/>
        <v>4.2873600000001488</v>
      </c>
    </row>
    <row r="2655" spans="2:12" ht="14.4" customHeight="1" x14ac:dyDescent="0.3">
      <c r="B2655" s="9">
        <v>44019</v>
      </c>
      <c r="C2655" s="10">
        <v>0.62418981481481484</v>
      </c>
      <c r="D2655" s="53" t="str">
        <f t="shared" si="206"/>
        <v>07/07/2020 14:58:50</v>
      </c>
      <c r="E2655" s="52">
        <f t="shared" si="207"/>
        <v>1594133930</v>
      </c>
      <c r="F2655" s="56">
        <v>1.733322</v>
      </c>
      <c r="G2655" s="57">
        <v>0.65926799999999997</v>
      </c>
      <c r="H2655" s="58">
        <v>0.671597</v>
      </c>
      <c r="I2655" s="19">
        <f t="shared" si="205"/>
        <v>3.0641870000000004</v>
      </c>
      <c r="J2655" s="60">
        <v>240</v>
      </c>
      <c r="K2655" s="19">
        <f t="shared" si="208"/>
        <v>735.40488000000005</v>
      </c>
      <c r="L2655" s="19">
        <f t="shared" si="209"/>
        <v>6.1920000000000073</v>
      </c>
    </row>
    <row r="2656" spans="2:12" ht="14.4" customHeight="1" x14ac:dyDescent="0.3">
      <c r="B2656" s="9">
        <v>44019</v>
      </c>
      <c r="C2656" s="10">
        <v>0.62420138888888888</v>
      </c>
      <c r="D2656" s="53" t="str">
        <f t="shared" si="206"/>
        <v>07/07/2020 14:58:51</v>
      </c>
      <c r="E2656" s="52">
        <f t="shared" si="207"/>
        <v>1594133931.0000002</v>
      </c>
      <c r="F2656" s="56">
        <v>1.7446969999999999</v>
      </c>
      <c r="G2656" s="57">
        <v>0.65403100000000003</v>
      </c>
      <c r="H2656" s="58">
        <v>0.69125899999999996</v>
      </c>
      <c r="I2656" s="19">
        <f t="shared" si="205"/>
        <v>3.0899870000000003</v>
      </c>
      <c r="J2656" s="60">
        <v>240</v>
      </c>
      <c r="K2656" s="19">
        <f t="shared" si="208"/>
        <v>741.59688000000006</v>
      </c>
      <c r="L2656" s="19">
        <f t="shared" si="209"/>
        <v>-9.8834400000000642</v>
      </c>
    </row>
    <row r="2657" spans="2:12" ht="14.4" customHeight="1" x14ac:dyDescent="0.3">
      <c r="B2657" s="9">
        <v>44019</v>
      </c>
      <c r="C2657" s="10">
        <v>0.62422453703703706</v>
      </c>
      <c r="D2657" s="53" t="str">
        <f t="shared" si="206"/>
        <v>07/07/2020 14:58:53</v>
      </c>
      <c r="E2657" s="52">
        <f t="shared" si="207"/>
        <v>1594133933</v>
      </c>
      <c r="F2657" s="56">
        <v>1.7165319999999999</v>
      </c>
      <c r="G2657" s="57">
        <v>0.65008900000000003</v>
      </c>
      <c r="H2657" s="58">
        <v>0.68218500000000004</v>
      </c>
      <c r="I2657" s="19">
        <f t="shared" si="205"/>
        <v>3.0488059999999999</v>
      </c>
      <c r="J2657" s="60">
        <v>240</v>
      </c>
      <c r="K2657" s="19">
        <f t="shared" si="208"/>
        <v>731.71343999999999</v>
      </c>
      <c r="L2657" s="19">
        <f t="shared" si="209"/>
        <v>-74.866800000000012</v>
      </c>
    </row>
    <row r="2658" spans="2:12" ht="14.4" customHeight="1" x14ac:dyDescent="0.3">
      <c r="B2658" s="9">
        <v>44019</v>
      </c>
      <c r="C2658" s="10">
        <v>0.6242361111111111</v>
      </c>
      <c r="D2658" s="53" t="str">
        <f t="shared" si="206"/>
        <v>07/07/2020 14:58:54</v>
      </c>
      <c r="E2658" s="52">
        <f t="shared" si="207"/>
        <v>1594133934.0000002</v>
      </c>
      <c r="F2658" s="56">
        <v>1.3993439999999999</v>
      </c>
      <c r="G2658" s="57">
        <v>0.66048499999999999</v>
      </c>
      <c r="H2658" s="58">
        <v>0.67703199999999997</v>
      </c>
      <c r="I2658" s="19">
        <f t="shared" si="205"/>
        <v>2.7368609999999998</v>
      </c>
      <c r="J2658" s="60">
        <v>240</v>
      </c>
      <c r="K2658" s="19">
        <f t="shared" si="208"/>
        <v>656.84663999999998</v>
      </c>
      <c r="L2658" s="19">
        <f t="shared" si="209"/>
        <v>-118.3195199999999</v>
      </c>
    </row>
    <row r="2659" spans="2:12" ht="14.4" customHeight="1" x14ac:dyDescent="0.3">
      <c r="B2659" s="9">
        <v>44019</v>
      </c>
      <c r="C2659" s="10">
        <v>0.62424768518518514</v>
      </c>
      <c r="D2659" s="53" t="str">
        <f t="shared" si="206"/>
        <v>07/07/2020 14:58:55</v>
      </c>
      <c r="E2659" s="52">
        <f t="shared" si="207"/>
        <v>1594133935</v>
      </c>
      <c r="F2659" s="56">
        <v>0.89410199999999995</v>
      </c>
      <c r="G2659" s="57">
        <v>0.66864599999999996</v>
      </c>
      <c r="H2659" s="58">
        <v>0.68111500000000003</v>
      </c>
      <c r="I2659" s="19">
        <f t="shared" si="205"/>
        <v>2.2438630000000002</v>
      </c>
      <c r="J2659" s="60">
        <v>240</v>
      </c>
      <c r="K2659" s="19">
        <f t="shared" si="208"/>
        <v>538.52712000000008</v>
      </c>
      <c r="L2659" s="19">
        <f t="shared" si="209"/>
        <v>-8.5485600000000659</v>
      </c>
    </row>
    <row r="2660" spans="2:12" ht="14.4" customHeight="1" x14ac:dyDescent="0.3">
      <c r="B2660" s="9">
        <v>44019</v>
      </c>
      <c r="C2660" s="10">
        <v>0.62427083333333333</v>
      </c>
      <c r="D2660" s="53" t="str">
        <f t="shared" si="206"/>
        <v>07/07/2020 14:58:57</v>
      </c>
      <c r="E2660" s="52">
        <f t="shared" si="207"/>
        <v>1594133936.9999998</v>
      </c>
      <c r="F2660" s="56">
        <v>0.89521700000000004</v>
      </c>
      <c r="G2660" s="57">
        <v>0.63900699999999999</v>
      </c>
      <c r="H2660" s="58">
        <v>0.67401999999999995</v>
      </c>
      <c r="I2660" s="19">
        <f t="shared" si="205"/>
        <v>2.2082440000000001</v>
      </c>
      <c r="J2660" s="60">
        <v>240</v>
      </c>
      <c r="K2660" s="19">
        <f t="shared" si="208"/>
        <v>529.97856000000002</v>
      </c>
      <c r="L2660" s="19">
        <f t="shared" si="209"/>
        <v>81.403919999999971</v>
      </c>
    </row>
    <row r="2661" spans="2:12" ht="14.4" customHeight="1" x14ac:dyDescent="0.3">
      <c r="B2661" s="9">
        <v>44019</v>
      </c>
      <c r="C2661" s="10">
        <v>0.62428240740740748</v>
      </c>
      <c r="D2661" s="53" t="str">
        <f t="shared" si="206"/>
        <v>07/07/2020 14:58:58</v>
      </c>
      <c r="E2661" s="52">
        <f t="shared" si="207"/>
        <v>1594133938</v>
      </c>
      <c r="F2661" s="56">
        <v>1.19983</v>
      </c>
      <c r="G2661" s="57">
        <v>0.66395999999999999</v>
      </c>
      <c r="H2661" s="58">
        <v>0.68363700000000005</v>
      </c>
      <c r="I2661" s="19">
        <f t="shared" si="205"/>
        <v>2.5474269999999999</v>
      </c>
      <c r="J2661" s="60">
        <v>240</v>
      </c>
      <c r="K2661" s="19">
        <f t="shared" si="208"/>
        <v>611.38247999999999</v>
      </c>
      <c r="L2661" s="19">
        <f t="shared" si="209"/>
        <v>137.45735999999999</v>
      </c>
    </row>
    <row r="2662" spans="2:12" ht="14.4" customHeight="1" x14ac:dyDescent="0.3">
      <c r="B2662" s="9">
        <v>44019</v>
      </c>
      <c r="C2662" s="10">
        <v>0.62429398148148152</v>
      </c>
      <c r="D2662" s="53" t="str">
        <f t="shared" si="206"/>
        <v>07/07/2020 14:58:59</v>
      </c>
      <c r="E2662" s="52">
        <f t="shared" si="207"/>
        <v>1594133939.0000002</v>
      </c>
      <c r="F2662" s="56">
        <v>1.7695590000000001</v>
      </c>
      <c r="G2662" s="57">
        <v>0.65568300000000002</v>
      </c>
      <c r="H2662" s="58">
        <v>0.69492399999999999</v>
      </c>
      <c r="I2662" s="19">
        <f t="shared" si="205"/>
        <v>3.1201659999999998</v>
      </c>
      <c r="J2662" s="60">
        <v>240</v>
      </c>
      <c r="K2662" s="19">
        <f t="shared" si="208"/>
        <v>748.83983999999998</v>
      </c>
      <c r="L2662" s="19">
        <f t="shared" si="209"/>
        <v>-35.442720000000008</v>
      </c>
    </row>
    <row r="2663" spans="2:12" ht="14.4" customHeight="1" x14ac:dyDescent="0.3">
      <c r="B2663" s="9">
        <v>44019</v>
      </c>
      <c r="C2663" s="10">
        <v>0.6243171296296296</v>
      </c>
      <c r="D2663" s="53" t="str">
        <f t="shared" si="206"/>
        <v>07/07/2020 14:59:01</v>
      </c>
      <c r="E2663" s="52">
        <f t="shared" si="207"/>
        <v>1594133941</v>
      </c>
      <c r="F2663" s="56">
        <v>1.6400650000000001</v>
      </c>
      <c r="G2663" s="57">
        <v>0.65328900000000001</v>
      </c>
      <c r="H2663" s="58">
        <v>0.67913400000000002</v>
      </c>
      <c r="I2663" s="19">
        <f t="shared" si="205"/>
        <v>2.9724879999999998</v>
      </c>
      <c r="J2663" s="60">
        <v>240</v>
      </c>
      <c r="K2663" s="19">
        <f t="shared" si="208"/>
        <v>713.39711999999997</v>
      </c>
      <c r="L2663" s="19">
        <f t="shared" si="209"/>
        <v>3.8160000000000309</v>
      </c>
    </row>
    <row r="2664" spans="2:12" ht="14.4" customHeight="1" x14ac:dyDescent="0.3">
      <c r="B2664" s="9">
        <v>44019</v>
      </c>
      <c r="C2664" s="10">
        <v>0.62432870370370364</v>
      </c>
      <c r="D2664" s="53" t="str">
        <f t="shared" si="206"/>
        <v>07/07/2020 14:59:02</v>
      </c>
      <c r="E2664" s="52">
        <f t="shared" si="207"/>
        <v>1594133942.0000002</v>
      </c>
      <c r="F2664" s="56">
        <v>1.6633910000000001</v>
      </c>
      <c r="G2664" s="57">
        <v>0.64395899999999995</v>
      </c>
      <c r="H2664" s="58">
        <v>0.68103800000000003</v>
      </c>
      <c r="I2664" s="19">
        <f t="shared" si="205"/>
        <v>2.988388</v>
      </c>
      <c r="J2664" s="60">
        <v>240</v>
      </c>
      <c r="K2664" s="19">
        <f t="shared" si="208"/>
        <v>717.21312</v>
      </c>
      <c r="L2664" s="19">
        <f t="shared" si="209"/>
        <v>3.4936800000000403</v>
      </c>
    </row>
    <row r="2665" spans="2:12" ht="14.4" customHeight="1" x14ac:dyDescent="0.3">
      <c r="B2665" s="9">
        <v>44019</v>
      </c>
      <c r="C2665" s="10">
        <v>0.62434027777777779</v>
      </c>
      <c r="D2665" s="53" t="str">
        <f t="shared" si="206"/>
        <v>07/07/2020 14:59:03</v>
      </c>
      <c r="E2665" s="52">
        <f t="shared" si="207"/>
        <v>1594133942.9999998</v>
      </c>
      <c r="F2665" s="56">
        <v>1.654183</v>
      </c>
      <c r="G2665" s="57">
        <v>0.65804399999999996</v>
      </c>
      <c r="H2665" s="58">
        <v>0.69071800000000005</v>
      </c>
      <c r="I2665" s="19">
        <f t="shared" si="205"/>
        <v>3.002945</v>
      </c>
      <c r="J2665" s="60">
        <v>240</v>
      </c>
      <c r="K2665" s="19">
        <f t="shared" si="208"/>
        <v>720.70680000000004</v>
      </c>
      <c r="L2665" s="19">
        <f t="shared" si="209"/>
        <v>-2.4480000000039581E-2</v>
      </c>
    </row>
    <row r="2666" spans="2:12" ht="14.4" customHeight="1" x14ac:dyDescent="0.3">
      <c r="B2666" s="9">
        <v>44019</v>
      </c>
      <c r="C2666" s="10">
        <v>0.62436342592592597</v>
      </c>
      <c r="D2666" s="53" t="str">
        <f t="shared" si="206"/>
        <v>07/07/2020 14:59:05</v>
      </c>
      <c r="E2666" s="52">
        <f t="shared" si="207"/>
        <v>1594133944.9999998</v>
      </c>
      <c r="F2666" s="56">
        <v>1.6644749999999999</v>
      </c>
      <c r="G2666" s="57">
        <v>0.65656700000000001</v>
      </c>
      <c r="H2666" s="58">
        <v>0.68180099999999999</v>
      </c>
      <c r="I2666" s="19">
        <f t="shared" si="205"/>
        <v>3.0028429999999999</v>
      </c>
      <c r="J2666" s="60">
        <v>240</v>
      </c>
      <c r="K2666" s="19">
        <f t="shared" si="208"/>
        <v>720.68232</v>
      </c>
      <c r="L2666" s="19">
        <f t="shared" si="209"/>
        <v>-12.974399999999946</v>
      </c>
    </row>
    <row r="2667" spans="2:12" ht="14.4" customHeight="1" x14ac:dyDescent="0.3">
      <c r="B2667" s="9">
        <v>44019</v>
      </c>
      <c r="C2667" s="10">
        <v>0.62437500000000001</v>
      </c>
      <c r="D2667" s="53" t="str">
        <f t="shared" si="206"/>
        <v>07/07/2020 14:59:06</v>
      </c>
      <c r="E2667" s="52">
        <f t="shared" si="207"/>
        <v>1594133946</v>
      </c>
      <c r="F2667" s="56">
        <v>1.6134850000000001</v>
      </c>
      <c r="G2667" s="57">
        <v>0.65330600000000005</v>
      </c>
      <c r="H2667" s="58">
        <v>0.68199200000000004</v>
      </c>
      <c r="I2667" s="19">
        <f t="shared" si="205"/>
        <v>2.9487830000000002</v>
      </c>
      <c r="J2667" s="60">
        <v>240</v>
      </c>
      <c r="K2667" s="19">
        <f t="shared" si="208"/>
        <v>707.70792000000006</v>
      </c>
      <c r="L2667" s="19">
        <f t="shared" si="209"/>
        <v>6.1915199999998549</v>
      </c>
    </row>
    <row r="2668" spans="2:12" ht="14.4" customHeight="1" x14ac:dyDescent="0.3">
      <c r="B2668" s="9">
        <v>44019</v>
      </c>
      <c r="C2668" s="10">
        <v>0.62438657407407405</v>
      </c>
      <c r="D2668" s="53" t="str">
        <f t="shared" si="206"/>
        <v>07/07/2020 14:59:07</v>
      </c>
      <c r="E2668" s="52">
        <f t="shared" si="207"/>
        <v>1594133947.0000002</v>
      </c>
      <c r="F2668" s="56">
        <v>1.625272</v>
      </c>
      <c r="G2668" s="57">
        <v>0.65804799999999997</v>
      </c>
      <c r="H2668" s="58">
        <v>0.69126100000000001</v>
      </c>
      <c r="I2668" s="19">
        <f t="shared" si="205"/>
        <v>2.9745809999999997</v>
      </c>
      <c r="J2668" s="60">
        <v>240</v>
      </c>
      <c r="K2668" s="19">
        <f t="shared" si="208"/>
        <v>713.89943999999991</v>
      </c>
      <c r="L2668" s="19">
        <f t="shared" si="209"/>
        <v>-5.9039999999868087E-2</v>
      </c>
    </row>
    <row r="2669" spans="2:12" ht="14.4" customHeight="1" x14ac:dyDescent="0.3">
      <c r="B2669" s="9">
        <v>44019</v>
      </c>
      <c r="C2669" s="10">
        <v>0.62440972222222224</v>
      </c>
      <c r="D2669" s="53" t="str">
        <f t="shared" si="206"/>
        <v>07/07/2020 14:59:09</v>
      </c>
      <c r="E2669" s="52">
        <f t="shared" si="207"/>
        <v>1594133949</v>
      </c>
      <c r="F2669" s="56">
        <v>1.6258360000000001</v>
      </c>
      <c r="G2669" s="57">
        <v>0.65396600000000005</v>
      </c>
      <c r="H2669" s="58">
        <v>0.69453299999999996</v>
      </c>
      <c r="I2669" s="19">
        <f t="shared" si="205"/>
        <v>2.974335</v>
      </c>
      <c r="J2669" s="60">
        <v>240</v>
      </c>
      <c r="K2669" s="19">
        <f t="shared" si="208"/>
        <v>713.84040000000005</v>
      </c>
      <c r="L2669" s="19">
        <f t="shared" si="209"/>
        <v>-134.98536000000013</v>
      </c>
    </row>
    <row r="2670" spans="2:12" ht="14.4" customHeight="1" x14ac:dyDescent="0.3">
      <c r="B2670" s="9">
        <v>44019</v>
      </c>
      <c r="C2670" s="10">
        <v>0.62442129629629628</v>
      </c>
      <c r="D2670" s="53" t="str">
        <f t="shared" si="206"/>
        <v>07/07/2020 14:59:10</v>
      </c>
      <c r="E2670" s="52">
        <f t="shared" si="207"/>
        <v>1594133950.0000002</v>
      </c>
      <c r="F2670" s="56">
        <v>1.0852409999999999</v>
      </c>
      <c r="G2670" s="57">
        <v>0.64945299999999995</v>
      </c>
      <c r="H2670" s="58">
        <v>0.67720199999999997</v>
      </c>
      <c r="I2670" s="19">
        <f t="shared" si="205"/>
        <v>2.4118959999999996</v>
      </c>
      <c r="J2670" s="60">
        <v>240</v>
      </c>
      <c r="K2670" s="19">
        <f t="shared" si="208"/>
        <v>578.85503999999992</v>
      </c>
      <c r="L2670" s="19">
        <f t="shared" si="209"/>
        <v>-87.11927999999989</v>
      </c>
    </row>
    <row r="2671" spans="2:12" ht="14.4" customHeight="1" x14ac:dyDescent="0.3">
      <c r="B2671" s="9">
        <v>44019</v>
      </c>
      <c r="C2671" s="10">
        <v>0.62443287037037043</v>
      </c>
      <c r="D2671" s="53" t="str">
        <f t="shared" si="206"/>
        <v>07/07/2020 14:59:11</v>
      </c>
      <c r="E2671" s="52">
        <f t="shared" si="207"/>
        <v>1594133950.9999998</v>
      </c>
      <c r="F2671" s="56">
        <v>0.71919200000000005</v>
      </c>
      <c r="G2671" s="57">
        <v>0.64921200000000001</v>
      </c>
      <c r="H2671" s="58">
        <v>0.68049499999999996</v>
      </c>
      <c r="I2671" s="19">
        <f t="shared" si="205"/>
        <v>2.048899</v>
      </c>
      <c r="J2671" s="60">
        <v>240</v>
      </c>
      <c r="K2671" s="19">
        <f t="shared" si="208"/>
        <v>491.73576000000003</v>
      </c>
      <c r="L2671" s="19">
        <f t="shared" si="209"/>
        <v>3.0743999999999687</v>
      </c>
    </row>
    <row r="2672" spans="2:12" ht="14.4" customHeight="1" x14ac:dyDescent="0.3">
      <c r="B2672" s="9">
        <v>44019</v>
      </c>
      <c r="C2672" s="10">
        <v>0.62444444444444447</v>
      </c>
      <c r="D2672" s="53" t="str">
        <f t="shared" si="206"/>
        <v>07/07/2020 14:59:12</v>
      </c>
      <c r="E2672" s="52">
        <f t="shared" si="207"/>
        <v>1594133952</v>
      </c>
      <c r="F2672" s="56">
        <v>0.72929299999999997</v>
      </c>
      <c r="G2672" s="57">
        <v>0.64921399999999996</v>
      </c>
      <c r="H2672" s="58">
        <v>0.68320199999999998</v>
      </c>
      <c r="I2672" s="19">
        <f t="shared" si="205"/>
        <v>2.061709</v>
      </c>
      <c r="J2672" s="60">
        <v>240</v>
      </c>
      <c r="K2672" s="19">
        <f t="shared" si="208"/>
        <v>494.81016</v>
      </c>
      <c r="L2672" s="19">
        <f t="shared" si="209"/>
        <v>102.77664000000004</v>
      </c>
    </row>
    <row r="2673" spans="2:12" ht="14.4" customHeight="1" x14ac:dyDescent="0.3">
      <c r="B2673" s="9">
        <v>44019</v>
      </c>
      <c r="C2673" s="10">
        <v>0.62446759259259255</v>
      </c>
      <c r="D2673" s="53" t="str">
        <f t="shared" si="206"/>
        <v>07/07/2020 14:59:14</v>
      </c>
      <c r="E2673" s="52">
        <f t="shared" si="207"/>
        <v>1594133954</v>
      </c>
      <c r="F2673" s="56">
        <v>1.134789</v>
      </c>
      <c r="G2673" s="57">
        <v>0.65852599999999994</v>
      </c>
      <c r="H2673" s="58">
        <v>0.69662999999999997</v>
      </c>
      <c r="I2673" s="19">
        <f t="shared" si="205"/>
        <v>2.4899450000000001</v>
      </c>
      <c r="J2673" s="60">
        <v>240</v>
      </c>
      <c r="K2673" s="19">
        <f t="shared" si="208"/>
        <v>597.58680000000004</v>
      </c>
      <c r="L2673" s="19">
        <f t="shared" si="209"/>
        <v>143.10192000000006</v>
      </c>
    </row>
    <row r="2674" spans="2:12" ht="14.4" customHeight="1" x14ac:dyDescent="0.3">
      <c r="B2674" s="9">
        <v>44019</v>
      </c>
      <c r="C2674" s="10">
        <v>0.6244791666666667</v>
      </c>
      <c r="D2674" s="53" t="str">
        <f t="shared" si="206"/>
        <v>07/07/2020 14:59:15</v>
      </c>
      <c r="E2674" s="52">
        <f t="shared" si="207"/>
        <v>1594133955.0000002</v>
      </c>
      <c r="F2674" s="56">
        <v>1.7668170000000001</v>
      </c>
      <c r="G2674" s="57">
        <v>0.64664900000000003</v>
      </c>
      <c r="H2674" s="58">
        <v>0.67273700000000003</v>
      </c>
      <c r="I2674" s="19">
        <f t="shared" si="205"/>
        <v>3.0862030000000003</v>
      </c>
      <c r="J2674" s="60">
        <v>240</v>
      </c>
      <c r="K2674" s="19">
        <f t="shared" si="208"/>
        <v>740.6887200000001</v>
      </c>
      <c r="L2674" s="19">
        <f t="shared" si="209"/>
        <v>-25.676880000000097</v>
      </c>
    </row>
    <row r="2675" spans="2:12" ht="14.4" customHeight="1" x14ac:dyDescent="0.3">
      <c r="B2675" s="9">
        <v>44019</v>
      </c>
      <c r="C2675" s="10">
        <v>0.62449074074074074</v>
      </c>
      <c r="D2675" s="53" t="str">
        <f t="shared" si="206"/>
        <v>07/07/2020 14:59:16</v>
      </c>
      <c r="E2675" s="52">
        <f t="shared" si="207"/>
        <v>1594133955.9999998</v>
      </c>
      <c r="F2675" s="56">
        <v>1.650201</v>
      </c>
      <c r="G2675" s="57">
        <v>0.65114499999999997</v>
      </c>
      <c r="H2675" s="58">
        <v>0.67786999999999997</v>
      </c>
      <c r="I2675" s="19">
        <f t="shared" si="205"/>
        <v>2.9792160000000001</v>
      </c>
      <c r="J2675" s="60">
        <v>240</v>
      </c>
      <c r="K2675" s="19">
        <f t="shared" si="208"/>
        <v>715.01184000000001</v>
      </c>
      <c r="L2675" s="19">
        <f t="shared" si="209"/>
        <v>6.0770400000000109</v>
      </c>
    </row>
    <row r="2676" spans="2:12" ht="14.4" customHeight="1" x14ac:dyDescent="0.3">
      <c r="B2676" s="9">
        <v>44019</v>
      </c>
      <c r="C2676" s="10">
        <v>0.62451388888888892</v>
      </c>
      <c r="D2676" s="53" t="str">
        <f t="shared" si="206"/>
        <v>07/07/2020 14:59:18</v>
      </c>
      <c r="E2676" s="52">
        <f t="shared" si="207"/>
        <v>1594133958.0000002</v>
      </c>
      <c r="F2676" s="56">
        <v>1.6586320000000001</v>
      </c>
      <c r="G2676" s="57">
        <v>0.65289299999999995</v>
      </c>
      <c r="H2676" s="58">
        <v>0.69301199999999996</v>
      </c>
      <c r="I2676" s="19">
        <f t="shared" si="205"/>
        <v>3.004537</v>
      </c>
      <c r="J2676" s="60">
        <v>240</v>
      </c>
      <c r="K2676" s="19">
        <f t="shared" si="208"/>
        <v>721.08888000000002</v>
      </c>
      <c r="L2676" s="19">
        <f t="shared" si="209"/>
        <v>-1.9168799999999919</v>
      </c>
    </row>
    <row r="2677" spans="2:12" ht="14.4" customHeight="1" x14ac:dyDescent="0.3">
      <c r="B2677" s="9">
        <v>44019</v>
      </c>
      <c r="C2677" s="10">
        <v>0.62452546296296296</v>
      </c>
      <c r="D2677" s="53" t="str">
        <f t="shared" si="206"/>
        <v>07/07/2020 14:59:19</v>
      </c>
      <c r="E2677" s="52">
        <f t="shared" si="207"/>
        <v>1594133958.9999998</v>
      </c>
      <c r="F2677" s="56">
        <v>1.6715409999999999</v>
      </c>
      <c r="G2677" s="57">
        <v>0.64325299999999996</v>
      </c>
      <c r="H2677" s="58">
        <v>0.68175600000000003</v>
      </c>
      <c r="I2677" s="19">
        <f t="shared" si="205"/>
        <v>2.99655</v>
      </c>
      <c r="J2677" s="60">
        <v>240</v>
      </c>
      <c r="K2677" s="19">
        <f t="shared" si="208"/>
        <v>719.17200000000003</v>
      </c>
      <c r="L2677" s="19">
        <f t="shared" si="209"/>
        <v>0.46199999999998909</v>
      </c>
    </row>
    <row r="2678" spans="2:12" ht="14.4" customHeight="1" x14ac:dyDescent="0.3">
      <c r="B2678" s="9">
        <v>44019</v>
      </c>
      <c r="C2678" s="10">
        <v>0.624537037037037</v>
      </c>
      <c r="D2678" s="53" t="str">
        <f t="shared" si="206"/>
        <v>07/07/2020 14:59:20</v>
      </c>
      <c r="E2678" s="52">
        <f t="shared" si="207"/>
        <v>1594133960</v>
      </c>
      <c r="F2678" s="56">
        <v>1.6751480000000001</v>
      </c>
      <c r="G2678" s="57">
        <v>0.64522900000000005</v>
      </c>
      <c r="H2678" s="58">
        <v>0.67809799999999998</v>
      </c>
      <c r="I2678" s="19">
        <f t="shared" si="205"/>
        <v>2.998475</v>
      </c>
      <c r="J2678" s="60">
        <v>240</v>
      </c>
      <c r="K2678" s="19">
        <f t="shared" si="208"/>
        <v>719.63400000000001</v>
      </c>
      <c r="L2678" s="19">
        <f t="shared" si="209"/>
        <v>-4.1299200000000837</v>
      </c>
    </row>
    <row r="2679" spans="2:12" ht="14.4" customHeight="1" x14ac:dyDescent="0.3">
      <c r="B2679" s="9">
        <v>44019</v>
      </c>
      <c r="C2679" s="10">
        <v>0.62456018518518519</v>
      </c>
      <c r="D2679" s="53" t="str">
        <f t="shared" si="206"/>
        <v>07/07/2020 14:59:22</v>
      </c>
      <c r="E2679" s="52">
        <f t="shared" si="207"/>
        <v>1594133962</v>
      </c>
      <c r="F2679" s="56">
        <v>1.651273</v>
      </c>
      <c r="G2679" s="57">
        <v>0.64819499999999997</v>
      </c>
      <c r="H2679" s="58">
        <v>0.68179900000000004</v>
      </c>
      <c r="I2679" s="19">
        <f t="shared" si="205"/>
        <v>2.9812669999999999</v>
      </c>
      <c r="J2679" s="60">
        <v>240</v>
      </c>
      <c r="K2679" s="19">
        <f t="shared" si="208"/>
        <v>715.50407999999993</v>
      </c>
      <c r="L2679" s="19">
        <f t="shared" si="209"/>
        <v>10.862640000000056</v>
      </c>
    </row>
    <row r="2680" spans="2:12" ht="14.4" customHeight="1" x14ac:dyDescent="0.3">
      <c r="B2680" s="9">
        <v>44019</v>
      </c>
      <c r="C2680" s="10">
        <v>0.62457175925925923</v>
      </c>
      <c r="D2680" s="53" t="str">
        <f t="shared" si="206"/>
        <v>07/07/2020 14:59:23</v>
      </c>
      <c r="E2680" s="52">
        <f t="shared" si="207"/>
        <v>1594133963.0000002</v>
      </c>
      <c r="F2680" s="56">
        <v>1.673594</v>
      </c>
      <c r="G2680" s="57">
        <v>0.65830200000000005</v>
      </c>
      <c r="H2680" s="58">
        <v>0.69463200000000003</v>
      </c>
      <c r="I2680" s="19">
        <f t="shared" si="205"/>
        <v>3.0265279999999999</v>
      </c>
      <c r="J2680" s="60">
        <v>240</v>
      </c>
      <c r="K2680" s="19">
        <f t="shared" si="208"/>
        <v>726.36671999999999</v>
      </c>
      <c r="L2680" s="19">
        <f t="shared" si="209"/>
        <v>-6.672239999999988</v>
      </c>
    </row>
    <row r="2681" spans="2:12" ht="14.4" customHeight="1" x14ac:dyDescent="0.3">
      <c r="B2681" s="9">
        <v>44019</v>
      </c>
      <c r="C2681" s="10">
        <v>0.62458333333333338</v>
      </c>
      <c r="D2681" s="53" t="str">
        <f t="shared" si="206"/>
        <v>07/07/2020 14:59:24</v>
      </c>
      <c r="E2681" s="52">
        <f t="shared" si="207"/>
        <v>1594133963.9999998</v>
      </c>
      <c r="F2681" s="56">
        <v>1.6785890000000001</v>
      </c>
      <c r="G2681" s="57">
        <v>0.64075599999999999</v>
      </c>
      <c r="H2681" s="58">
        <v>0.67938200000000004</v>
      </c>
      <c r="I2681" s="19">
        <f t="shared" si="205"/>
        <v>2.9987270000000001</v>
      </c>
      <c r="J2681" s="60">
        <v>240</v>
      </c>
      <c r="K2681" s="19">
        <f t="shared" si="208"/>
        <v>719.69448</v>
      </c>
      <c r="L2681" s="19">
        <f t="shared" si="209"/>
        <v>130.77024000000006</v>
      </c>
    </row>
    <row r="2682" spans="2:12" ht="14.4" customHeight="1" x14ac:dyDescent="0.3">
      <c r="B2682" s="9">
        <v>44019</v>
      </c>
      <c r="C2682" s="10">
        <v>0.62460648148148146</v>
      </c>
      <c r="D2682" s="53" t="str">
        <f t="shared" si="206"/>
        <v>07/07/2020 14:59:26</v>
      </c>
      <c r="E2682" s="52">
        <f t="shared" si="207"/>
        <v>1594133966.0000002</v>
      </c>
      <c r="F2682" s="56">
        <v>1.101931</v>
      </c>
      <c r="G2682" s="57">
        <v>0.66485700000000003</v>
      </c>
      <c r="H2682" s="58">
        <v>1.776815</v>
      </c>
      <c r="I2682" s="19">
        <f t="shared" si="205"/>
        <v>3.5436030000000001</v>
      </c>
      <c r="J2682" s="60">
        <v>240</v>
      </c>
      <c r="K2682" s="19">
        <f t="shared" si="208"/>
        <v>850.46472000000006</v>
      </c>
      <c r="L2682" s="19">
        <f t="shared" si="209"/>
        <v>234.80952000000013</v>
      </c>
    </row>
    <row r="2683" spans="2:12" ht="14.4" customHeight="1" x14ac:dyDescent="0.3">
      <c r="B2683" s="9">
        <v>44019</v>
      </c>
      <c r="C2683" s="10">
        <v>0.6246180555555555</v>
      </c>
      <c r="D2683" s="53" t="str">
        <f t="shared" si="206"/>
        <v>07/07/2020 14:59:27</v>
      </c>
      <c r="E2683" s="52">
        <f t="shared" si="207"/>
        <v>1594133966.9999998</v>
      </c>
      <c r="F2683" s="56">
        <v>0.73135799999999995</v>
      </c>
      <c r="G2683" s="57">
        <v>0.66435999999999995</v>
      </c>
      <c r="H2683" s="58">
        <v>3.126258</v>
      </c>
      <c r="I2683" s="19">
        <f t="shared" si="205"/>
        <v>4.5219760000000004</v>
      </c>
      <c r="J2683" s="60">
        <v>240</v>
      </c>
      <c r="K2683" s="19">
        <f t="shared" si="208"/>
        <v>1085.2742400000002</v>
      </c>
      <c r="L2683" s="19">
        <f t="shared" si="209"/>
        <v>94.00823999999966</v>
      </c>
    </row>
    <row r="2684" spans="2:12" ht="14.4" customHeight="1" x14ac:dyDescent="0.3">
      <c r="B2684" s="9">
        <v>44019</v>
      </c>
      <c r="C2684" s="10">
        <v>0.62462962962962965</v>
      </c>
      <c r="D2684" s="53" t="str">
        <f t="shared" si="206"/>
        <v>07/07/2020 14:59:28</v>
      </c>
      <c r="E2684" s="52">
        <f t="shared" si="207"/>
        <v>1594133968</v>
      </c>
      <c r="F2684" s="56">
        <v>0.72306700000000002</v>
      </c>
      <c r="G2684" s="57">
        <v>0.65855600000000003</v>
      </c>
      <c r="H2684" s="58">
        <v>3.532054</v>
      </c>
      <c r="I2684" s="19">
        <f t="shared" si="205"/>
        <v>4.9136769999999999</v>
      </c>
      <c r="J2684" s="60">
        <v>240</v>
      </c>
      <c r="K2684" s="19">
        <f t="shared" si="208"/>
        <v>1179.2824799999999</v>
      </c>
      <c r="L2684" s="19">
        <f t="shared" si="209"/>
        <v>128.29152000000022</v>
      </c>
    </row>
    <row r="2685" spans="2:12" ht="14.4" customHeight="1" x14ac:dyDescent="0.3">
      <c r="B2685" s="9">
        <v>44019</v>
      </c>
      <c r="C2685" s="10">
        <v>0.62465277777777783</v>
      </c>
      <c r="D2685" s="53" t="str">
        <f t="shared" si="206"/>
        <v>07/07/2020 14:59:30</v>
      </c>
      <c r="E2685" s="52">
        <f t="shared" si="207"/>
        <v>1594133970</v>
      </c>
      <c r="F2685" s="56">
        <v>1.237195</v>
      </c>
      <c r="G2685" s="57">
        <v>0.66040399999999999</v>
      </c>
      <c r="H2685" s="58">
        <v>3.5506259999999998</v>
      </c>
      <c r="I2685" s="19">
        <f t="shared" si="205"/>
        <v>5.4482249999999999</v>
      </c>
      <c r="J2685" s="60">
        <v>240</v>
      </c>
      <c r="K2685" s="19">
        <f t="shared" si="208"/>
        <v>1307.5740000000001</v>
      </c>
      <c r="L2685" s="19">
        <f t="shared" si="209"/>
        <v>122.8775999999998</v>
      </c>
    </row>
    <row r="2686" spans="2:12" ht="14.4" customHeight="1" x14ac:dyDescent="0.3">
      <c r="B2686" s="9">
        <v>44019</v>
      </c>
      <c r="C2686" s="10">
        <v>0.62466435185185187</v>
      </c>
      <c r="D2686" s="53" t="str">
        <f t="shared" si="206"/>
        <v>07/07/2020 14:59:31</v>
      </c>
      <c r="E2686" s="52">
        <f t="shared" si="207"/>
        <v>1594133971.0000002</v>
      </c>
      <c r="F2686" s="56">
        <v>1.71512</v>
      </c>
      <c r="G2686" s="57">
        <v>0.66154299999999999</v>
      </c>
      <c r="H2686" s="58">
        <v>3.5835520000000001</v>
      </c>
      <c r="I2686" s="19">
        <f t="shared" si="205"/>
        <v>5.9602149999999998</v>
      </c>
      <c r="J2686" s="60">
        <v>240</v>
      </c>
      <c r="K2686" s="19">
        <f t="shared" si="208"/>
        <v>1430.4515999999999</v>
      </c>
      <c r="L2686" s="19">
        <f t="shared" si="209"/>
        <v>-30.655439999999771</v>
      </c>
    </row>
    <row r="2687" spans="2:12" ht="14.4" customHeight="1" x14ac:dyDescent="0.3">
      <c r="B2687" s="9">
        <v>44019</v>
      </c>
      <c r="C2687" s="10">
        <v>0.62467592592592591</v>
      </c>
      <c r="D2687" s="53" t="str">
        <f t="shared" si="206"/>
        <v>07/07/2020 14:59:32</v>
      </c>
      <c r="E2687" s="52">
        <f t="shared" si="207"/>
        <v>1594133971.9999998</v>
      </c>
      <c r="F2687" s="56">
        <v>1.6160969999999999</v>
      </c>
      <c r="G2687" s="57">
        <v>0.64533300000000005</v>
      </c>
      <c r="H2687" s="58">
        <v>3.5710540000000002</v>
      </c>
      <c r="I2687" s="19">
        <f t="shared" si="205"/>
        <v>5.832484</v>
      </c>
      <c r="J2687" s="60">
        <v>240</v>
      </c>
      <c r="K2687" s="19">
        <f t="shared" si="208"/>
        <v>1399.7961600000001</v>
      </c>
      <c r="L2687" s="19">
        <f t="shared" si="209"/>
        <v>4.851359999999886</v>
      </c>
    </row>
    <row r="2688" spans="2:12" ht="14.4" customHeight="1" x14ac:dyDescent="0.3">
      <c r="B2688" s="9">
        <v>44019</v>
      </c>
      <c r="C2688" s="10">
        <v>0.62468749999999995</v>
      </c>
      <c r="D2688" s="53" t="str">
        <f t="shared" si="206"/>
        <v>07/07/2020 14:59:33</v>
      </c>
      <c r="E2688" s="52">
        <f t="shared" si="207"/>
        <v>1594133973</v>
      </c>
      <c r="F2688" s="56">
        <v>1.5970040000000001</v>
      </c>
      <c r="G2688" s="57">
        <v>0.65470799999999996</v>
      </c>
      <c r="H2688" s="58">
        <v>3.6009859999999998</v>
      </c>
      <c r="I2688" s="19">
        <f t="shared" si="205"/>
        <v>5.8526980000000002</v>
      </c>
      <c r="J2688" s="60">
        <v>240</v>
      </c>
      <c r="K2688" s="19">
        <f t="shared" si="208"/>
        <v>1404.64752</v>
      </c>
      <c r="L2688" s="19">
        <f t="shared" si="209"/>
        <v>3.7104000000001633</v>
      </c>
    </row>
    <row r="2689" spans="2:12" ht="14.4" customHeight="1" x14ac:dyDescent="0.3">
      <c r="B2689" s="9">
        <v>44019</v>
      </c>
      <c r="C2689" s="10">
        <v>0.62471064814814814</v>
      </c>
      <c r="D2689" s="53" t="str">
        <f t="shared" si="206"/>
        <v>07/07/2020 14:59:35</v>
      </c>
      <c r="E2689" s="52">
        <f t="shared" si="207"/>
        <v>1594133974.9999998</v>
      </c>
      <c r="F2689" s="56">
        <v>1.620943</v>
      </c>
      <c r="G2689" s="57">
        <v>0.65291200000000005</v>
      </c>
      <c r="H2689" s="58">
        <v>3.594303</v>
      </c>
      <c r="I2689" s="19">
        <f t="shared" si="205"/>
        <v>5.8681580000000002</v>
      </c>
      <c r="J2689" s="60">
        <v>240</v>
      </c>
      <c r="K2689" s="19">
        <f t="shared" si="208"/>
        <v>1408.3579200000001</v>
      </c>
      <c r="L2689" s="19">
        <f t="shared" si="209"/>
        <v>7.5468000000000757</v>
      </c>
    </row>
    <row r="2690" spans="2:12" ht="14.4" customHeight="1" x14ac:dyDescent="0.3">
      <c r="B2690" s="9">
        <v>44019</v>
      </c>
      <c r="C2690" s="10">
        <v>0.62472222222222229</v>
      </c>
      <c r="D2690" s="53" t="str">
        <f t="shared" si="206"/>
        <v>07/07/2020 14:59:36</v>
      </c>
      <c r="E2690" s="52">
        <f t="shared" si="207"/>
        <v>1594133976</v>
      </c>
      <c r="F2690" s="56">
        <v>1.6466080000000001</v>
      </c>
      <c r="G2690" s="57">
        <v>0.65846199999999999</v>
      </c>
      <c r="H2690" s="58">
        <v>3.5945330000000002</v>
      </c>
      <c r="I2690" s="19">
        <f t="shared" ref="I2690:I2753" si="210">F2690+G2690+H2690</f>
        <v>5.8996030000000008</v>
      </c>
      <c r="J2690" s="60">
        <v>240</v>
      </c>
      <c r="K2690" s="19">
        <f t="shared" si="208"/>
        <v>1415.9047200000002</v>
      </c>
      <c r="L2690" s="19">
        <f t="shared" si="209"/>
        <v>-106.59888000000024</v>
      </c>
    </row>
    <row r="2691" spans="2:12" ht="14.4" customHeight="1" x14ac:dyDescent="0.3">
      <c r="B2691" s="9">
        <v>44019</v>
      </c>
      <c r="C2691" s="10">
        <v>0.62473379629629633</v>
      </c>
      <c r="D2691" s="53" t="str">
        <f t="shared" ref="D2691:D2754" si="211">CONCATENATE(TEXT(B2691,"mm/dd/yyyy")&amp;" "&amp;TEXT(C2691,"hh:mm:ss"))</f>
        <v>07/07/2020 14:59:37</v>
      </c>
      <c r="E2691" s="52">
        <f t="shared" ref="E2691:E2754" si="212">(D2691-DATE(1970,1,1))*86400</f>
        <v>1594133977.0000002</v>
      </c>
      <c r="F2691" s="56">
        <v>1.584894</v>
      </c>
      <c r="G2691" s="57">
        <v>0.64421099999999998</v>
      </c>
      <c r="H2691" s="58">
        <v>3.2263359999999999</v>
      </c>
      <c r="I2691" s="19">
        <f t="shared" si="210"/>
        <v>5.4554410000000004</v>
      </c>
      <c r="J2691" s="60">
        <v>240</v>
      </c>
      <c r="K2691" s="19">
        <f t="shared" ref="K2691:K2754" si="213">I2691*J2691</f>
        <v>1309.30584</v>
      </c>
      <c r="L2691" s="19">
        <f t="shared" ref="L2691:L2754" si="214">K2692-K2691</f>
        <v>-320.50919999999996</v>
      </c>
    </row>
    <row r="2692" spans="2:12" ht="14.4" customHeight="1" x14ac:dyDescent="0.3">
      <c r="B2692" s="9">
        <v>44019</v>
      </c>
      <c r="C2692" s="10">
        <v>0.62475694444444441</v>
      </c>
      <c r="D2692" s="53" t="str">
        <f t="shared" si="211"/>
        <v>07/07/2020 14:59:39</v>
      </c>
      <c r="E2692" s="52">
        <f t="shared" si="212"/>
        <v>1594133979.0000002</v>
      </c>
      <c r="F2692" s="56">
        <v>1.61521</v>
      </c>
      <c r="G2692" s="57">
        <v>0.65537299999999998</v>
      </c>
      <c r="H2692" s="58">
        <v>1.8494029999999999</v>
      </c>
      <c r="I2692" s="19">
        <f t="shared" si="210"/>
        <v>4.1199859999999999</v>
      </c>
      <c r="J2692" s="60">
        <v>240</v>
      </c>
      <c r="K2692" s="19">
        <f t="shared" si="213"/>
        <v>988.79664000000002</v>
      </c>
      <c r="L2692" s="19">
        <f t="shared" si="214"/>
        <v>-172.53672000000006</v>
      </c>
    </row>
    <row r="2693" spans="2:12" ht="14.4" customHeight="1" x14ac:dyDescent="0.3">
      <c r="B2693" s="9">
        <v>44019</v>
      </c>
      <c r="C2693" s="10">
        <v>0.62476851851851845</v>
      </c>
      <c r="D2693" s="53" t="str">
        <f t="shared" si="211"/>
        <v>07/07/2020 14:59:40</v>
      </c>
      <c r="E2693" s="52">
        <f t="shared" si="212"/>
        <v>1594133979.9999998</v>
      </c>
      <c r="F2693" s="56">
        <v>1.6219669999999999</v>
      </c>
      <c r="G2693" s="57">
        <v>0.65973199999999999</v>
      </c>
      <c r="H2693" s="58">
        <v>1.1193839999999999</v>
      </c>
      <c r="I2693" s="19">
        <f t="shared" si="210"/>
        <v>3.4010829999999999</v>
      </c>
      <c r="J2693" s="60">
        <v>240</v>
      </c>
      <c r="K2693" s="19">
        <f t="shared" si="213"/>
        <v>816.25991999999997</v>
      </c>
      <c r="L2693" s="19">
        <f t="shared" si="214"/>
        <v>-262.50167999999996</v>
      </c>
    </row>
    <row r="2694" spans="2:12" ht="14.4" customHeight="1" x14ac:dyDescent="0.3">
      <c r="B2694" s="9">
        <v>44019</v>
      </c>
      <c r="C2694" s="10">
        <v>0.6247800925925926</v>
      </c>
      <c r="D2694" s="53" t="str">
        <f t="shared" si="211"/>
        <v>07/07/2020 14:59:41</v>
      </c>
      <c r="E2694" s="52">
        <f t="shared" si="212"/>
        <v>1594133981</v>
      </c>
      <c r="F2694" s="56">
        <v>0.97057000000000004</v>
      </c>
      <c r="G2694" s="57">
        <v>0.64570000000000005</v>
      </c>
      <c r="H2694" s="58">
        <v>0.691056</v>
      </c>
      <c r="I2694" s="19">
        <f t="shared" si="210"/>
        <v>2.3073260000000002</v>
      </c>
      <c r="J2694" s="60">
        <v>240</v>
      </c>
      <c r="K2694" s="19">
        <f t="shared" si="213"/>
        <v>553.75824</v>
      </c>
      <c r="L2694" s="19">
        <f t="shared" si="214"/>
        <v>-58.226879999999994</v>
      </c>
    </row>
    <row r="2695" spans="2:12" ht="14.4" customHeight="1" x14ac:dyDescent="0.3">
      <c r="B2695" s="9">
        <v>44019</v>
      </c>
      <c r="C2695" s="10">
        <v>0.62480324074074078</v>
      </c>
      <c r="D2695" s="53" t="str">
        <f t="shared" si="211"/>
        <v>07/07/2020 14:59:43</v>
      </c>
      <c r="E2695" s="52">
        <f t="shared" si="212"/>
        <v>1594133982.9999998</v>
      </c>
      <c r="F2695" s="56">
        <v>0.72517799999999999</v>
      </c>
      <c r="G2695" s="57">
        <v>0.654057</v>
      </c>
      <c r="H2695" s="58">
        <v>0.68547899999999995</v>
      </c>
      <c r="I2695" s="19">
        <f t="shared" si="210"/>
        <v>2.0647139999999999</v>
      </c>
      <c r="J2695" s="60">
        <v>240</v>
      </c>
      <c r="K2695" s="19">
        <f t="shared" si="213"/>
        <v>495.53136000000001</v>
      </c>
      <c r="L2695" s="19">
        <f t="shared" si="214"/>
        <v>4.3804799999999773</v>
      </c>
    </row>
    <row r="2696" spans="2:12" ht="14.4" customHeight="1" x14ac:dyDescent="0.3">
      <c r="B2696" s="9">
        <v>44019</v>
      </c>
      <c r="C2696" s="10">
        <v>0.62481481481481482</v>
      </c>
      <c r="D2696" s="53" t="str">
        <f t="shared" si="211"/>
        <v>07/07/2020 14:59:44</v>
      </c>
      <c r="E2696" s="52">
        <f t="shared" si="212"/>
        <v>1594133984</v>
      </c>
      <c r="F2696" s="56">
        <v>0.73255700000000001</v>
      </c>
      <c r="G2696" s="57">
        <v>0.65337400000000001</v>
      </c>
      <c r="H2696" s="58">
        <v>0.69703499999999996</v>
      </c>
      <c r="I2696" s="19">
        <f t="shared" si="210"/>
        <v>2.0829659999999999</v>
      </c>
      <c r="J2696" s="60">
        <v>240</v>
      </c>
      <c r="K2696" s="19">
        <f t="shared" si="213"/>
        <v>499.91183999999998</v>
      </c>
      <c r="L2696" s="19">
        <f t="shared" si="214"/>
        <v>151.64880000000005</v>
      </c>
    </row>
    <row r="2697" spans="2:12" ht="14.4" customHeight="1" x14ac:dyDescent="0.3">
      <c r="B2697" s="9">
        <v>44019</v>
      </c>
      <c r="C2697" s="10">
        <v>0.62482638888888886</v>
      </c>
      <c r="D2697" s="53" t="str">
        <f t="shared" si="211"/>
        <v>07/07/2020 14:59:45</v>
      </c>
      <c r="E2697" s="52">
        <f t="shared" si="212"/>
        <v>1594133985.0000002</v>
      </c>
      <c r="F2697" s="56">
        <v>1.374266</v>
      </c>
      <c r="G2697" s="57">
        <v>0.64637199999999995</v>
      </c>
      <c r="H2697" s="58">
        <v>0.69419799999999998</v>
      </c>
      <c r="I2697" s="19">
        <f t="shared" si="210"/>
        <v>2.714836</v>
      </c>
      <c r="J2697" s="60">
        <v>240</v>
      </c>
      <c r="K2697" s="19">
        <f t="shared" si="213"/>
        <v>651.56064000000003</v>
      </c>
      <c r="L2697" s="19">
        <f t="shared" si="214"/>
        <v>96.51911999999993</v>
      </c>
    </row>
    <row r="2698" spans="2:12" ht="14.4" customHeight="1" x14ac:dyDescent="0.3">
      <c r="B2698" s="9">
        <v>44019</v>
      </c>
      <c r="C2698" s="10">
        <v>0.62484953703703705</v>
      </c>
      <c r="D2698" s="53" t="str">
        <f t="shared" si="211"/>
        <v>07/07/2020 14:59:47</v>
      </c>
      <c r="E2698" s="52">
        <f t="shared" si="212"/>
        <v>1594133987</v>
      </c>
      <c r="F2698" s="56">
        <v>1.7792559999999999</v>
      </c>
      <c r="G2698" s="57">
        <v>0.64528200000000002</v>
      </c>
      <c r="H2698" s="58">
        <v>0.69246099999999999</v>
      </c>
      <c r="I2698" s="19">
        <f t="shared" si="210"/>
        <v>3.1169989999999999</v>
      </c>
      <c r="J2698" s="60">
        <v>240</v>
      </c>
      <c r="K2698" s="19">
        <f t="shared" si="213"/>
        <v>748.07975999999996</v>
      </c>
      <c r="L2698" s="19">
        <f t="shared" si="214"/>
        <v>-19.106400000000008</v>
      </c>
    </row>
    <row r="2699" spans="2:12" ht="14.4" customHeight="1" x14ac:dyDescent="0.3">
      <c r="B2699" s="9">
        <v>44019</v>
      </c>
      <c r="C2699" s="10">
        <v>0.62486111111111109</v>
      </c>
      <c r="D2699" s="53" t="str">
        <f t="shared" si="211"/>
        <v>07/07/2020 14:59:48</v>
      </c>
      <c r="E2699" s="52">
        <f t="shared" si="212"/>
        <v>1594133987.9999998</v>
      </c>
      <c r="F2699" s="56">
        <v>1.6826289999999999</v>
      </c>
      <c r="G2699" s="57">
        <v>0.65977200000000003</v>
      </c>
      <c r="H2699" s="58">
        <v>0.69498800000000005</v>
      </c>
      <c r="I2699" s="19">
        <f t="shared" si="210"/>
        <v>3.0373889999999997</v>
      </c>
      <c r="J2699" s="60">
        <v>240</v>
      </c>
      <c r="K2699" s="19">
        <f t="shared" si="213"/>
        <v>728.97335999999996</v>
      </c>
      <c r="L2699" s="19">
        <f t="shared" si="214"/>
        <v>-4.227359999999976</v>
      </c>
    </row>
    <row r="2700" spans="2:12" ht="14.4" customHeight="1" x14ac:dyDescent="0.3">
      <c r="B2700" s="9">
        <v>44019</v>
      </c>
      <c r="C2700" s="10">
        <v>0.62487268518518524</v>
      </c>
      <c r="D2700" s="53" t="str">
        <f t="shared" si="211"/>
        <v>07/07/2020 14:59:49</v>
      </c>
      <c r="E2700" s="52">
        <f t="shared" si="212"/>
        <v>1594133989</v>
      </c>
      <c r="F2700" s="56">
        <v>1.679478</v>
      </c>
      <c r="G2700" s="57">
        <v>0.65402700000000003</v>
      </c>
      <c r="H2700" s="58">
        <v>0.68627000000000005</v>
      </c>
      <c r="I2700" s="19">
        <f t="shared" si="210"/>
        <v>3.0197750000000001</v>
      </c>
      <c r="J2700" s="60">
        <v>240</v>
      </c>
      <c r="K2700" s="19">
        <f t="shared" si="213"/>
        <v>724.74599999999998</v>
      </c>
      <c r="L2700" s="19">
        <f t="shared" si="214"/>
        <v>-12.072000000000003</v>
      </c>
    </row>
    <row r="2701" spans="2:12" ht="14.4" customHeight="1" x14ac:dyDescent="0.3">
      <c r="B2701" s="9">
        <v>44019</v>
      </c>
      <c r="C2701" s="10">
        <v>0.62488425925925928</v>
      </c>
      <c r="D2701" s="53" t="str">
        <f t="shared" si="211"/>
        <v>07/07/2020 14:59:50</v>
      </c>
      <c r="E2701" s="52">
        <f t="shared" si="212"/>
        <v>1594133990.0000002</v>
      </c>
      <c r="F2701" s="56">
        <v>1.6433249999999999</v>
      </c>
      <c r="G2701" s="57">
        <v>0.64332100000000003</v>
      </c>
      <c r="H2701" s="58">
        <v>0.68282900000000002</v>
      </c>
      <c r="I2701" s="19">
        <f t="shared" si="210"/>
        <v>2.9694750000000001</v>
      </c>
      <c r="J2701" s="60">
        <v>240</v>
      </c>
      <c r="K2701" s="19">
        <f t="shared" si="213"/>
        <v>712.67399999999998</v>
      </c>
      <c r="L2701" s="19">
        <f t="shared" si="214"/>
        <v>8.6863200000000234</v>
      </c>
    </row>
    <row r="2702" spans="2:12" ht="14.4" customHeight="1" x14ac:dyDescent="0.3">
      <c r="B2702" s="9">
        <v>44019</v>
      </c>
      <c r="C2702" s="10">
        <v>0.62490740740740736</v>
      </c>
      <c r="D2702" s="53" t="str">
        <f t="shared" si="211"/>
        <v>07/07/2020 14:59:52</v>
      </c>
      <c r="E2702" s="52">
        <f t="shared" si="212"/>
        <v>1594133992</v>
      </c>
      <c r="F2702" s="56">
        <v>1.667943</v>
      </c>
      <c r="G2702" s="57">
        <v>0.64491900000000002</v>
      </c>
      <c r="H2702" s="58">
        <v>0.69280600000000003</v>
      </c>
      <c r="I2702" s="19">
        <f t="shared" si="210"/>
        <v>3.005668</v>
      </c>
      <c r="J2702" s="60">
        <v>240</v>
      </c>
      <c r="K2702" s="19">
        <f t="shared" si="213"/>
        <v>721.36032</v>
      </c>
      <c r="L2702" s="19">
        <f t="shared" si="214"/>
        <v>4.8787200000000439</v>
      </c>
    </row>
    <row r="2703" spans="2:12" ht="14.4" customHeight="1" x14ac:dyDescent="0.3">
      <c r="B2703" s="9">
        <v>44019</v>
      </c>
      <c r="C2703" s="10">
        <v>0.62491898148148151</v>
      </c>
      <c r="D2703" s="53" t="str">
        <f t="shared" si="211"/>
        <v>07/07/2020 14:59:53</v>
      </c>
      <c r="E2703" s="52">
        <f t="shared" si="212"/>
        <v>1594133993.0000002</v>
      </c>
      <c r="F2703" s="56">
        <v>1.6705989999999999</v>
      </c>
      <c r="G2703" s="57">
        <v>0.66229800000000005</v>
      </c>
      <c r="H2703" s="58">
        <v>0.69309900000000002</v>
      </c>
      <c r="I2703" s="19">
        <f t="shared" si="210"/>
        <v>3.0259960000000001</v>
      </c>
      <c r="J2703" s="60">
        <v>240</v>
      </c>
      <c r="K2703" s="19">
        <f t="shared" si="213"/>
        <v>726.23904000000005</v>
      </c>
      <c r="L2703" s="19">
        <f t="shared" si="214"/>
        <v>-9.0971999999999298</v>
      </c>
    </row>
    <row r="2704" spans="2:12" ht="14.4" customHeight="1" x14ac:dyDescent="0.3">
      <c r="B2704" s="9">
        <v>44019</v>
      </c>
      <c r="C2704" s="10">
        <v>0.62493055555555554</v>
      </c>
      <c r="D2704" s="53" t="str">
        <f t="shared" si="211"/>
        <v>07/07/2020 14:59:54</v>
      </c>
      <c r="E2704" s="52">
        <f t="shared" si="212"/>
        <v>1594133993.9999998</v>
      </c>
      <c r="F2704" s="56">
        <v>1.6504650000000001</v>
      </c>
      <c r="G2704" s="57">
        <v>0.64346400000000004</v>
      </c>
      <c r="H2704" s="58">
        <v>0.69416199999999995</v>
      </c>
      <c r="I2704" s="19">
        <f t="shared" si="210"/>
        <v>2.9880910000000003</v>
      </c>
      <c r="J2704" s="60">
        <v>240</v>
      </c>
      <c r="K2704" s="19">
        <f t="shared" si="213"/>
        <v>717.14184000000012</v>
      </c>
      <c r="L2704" s="19">
        <f t="shared" si="214"/>
        <v>7.1776799999998957</v>
      </c>
    </row>
    <row r="2705" spans="2:12" ht="14.4" customHeight="1" x14ac:dyDescent="0.3">
      <c r="B2705" s="9">
        <v>44019</v>
      </c>
      <c r="C2705" s="10">
        <v>0.62495370370370373</v>
      </c>
      <c r="D2705" s="53" t="str">
        <f t="shared" si="211"/>
        <v>07/07/2020 14:59:56</v>
      </c>
      <c r="E2705" s="52">
        <f t="shared" si="212"/>
        <v>1594133995.9999998</v>
      </c>
      <c r="F2705" s="56">
        <v>1.6685289999999999</v>
      </c>
      <c r="G2705" s="57">
        <v>0.65304799999999996</v>
      </c>
      <c r="H2705" s="58">
        <v>0.69642099999999996</v>
      </c>
      <c r="I2705" s="19">
        <f t="shared" si="210"/>
        <v>3.017998</v>
      </c>
      <c r="J2705" s="60">
        <v>240</v>
      </c>
      <c r="K2705" s="19">
        <f t="shared" si="213"/>
        <v>724.31952000000001</v>
      </c>
      <c r="L2705" s="19">
        <f t="shared" si="214"/>
        <v>-186.76080000000002</v>
      </c>
    </row>
    <row r="2706" spans="2:12" ht="14.4" customHeight="1" x14ac:dyDescent="0.3">
      <c r="B2706" s="9">
        <v>44019</v>
      </c>
      <c r="C2706" s="10">
        <v>0.62496527777777777</v>
      </c>
      <c r="D2706" s="53" t="str">
        <f t="shared" si="211"/>
        <v>07/07/2020 14:59:57</v>
      </c>
      <c r="E2706" s="52">
        <f t="shared" si="212"/>
        <v>1594133997</v>
      </c>
      <c r="F2706" s="56">
        <v>0.88178400000000001</v>
      </c>
      <c r="G2706" s="57">
        <v>0.65282399999999996</v>
      </c>
      <c r="H2706" s="58">
        <v>0.70521999999999996</v>
      </c>
      <c r="I2706" s="19">
        <f t="shared" si="210"/>
        <v>2.2398280000000002</v>
      </c>
      <c r="J2706" s="60">
        <v>240</v>
      </c>
      <c r="K2706" s="19">
        <f t="shared" si="213"/>
        <v>537.55871999999999</v>
      </c>
      <c r="L2706" s="19">
        <f t="shared" si="214"/>
        <v>-40.018320000000017</v>
      </c>
    </row>
    <row r="2707" spans="2:12" ht="14.4" customHeight="1" x14ac:dyDescent="0.3">
      <c r="B2707" s="9">
        <v>44019</v>
      </c>
      <c r="C2707" s="10">
        <v>0.62497685185185181</v>
      </c>
      <c r="D2707" s="53" t="str">
        <f t="shared" si="211"/>
        <v>07/07/2020 14:59:58</v>
      </c>
      <c r="E2707" s="52">
        <f t="shared" si="212"/>
        <v>1594133998.0000002</v>
      </c>
      <c r="F2707" s="56">
        <v>0.71632099999999999</v>
      </c>
      <c r="G2707" s="57">
        <v>0.651806</v>
      </c>
      <c r="H2707" s="58">
        <v>0.70495799999999997</v>
      </c>
      <c r="I2707" s="19">
        <f t="shared" si="210"/>
        <v>2.0730849999999998</v>
      </c>
      <c r="J2707" s="60">
        <v>240</v>
      </c>
      <c r="K2707" s="19">
        <f t="shared" si="213"/>
        <v>497.54039999999998</v>
      </c>
      <c r="L2707" s="19">
        <f t="shared" si="214"/>
        <v>-5.4693599999999947</v>
      </c>
    </row>
    <row r="2708" spans="2:12" ht="14.4" customHeight="1" x14ac:dyDescent="0.3">
      <c r="B2708" s="9">
        <v>44019</v>
      </c>
      <c r="C2708" s="10">
        <v>0.625</v>
      </c>
      <c r="D2708" s="53" t="str">
        <f t="shared" si="211"/>
        <v>07/07/2020 15:00:00</v>
      </c>
      <c r="E2708" s="52">
        <f t="shared" si="212"/>
        <v>1594134000</v>
      </c>
      <c r="F2708" s="56">
        <v>0.70938699999999999</v>
      </c>
      <c r="G2708" s="57">
        <v>0.64926700000000004</v>
      </c>
      <c r="H2708" s="58">
        <v>0.69164199999999998</v>
      </c>
      <c r="I2708" s="19">
        <f t="shared" si="210"/>
        <v>2.0502959999999999</v>
      </c>
      <c r="J2708" s="60">
        <v>240</v>
      </c>
      <c r="K2708" s="19">
        <f t="shared" si="213"/>
        <v>492.07103999999998</v>
      </c>
      <c r="L2708" s="19">
        <f t="shared" si="214"/>
        <v>199.07592000000005</v>
      </c>
    </row>
    <row r="2709" spans="2:12" ht="14.4" customHeight="1" x14ac:dyDescent="0.3">
      <c r="B2709" s="9">
        <v>44019</v>
      </c>
      <c r="C2709" s="10">
        <v>0.62501157407407404</v>
      </c>
      <c r="D2709" s="53" t="str">
        <f t="shared" si="211"/>
        <v>07/07/2020 15:00:01</v>
      </c>
      <c r="E2709" s="52">
        <f t="shared" si="212"/>
        <v>1594134001.0000002</v>
      </c>
      <c r="F2709" s="56">
        <v>1.5355650000000001</v>
      </c>
      <c r="G2709" s="57">
        <v>0.65710599999999997</v>
      </c>
      <c r="H2709" s="58">
        <v>0.68710800000000005</v>
      </c>
      <c r="I2709" s="19">
        <f t="shared" si="210"/>
        <v>2.8797790000000001</v>
      </c>
      <c r="J2709" s="60">
        <v>240</v>
      </c>
      <c r="K2709" s="19">
        <f t="shared" si="213"/>
        <v>691.14696000000004</v>
      </c>
      <c r="L2709" s="19">
        <f t="shared" si="214"/>
        <v>30.729119999999966</v>
      </c>
    </row>
    <row r="2710" spans="2:12" ht="14.4" customHeight="1" x14ac:dyDescent="0.3">
      <c r="B2710" s="9">
        <v>44019</v>
      </c>
      <c r="C2710" s="10">
        <v>0.62502314814814819</v>
      </c>
      <c r="D2710" s="53" t="str">
        <f t="shared" si="211"/>
        <v>07/07/2020 15:00:02</v>
      </c>
      <c r="E2710" s="52">
        <f t="shared" si="212"/>
        <v>1594134001.9999998</v>
      </c>
      <c r="F2710" s="56">
        <v>1.6677280000000001</v>
      </c>
      <c r="G2710" s="57">
        <v>0.647343</v>
      </c>
      <c r="H2710" s="58">
        <v>0.69274599999999997</v>
      </c>
      <c r="I2710" s="19">
        <f t="shared" si="210"/>
        <v>3.0078170000000002</v>
      </c>
      <c r="J2710" s="60">
        <v>240</v>
      </c>
      <c r="K2710" s="19">
        <f t="shared" si="213"/>
        <v>721.87608</v>
      </c>
      <c r="L2710" s="19">
        <f t="shared" si="214"/>
        <v>-12.461040000000025</v>
      </c>
    </row>
    <row r="2711" spans="2:12" ht="14.4" customHeight="1" x14ac:dyDescent="0.3">
      <c r="B2711" s="9">
        <v>44019</v>
      </c>
      <c r="C2711" s="10">
        <v>0.62504629629629627</v>
      </c>
      <c r="D2711" s="53" t="str">
        <f t="shared" si="211"/>
        <v>07/07/2020 15:00:04</v>
      </c>
      <c r="E2711" s="52">
        <f t="shared" si="212"/>
        <v>1594134004.0000002</v>
      </c>
      <c r="F2711" s="56">
        <v>1.61111</v>
      </c>
      <c r="G2711" s="57">
        <v>0.65889900000000001</v>
      </c>
      <c r="H2711" s="58">
        <v>0.68588700000000002</v>
      </c>
      <c r="I2711" s="19">
        <f t="shared" si="210"/>
        <v>2.9558960000000001</v>
      </c>
      <c r="J2711" s="60">
        <v>240</v>
      </c>
      <c r="K2711" s="19">
        <f t="shared" si="213"/>
        <v>709.41503999999998</v>
      </c>
      <c r="L2711" s="19">
        <f t="shared" si="214"/>
        <v>-5.647679999999923</v>
      </c>
    </row>
    <row r="2712" spans="2:12" ht="14.4" customHeight="1" x14ac:dyDescent="0.3">
      <c r="B2712" s="9">
        <v>44019</v>
      </c>
      <c r="C2712" s="10">
        <v>0.62505787037037031</v>
      </c>
      <c r="D2712" s="53" t="str">
        <f t="shared" si="211"/>
        <v>07/07/2020 15:00:05</v>
      </c>
      <c r="E2712" s="52">
        <f t="shared" si="212"/>
        <v>1594134005</v>
      </c>
      <c r="F2712" s="56">
        <v>1.590911</v>
      </c>
      <c r="G2712" s="57">
        <v>0.65798500000000004</v>
      </c>
      <c r="H2712" s="58">
        <v>0.68346799999999996</v>
      </c>
      <c r="I2712" s="19">
        <f t="shared" si="210"/>
        <v>2.9323640000000002</v>
      </c>
      <c r="J2712" s="60">
        <v>240</v>
      </c>
      <c r="K2712" s="19">
        <f t="shared" si="213"/>
        <v>703.76736000000005</v>
      </c>
      <c r="L2712" s="19">
        <f t="shared" si="214"/>
        <v>5.0056799999999839</v>
      </c>
    </row>
    <row r="2713" spans="2:12" ht="14.4" customHeight="1" x14ac:dyDescent="0.3">
      <c r="B2713" s="9">
        <v>44019</v>
      </c>
      <c r="C2713" s="10">
        <v>0.62506944444444446</v>
      </c>
      <c r="D2713" s="53" t="str">
        <f t="shared" si="211"/>
        <v>07/07/2020 15:00:06</v>
      </c>
      <c r="E2713" s="52">
        <f t="shared" si="212"/>
        <v>1594134006.0000002</v>
      </c>
      <c r="F2713" s="56">
        <v>1.6215550000000001</v>
      </c>
      <c r="G2713" s="57">
        <v>0.65306699999999995</v>
      </c>
      <c r="H2713" s="58">
        <v>0.67859899999999995</v>
      </c>
      <c r="I2713" s="19">
        <f t="shared" si="210"/>
        <v>2.9532210000000001</v>
      </c>
      <c r="J2713" s="60">
        <v>240</v>
      </c>
      <c r="K2713" s="19">
        <f t="shared" si="213"/>
        <v>708.77304000000004</v>
      </c>
      <c r="L2713" s="19">
        <f t="shared" si="214"/>
        <v>2.8351199999999608</v>
      </c>
    </row>
    <row r="2714" spans="2:12" ht="14.4" customHeight="1" x14ac:dyDescent="0.3">
      <c r="B2714" s="9">
        <v>44019</v>
      </c>
      <c r="C2714" s="10">
        <v>0.62509259259259264</v>
      </c>
      <c r="D2714" s="53" t="str">
        <f t="shared" si="211"/>
        <v>07/07/2020 15:00:08</v>
      </c>
      <c r="E2714" s="52">
        <f t="shared" si="212"/>
        <v>1594134008</v>
      </c>
      <c r="F2714" s="56">
        <v>1.6293390000000001</v>
      </c>
      <c r="G2714" s="57">
        <v>0.64810100000000004</v>
      </c>
      <c r="H2714" s="58">
        <v>0.68759400000000004</v>
      </c>
      <c r="I2714" s="19">
        <f t="shared" si="210"/>
        <v>2.9650340000000002</v>
      </c>
      <c r="J2714" s="60">
        <v>240</v>
      </c>
      <c r="K2714" s="19">
        <f t="shared" si="213"/>
        <v>711.60816</v>
      </c>
      <c r="L2714" s="19">
        <f t="shared" si="214"/>
        <v>-4.8859199999999419</v>
      </c>
    </row>
    <row r="2715" spans="2:12" ht="14.4" customHeight="1" x14ac:dyDescent="0.3">
      <c r="B2715" s="9">
        <v>44019</v>
      </c>
      <c r="C2715" s="10">
        <v>0.62510416666666668</v>
      </c>
      <c r="D2715" s="53" t="str">
        <f t="shared" si="211"/>
        <v>07/07/2020 15:00:09</v>
      </c>
      <c r="E2715" s="52">
        <f t="shared" si="212"/>
        <v>1594134009.0000002</v>
      </c>
      <c r="F2715" s="56">
        <v>1.5977300000000001</v>
      </c>
      <c r="G2715" s="57">
        <v>0.65660700000000005</v>
      </c>
      <c r="H2715" s="58">
        <v>0.69033900000000004</v>
      </c>
      <c r="I2715" s="19">
        <f t="shared" si="210"/>
        <v>2.9446760000000003</v>
      </c>
      <c r="J2715" s="60">
        <v>240</v>
      </c>
      <c r="K2715" s="19">
        <f t="shared" si="213"/>
        <v>706.72224000000006</v>
      </c>
      <c r="L2715" s="19">
        <f t="shared" si="214"/>
        <v>1.1102399999998624</v>
      </c>
    </row>
    <row r="2716" spans="2:12" ht="14.4" customHeight="1" x14ac:dyDescent="0.3">
      <c r="B2716" s="9">
        <v>44019</v>
      </c>
      <c r="C2716" s="10">
        <v>0.62511574074074072</v>
      </c>
      <c r="D2716" s="53" t="str">
        <f t="shared" si="211"/>
        <v>07/07/2020 15:00:10</v>
      </c>
      <c r="E2716" s="52">
        <f t="shared" si="212"/>
        <v>1594134009.9999998</v>
      </c>
      <c r="F2716" s="56">
        <v>1.611553</v>
      </c>
      <c r="G2716" s="57">
        <v>0.66047</v>
      </c>
      <c r="H2716" s="58">
        <v>0.67727899999999996</v>
      </c>
      <c r="I2716" s="19">
        <f t="shared" si="210"/>
        <v>2.9493019999999999</v>
      </c>
      <c r="J2716" s="60">
        <v>240</v>
      </c>
      <c r="K2716" s="19">
        <f t="shared" si="213"/>
        <v>707.83247999999992</v>
      </c>
      <c r="L2716" s="19">
        <f t="shared" si="214"/>
        <v>-4.9807199999999057</v>
      </c>
    </row>
    <row r="2717" spans="2:12" ht="14.4" customHeight="1" x14ac:dyDescent="0.3">
      <c r="B2717" s="9">
        <v>44019</v>
      </c>
      <c r="C2717" s="10">
        <v>0.62512731481481476</v>
      </c>
      <c r="D2717" s="53" t="str">
        <f t="shared" si="211"/>
        <v>07/07/2020 15:00:11</v>
      </c>
      <c r="E2717" s="52">
        <f t="shared" si="212"/>
        <v>1594134011</v>
      </c>
      <c r="F2717" s="56">
        <v>1.6037060000000001</v>
      </c>
      <c r="G2717" s="57">
        <v>0.64801399999999998</v>
      </c>
      <c r="H2717" s="58">
        <v>0.67682900000000001</v>
      </c>
      <c r="I2717" s="19">
        <f t="shared" si="210"/>
        <v>2.9285490000000003</v>
      </c>
      <c r="J2717" s="60">
        <v>240</v>
      </c>
      <c r="K2717" s="19">
        <f t="shared" si="213"/>
        <v>702.85176000000001</v>
      </c>
      <c r="L2717" s="19">
        <f t="shared" si="214"/>
        <v>-209.45568000000009</v>
      </c>
    </row>
    <row r="2718" spans="2:12" ht="14.4" customHeight="1" x14ac:dyDescent="0.3">
      <c r="B2718" s="9">
        <v>44019</v>
      </c>
      <c r="C2718" s="10">
        <v>0.62515046296296295</v>
      </c>
      <c r="D2718" s="53" t="str">
        <f t="shared" si="211"/>
        <v>07/07/2020 15:00:13</v>
      </c>
      <c r="E2718" s="52">
        <f t="shared" si="212"/>
        <v>1594134013</v>
      </c>
      <c r="F2718" s="56">
        <v>0.71118800000000004</v>
      </c>
      <c r="G2718" s="57">
        <v>0.65096299999999996</v>
      </c>
      <c r="H2718" s="58">
        <v>0.693666</v>
      </c>
      <c r="I2718" s="19">
        <f t="shared" si="210"/>
        <v>2.0558169999999998</v>
      </c>
      <c r="J2718" s="60">
        <v>240</v>
      </c>
      <c r="K2718" s="19">
        <f t="shared" si="213"/>
        <v>493.39607999999993</v>
      </c>
      <c r="L2718" s="19">
        <f t="shared" si="214"/>
        <v>-2.4959999999964566E-2</v>
      </c>
    </row>
    <row r="2719" spans="2:12" ht="14.4" customHeight="1" x14ac:dyDescent="0.3">
      <c r="B2719" s="9">
        <v>44019</v>
      </c>
      <c r="C2719" s="10">
        <v>0.6251620370370371</v>
      </c>
      <c r="D2719" s="53" t="str">
        <f t="shared" si="211"/>
        <v>07/07/2020 15:00:14</v>
      </c>
      <c r="E2719" s="52">
        <f t="shared" si="212"/>
        <v>1594134014.0000002</v>
      </c>
      <c r="F2719" s="56">
        <v>0.71357899999999996</v>
      </c>
      <c r="G2719" s="57">
        <v>0.65159400000000001</v>
      </c>
      <c r="H2719" s="58">
        <v>0.69054000000000004</v>
      </c>
      <c r="I2719" s="19">
        <f t="shared" si="210"/>
        <v>2.0557129999999999</v>
      </c>
      <c r="J2719" s="60">
        <v>240</v>
      </c>
      <c r="K2719" s="19">
        <f t="shared" si="213"/>
        <v>493.37111999999996</v>
      </c>
      <c r="L2719" s="19">
        <f t="shared" si="214"/>
        <v>13.879200000000026</v>
      </c>
    </row>
    <row r="2720" spans="2:12" ht="14.4" customHeight="1" x14ac:dyDescent="0.3">
      <c r="B2720" s="9">
        <v>44019</v>
      </c>
      <c r="C2720" s="10">
        <v>0.62517361111111114</v>
      </c>
      <c r="D2720" s="53" t="str">
        <f t="shared" si="211"/>
        <v>07/07/2020 15:00:15</v>
      </c>
      <c r="E2720" s="52">
        <f t="shared" si="212"/>
        <v>1594134014.9999998</v>
      </c>
      <c r="F2720" s="56">
        <v>0.75946899999999995</v>
      </c>
      <c r="G2720" s="57">
        <v>0.65342699999999998</v>
      </c>
      <c r="H2720" s="58">
        <v>0.70064700000000002</v>
      </c>
      <c r="I2720" s="19">
        <f t="shared" si="210"/>
        <v>2.1135429999999999</v>
      </c>
      <c r="J2720" s="60">
        <v>240</v>
      </c>
      <c r="K2720" s="19">
        <f t="shared" si="213"/>
        <v>507.25031999999999</v>
      </c>
      <c r="L2720" s="19">
        <f t="shared" si="214"/>
        <v>214.15775999999994</v>
      </c>
    </row>
    <row r="2721" spans="2:12" ht="14.4" customHeight="1" x14ac:dyDescent="0.3">
      <c r="B2721" s="9">
        <v>44019</v>
      </c>
      <c r="C2721" s="10">
        <v>0.62519675925925922</v>
      </c>
      <c r="D2721" s="53" t="str">
        <f t="shared" si="211"/>
        <v>07/07/2020 15:00:17</v>
      </c>
      <c r="E2721" s="52">
        <f t="shared" si="212"/>
        <v>1594134017.0000002</v>
      </c>
      <c r="F2721" s="56">
        <v>1.661416</v>
      </c>
      <c r="G2721" s="57">
        <v>0.65542</v>
      </c>
      <c r="H2721" s="58">
        <v>0.68903099999999995</v>
      </c>
      <c r="I2721" s="19">
        <f t="shared" si="210"/>
        <v>3.0058669999999998</v>
      </c>
      <c r="J2721" s="60">
        <v>240</v>
      </c>
      <c r="K2721" s="19">
        <f t="shared" si="213"/>
        <v>721.40807999999993</v>
      </c>
      <c r="L2721" s="19">
        <f t="shared" si="214"/>
        <v>5.4700800000001664</v>
      </c>
    </row>
    <row r="2722" spans="2:12" ht="14.4" customHeight="1" x14ac:dyDescent="0.3">
      <c r="B2722" s="9">
        <v>44019</v>
      </c>
      <c r="C2722" s="10">
        <v>0.62520833333333337</v>
      </c>
      <c r="D2722" s="53" t="str">
        <f t="shared" si="211"/>
        <v>07/07/2020 15:00:18</v>
      </c>
      <c r="E2722" s="52">
        <f t="shared" si="212"/>
        <v>1594134017.9999998</v>
      </c>
      <c r="F2722" s="56">
        <v>1.6882600000000001</v>
      </c>
      <c r="G2722" s="57">
        <v>0.65708500000000003</v>
      </c>
      <c r="H2722" s="58">
        <v>0.68331399999999998</v>
      </c>
      <c r="I2722" s="19">
        <f t="shared" si="210"/>
        <v>3.0286590000000002</v>
      </c>
      <c r="J2722" s="60">
        <v>240</v>
      </c>
      <c r="K2722" s="19">
        <f t="shared" si="213"/>
        <v>726.87816000000009</v>
      </c>
      <c r="L2722" s="19">
        <f t="shared" si="214"/>
        <v>-4.5923999999999978</v>
      </c>
    </row>
    <row r="2723" spans="2:12" ht="14.4" customHeight="1" x14ac:dyDescent="0.3">
      <c r="B2723" s="9">
        <v>44019</v>
      </c>
      <c r="C2723" s="10">
        <v>0.6252199074074074</v>
      </c>
      <c r="D2723" s="53" t="str">
        <f t="shared" si="211"/>
        <v>07/07/2020 15:00:19</v>
      </c>
      <c r="E2723" s="52">
        <f t="shared" si="212"/>
        <v>1594134019</v>
      </c>
      <c r="F2723" s="56">
        <v>1.6509990000000001</v>
      </c>
      <c r="G2723" s="57">
        <v>0.66266199999999997</v>
      </c>
      <c r="H2723" s="58">
        <v>0.69586300000000001</v>
      </c>
      <c r="I2723" s="19">
        <f t="shared" si="210"/>
        <v>3.0095240000000003</v>
      </c>
      <c r="J2723" s="60">
        <v>240</v>
      </c>
      <c r="K2723" s="19">
        <f t="shared" si="213"/>
        <v>722.2857600000001</v>
      </c>
      <c r="L2723" s="19">
        <f t="shared" si="214"/>
        <v>-5.557440000000156</v>
      </c>
    </row>
    <row r="2724" spans="2:12" ht="14.4" customHeight="1" x14ac:dyDescent="0.3">
      <c r="B2724" s="9">
        <v>44019</v>
      </c>
      <c r="C2724" s="10">
        <v>0.62524305555555559</v>
      </c>
      <c r="D2724" s="53" t="str">
        <f t="shared" si="211"/>
        <v>07/07/2020 15:00:21</v>
      </c>
      <c r="E2724" s="52">
        <f t="shared" si="212"/>
        <v>1594134020.9999998</v>
      </c>
      <c r="F2724" s="56">
        <v>1.6452690000000001</v>
      </c>
      <c r="G2724" s="57">
        <v>0.65092899999999998</v>
      </c>
      <c r="H2724" s="58">
        <v>0.69016999999999995</v>
      </c>
      <c r="I2724" s="19">
        <f t="shared" si="210"/>
        <v>2.9863679999999997</v>
      </c>
      <c r="J2724" s="60">
        <v>240</v>
      </c>
      <c r="K2724" s="19">
        <f t="shared" si="213"/>
        <v>716.72831999999994</v>
      </c>
      <c r="L2724" s="19">
        <f t="shared" si="214"/>
        <v>-0.56424000000004071</v>
      </c>
    </row>
    <row r="2725" spans="2:12" ht="14.4" customHeight="1" x14ac:dyDescent="0.3">
      <c r="B2725" s="9">
        <v>44019</v>
      </c>
      <c r="C2725" s="10">
        <v>0.62525462962962963</v>
      </c>
      <c r="D2725" s="53" t="str">
        <f t="shared" si="211"/>
        <v>07/07/2020 15:00:22</v>
      </c>
      <c r="E2725" s="52">
        <f t="shared" si="212"/>
        <v>1594134022</v>
      </c>
      <c r="F2725" s="56">
        <v>1.6363000000000001</v>
      </c>
      <c r="G2725" s="57">
        <v>0.65329199999999998</v>
      </c>
      <c r="H2725" s="58">
        <v>0.69442499999999996</v>
      </c>
      <c r="I2725" s="19">
        <f t="shared" si="210"/>
        <v>2.9840169999999997</v>
      </c>
      <c r="J2725" s="60">
        <v>240</v>
      </c>
      <c r="K2725" s="19">
        <f t="shared" si="213"/>
        <v>716.1640799999999</v>
      </c>
      <c r="L2725" s="19">
        <f t="shared" si="214"/>
        <v>8.9366400000000112</v>
      </c>
    </row>
    <row r="2726" spans="2:12" ht="14.4" customHeight="1" x14ac:dyDescent="0.3">
      <c r="B2726" s="9">
        <v>44019</v>
      </c>
      <c r="C2726" s="10">
        <v>0.62526620370370367</v>
      </c>
      <c r="D2726" s="53" t="str">
        <f t="shared" si="211"/>
        <v>07/07/2020 15:00:23</v>
      </c>
      <c r="E2726" s="52">
        <f t="shared" si="212"/>
        <v>1594134022.9999998</v>
      </c>
      <c r="F2726" s="56">
        <v>1.6645049999999999</v>
      </c>
      <c r="G2726" s="57">
        <v>0.66320599999999996</v>
      </c>
      <c r="H2726" s="58">
        <v>0.69354199999999999</v>
      </c>
      <c r="I2726" s="19">
        <f t="shared" si="210"/>
        <v>3.0212529999999997</v>
      </c>
      <c r="J2726" s="60">
        <v>240</v>
      </c>
      <c r="K2726" s="19">
        <f t="shared" si="213"/>
        <v>725.10071999999991</v>
      </c>
      <c r="L2726" s="19">
        <f t="shared" si="214"/>
        <v>1.4628000000000156</v>
      </c>
    </row>
    <row r="2727" spans="2:12" ht="14.4" customHeight="1" x14ac:dyDescent="0.3">
      <c r="B2727" s="9">
        <v>44019</v>
      </c>
      <c r="C2727" s="10">
        <v>0.62528935185185186</v>
      </c>
      <c r="D2727" s="53" t="str">
        <f t="shared" si="211"/>
        <v>07/07/2020 15:00:25</v>
      </c>
      <c r="E2727" s="52">
        <f t="shared" si="212"/>
        <v>1594134025.0000002</v>
      </c>
      <c r="F2727" s="56">
        <v>1.672768</v>
      </c>
      <c r="G2727" s="57">
        <v>0.64490499999999995</v>
      </c>
      <c r="H2727" s="58">
        <v>0.70967499999999994</v>
      </c>
      <c r="I2727" s="19">
        <f t="shared" si="210"/>
        <v>3.0273479999999999</v>
      </c>
      <c r="J2727" s="60">
        <v>240</v>
      </c>
      <c r="K2727" s="19">
        <f t="shared" si="213"/>
        <v>726.56351999999993</v>
      </c>
      <c r="L2727" s="19">
        <f t="shared" si="214"/>
        <v>-11.108159999999998</v>
      </c>
    </row>
    <row r="2728" spans="2:12" ht="14.4" customHeight="1" x14ac:dyDescent="0.3">
      <c r="B2728" s="9">
        <v>44019</v>
      </c>
      <c r="C2728" s="10">
        <v>0.6253009259259259</v>
      </c>
      <c r="D2728" s="53" t="str">
        <f t="shared" si="211"/>
        <v>07/07/2020 15:00:26</v>
      </c>
      <c r="E2728" s="52">
        <f t="shared" si="212"/>
        <v>1594134025.9999998</v>
      </c>
      <c r="F2728" s="56">
        <v>1.6572119999999999</v>
      </c>
      <c r="G2728" s="57">
        <v>0.64701900000000001</v>
      </c>
      <c r="H2728" s="58">
        <v>0.67683300000000002</v>
      </c>
      <c r="I2728" s="19">
        <f t="shared" si="210"/>
        <v>2.9810639999999999</v>
      </c>
      <c r="J2728" s="60">
        <v>240</v>
      </c>
      <c r="K2728" s="19">
        <f t="shared" si="213"/>
        <v>715.45535999999993</v>
      </c>
      <c r="L2728" s="19">
        <f t="shared" si="214"/>
        <v>-24.633119999999963</v>
      </c>
    </row>
    <row r="2729" spans="2:12" ht="14.4" customHeight="1" x14ac:dyDescent="0.3">
      <c r="B2729" s="9">
        <v>44019</v>
      </c>
      <c r="C2729" s="10">
        <v>0.62531250000000005</v>
      </c>
      <c r="D2729" s="53" t="str">
        <f t="shared" si="211"/>
        <v>07/07/2020 15:00:27</v>
      </c>
      <c r="E2729" s="52">
        <f t="shared" si="212"/>
        <v>1594134027</v>
      </c>
      <c r="F2729" s="56">
        <v>1.544403</v>
      </c>
      <c r="G2729" s="57">
        <v>0.646088</v>
      </c>
      <c r="H2729" s="58">
        <v>0.68793499999999996</v>
      </c>
      <c r="I2729" s="19">
        <f t="shared" si="210"/>
        <v>2.8784259999999997</v>
      </c>
      <c r="J2729" s="60">
        <v>240</v>
      </c>
      <c r="K2729" s="19">
        <f t="shared" si="213"/>
        <v>690.82223999999997</v>
      </c>
      <c r="L2729" s="19">
        <f t="shared" si="214"/>
        <v>-189.63359999999994</v>
      </c>
    </row>
    <row r="2730" spans="2:12" ht="14.4" customHeight="1" x14ac:dyDescent="0.3">
      <c r="B2730" s="9">
        <v>44019</v>
      </c>
      <c r="C2730" s="10">
        <v>0.62533564814814813</v>
      </c>
      <c r="D2730" s="53" t="str">
        <f t="shared" si="211"/>
        <v>07/07/2020 15:00:29</v>
      </c>
      <c r="E2730" s="52">
        <f t="shared" si="212"/>
        <v>1594134028.9999998</v>
      </c>
      <c r="F2730" s="56">
        <v>0.71289100000000005</v>
      </c>
      <c r="G2730" s="57">
        <v>0.67901199999999995</v>
      </c>
      <c r="H2730" s="58">
        <v>0.69638299999999997</v>
      </c>
      <c r="I2730" s="19">
        <f t="shared" si="210"/>
        <v>2.0882860000000001</v>
      </c>
      <c r="J2730" s="60">
        <v>240</v>
      </c>
      <c r="K2730" s="19">
        <f t="shared" si="213"/>
        <v>501.18864000000002</v>
      </c>
      <c r="L2730" s="19">
        <f t="shared" si="214"/>
        <v>-7.8064800000000218</v>
      </c>
    </row>
    <row r="2731" spans="2:12" ht="14.4" customHeight="1" x14ac:dyDescent="0.3">
      <c r="B2731" s="9">
        <v>44019</v>
      </c>
      <c r="C2731" s="10">
        <v>0.62534722222222217</v>
      </c>
      <c r="D2731" s="53" t="str">
        <f t="shared" si="211"/>
        <v>07/07/2020 15:00:30</v>
      </c>
      <c r="E2731" s="52">
        <f t="shared" si="212"/>
        <v>1594134030</v>
      </c>
      <c r="F2731" s="56">
        <v>0.71977199999999997</v>
      </c>
      <c r="G2731" s="57">
        <v>0.64600599999999997</v>
      </c>
      <c r="H2731" s="58">
        <v>0.68998099999999996</v>
      </c>
      <c r="I2731" s="19">
        <f t="shared" si="210"/>
        <v>2.0557590000000001</v>
      </c>
      <c r="J2731" s="60">
        <v>240</v>
      </c>
      <c r="K2731" s="19">
        <f t="shared" si="213"/>
        <v>493.38216</v>
      </c>
      <c r="L2731" s="19">
        <f t="shared" si="214"/>
        <v>35.786879999999996</v>
      </c>
    </row>
    <row r="2732" spans="2:12" ht="14.4" customHeight="1" x14ac:dyDescent="0.3">
      <c r="B2732" s="9">
        <v>44019</v>
      </c>
      <c r="C2732" s="10">
        <v>0.62535879629629632</v>
      </c>
      <c r="D2732" s="53" t="str">
        <f t="shared" si="211"/>
        <v>07/07/2020 15:00:31</v>
      </c>
      <c r="E2732" s="52">
        <f t="shared" si="212"/>
        <v>1594134030.9999998</v>
      </c>
      <c r="F2732" s="56">
        <v>0.85616999999999999</v>
      </c>
      <c r="G2732" s="57">
        <v>0.65807599999999999</v>
      </c>
      <c r="H2732" s="58">
        <v>0.69062500000000004</v>
      </c>
      <c r="I2732" s="19">
        <f t="shared" si="210"/>
        <v>2.2048709999999998</v>
      </c>
      <c r="J2732" s="60">
        <v>240</v>
      </c>
      <c r="K2732" s="19">
        <f t="shared" si="213"/>
        <v>529.16904</v>
      </c>
      <c r="L2732" s="19">
        <f t="shared" si="214"/>
        <v>192.67488000000003</v>
      </c>
    </row>
    <row r="2733" spans="2:12" ht="14.4" customHeight="1" x14ac:dyDescent="0.3">
      <c r="B2733" s="9">
        <v>44019</v>
      </c>
      <c r="C2733" s="10">
        <v>0.62537037037037035</v>
      </c>
      <c r="D2733" s="53" t="str">
        <f t="shared" si="211"/>
        <v>07/07/2020 15:00:32</v>
      </c>
      <c r="E2733" s="52">
        <f t="shared" si="212"/>
        <v>1594134032</v>
      </c>
      <c r="F2733" s="56">
        <v>1.6665719999999999</v>
      </c>
      <c r="G2733" s="57">
        <v>0.65486800000000001</v>
      </c>
      <c r="H2733" s="58">
        <v>0.68624300000000005</v>
      </c>
      <c r="I2733" s="19">
        <f t="shared" si="210"/>
        <v>3.0076830000000001</v>
      </c>
      <c r="J2733" s="60">
        <v>240</v>
      </c>
      <c r="K2733" s="19">
        <f t="shared" si="213"/>
        <v>721.84392000000003</v>
      </c>
      <c r="L2733" s="19">
        <f t="shared" si="214"/>
        <v>-7.4855999999999767</v>
      </c>
    </row>
    <row r="2734" spans="2:12" ht="14.4" customHeight="1" x14ac:dyDescent="0.3">
      <c r="B2734" s="9">
        <v>44019</v>
      </c>
      <c r="C2734" s="10">
        <v>0.62539351851851854</v>
      </c>
      <c r="D2734" s="53" t="str">
        <f t="shared" si="211"/>
        <v>07/07/2020 15:00:34</v>
      </c>
      <c r="E2734" s="52">
        <f t="shared" si="212"/>
        <v>1594134033.9999998</v>
      </c>
      <c r="F2734" s="56">
        <v>1.6350100000000001</v>
      </c>
      <c r="G2734" s="57">
        <v>0.65415800000000002</v>
      </c>
      <c r="H2734" s="58">
        <v>0.68732499999999996</v>
      </c>
      <c r="I2734" s="19">
        <f t="shared" si="210"/>
        <v>2.9764930000000001</v>
      </c>
      <c r="J2734" s="60">
        <v>240</v>
      </c>
      <c r="K2734" s="19">
        <f t="shared" si="213"/>
        <v>714.35832000000005</v>
      </c>
      <c r="L2734" s="19">
        <f t="shared" si="214"/>
        <v>-12.036240000000021</v>
      </c>
    </row>
    <row r="2735" spans="2:12" ht="14.4" customHeight="1" x14ac:dyDescent="0.3">
      <c r="B2735" s="9">
        <v>44019</v>
      </c>
      <c r="C2735" s="10">
        <v>0.62540509259259258</v>
      </c>
      <c r="D2735" s="53" t="str">
        <f t="shared" si="211"/>
        <v>07/07/2020 15:00:35</v>
      </c>
      <c r="E2735" s="52">
        <f t="shared" si="212"/>
        <v>1594134035</v>
      </c>
      <c r="F2735" s="56">
        <v>1.5888439999999999</v>
      </c>
      <c r="G2735" s="57">
        <v>0.64754500000000004</v>
      </c>
      <c r="H2735" s="58">
        <v>0.68995300000000004</v>
      </c>
      <c r="I2735" s="19">
        <f t="shared" si="210"/>
        <v>2.926342</v>
      </c>
      <c r="J2735" s="60">
        <v>240</v>
      </c>
      <c r="K2735" s="19">
        <f t="shared" si="213"/>
        <v>702.32208000000003</v>
      </c>
      <c r="L2735" s="19">
        <f t="shared" si="214"/>
        <v>3.183360000000107</v>
      </c>
    </row>
    <row r="2736" spans="2:12" ht="14.4" customHeight="1" x14ac:dyDescent="0.3">
      <c r="B2736" s="9">
        <v>44019</v>
      </c>
      <c r="C2736" s="10">
        <v>0.62541666666666662</v>
      </c>
      <c r="D2736" s="53" t="str">
        <f t="shared" si="211"/>
        <v>07/07/2020 15:00:36</v>
      </c>
      <c r="E2736" s="52">
        <f t="shared" si="212"/>
        <v>1594134036.0000002</v>
      </c>
      <c r="F2736" s="56">
        <v>1.5981270000000001</v>
      </c>
      <c r="G2736" s="57">
        <v>0.66083999999999998</v>
      </c>
      <c r="H2736" s="58">
        <v>0.68063899999999999</v>
      </c>
      <c r="I2736" s="19">
        <f t="shared" si="210"/>
        <v>2.9396060000000004</v>
      </c>
      <c r="J2736" s="60">
        <v>240</v>
      </c>
      <c r="K2736" s="19">
        <f t="shared" si="213"/>
        <v>705.50544000000014</v>
      </c>
      <c r="L2736" s="19">
        <f t="shared" si="214"/>
        <v>1.5770400000000109</v>
      </c>
    </row>
    <row r="2737" spans="2:12" ht="14.4" customHeight="1" x14ac:dyDescent="0.3">
      <c r="B2737" s="9">
        <v>44019</v>
      </c>
      <c r="C2737" s="10">
        <v>0.62543981481481481</v>
      </c>
      <c r="D2737" s="53" t="str">
        <f t="shared" si="211"/>
        <v>07/07/2020 15:00:38</v>
      </c>
      <c r="E2737" s="52">
        <f t="shared" si="212"/>
        <v>1594134038</v>
      </c>
      <c r="F2737" s="56">
        <v>1.611917</v>
      </c>
      <c r="G2737" s="57">
        <v>0.65390700000000002</v>
      </c>
      <c r="H2737" s="58">
        <v>0.68035299999999999</v>
      </c>
      <c r="I2737" s="19">
        <f t="shared" si="210"/>
        <v>2.9461770000000005</v>
      </c>
      <c r="J2737" s="60">
        <v>240</v>
      </c>
      <c r="K2737" s="19">
        <f t="shared" si="213"/>
        <v>707.08248000000015</v>
      </c>
      <c r="L2737" s="19">
        <f t="shared" si="214"/>
        <v>3.2440799999998262</v>
      </c>
    </row>
    <row r="2738" spans="2:12" ht="14.4" customHeight="1" x14ac:dyDescent="0.3">
      <c r="B2738" s="9">
        <v>44019</v>
      </c>
      <c r="C2738" s="10">
        <v>0.62545138888888896</v>
      </c>
      <c r="D2738" s="53" t="str">
        <f t="shared" si="211"/>
        <v>07/07/2020 15:00:39</v>
      </c>
      <c r="E2738" s="52">
        <f t="shared" si="212"/>
        <v>1594134038.9999998</v>
      </c>
      <c r="F2738" s="56">
        <v>1.624015</v>
      </c>
      <c r="G2738" s="57">
        <v>0.65152200000000005</v>
      </c>
      <c r="H2738" s="58">
        <v>0.68415700000000002</v>
      </c>
      <c r="I2738" s="19">
        <f t="shared" si="210"/>
        <v>2.9596939999999998</v>
      </c>
      <c r="J2738" s="60">
        <v>240</v>
      </c>
      <c r="K2738" s="19">
        <f t="shared" si="213"/>
        <v>710.32655999999997</v>
      </c>
      <c r="L2738" s="19">
        <f t="shared" si="214"/>
        <v>0.92039999999997235</v>
      </c>
    </row>
    <row r="2739" spans="2:12" ht="14.4" customHeight="1" x14ac:dyDescent="0.3">
      <c r="B2739" s="9">
        <v>44019</v>
      </c>
      <c r="C2739" s="10">
        <v>0.625462962962963</v>
      </c>
      <c r="D2739" s="53" t="str">
        <f t="shared" si="211"/>
        <v>07/07/2020 15:00:40</v>
      </c>
      <c r="E2739" s="52">
        <f t="shared" si="212"/>
        <v>1594134040</v>
      </c>
      <c r="F2739" s="56">
        <v>1.5828759999999999</v>
      </c>
      <c r="G2739" s="57">
        <v>0.64992000000000005</v>
      </c>
      <c r="H2739" s="58">
        <v>0.73073299999999997</v>
      </c>
      <c r="I2739" s="19">
        <f t="shared" si="210"/>
        <v>2.9635289999999999</v>
      </c>
      <c r="J2739" s="60">
        <v>240</v>
      </c>
      <c r="K2739" s="19">
        <f t="shared" si="213"/>
        <v>711.24695999999994</v>
      </c>
      <c r="L2739" s="19">
        <f t="shared" si="214"/>
        <v>18.676800000000071</v>
      </c>
    </row>
    <row r="2740" spans="2:12" ht="14.4" customHeight="1" x14ac:dyDescent="0.3">
      <c r="B2740" s="9">
        <v>44019</v>
      </c>
      <c r="C2740" s="10">
        <v>0.62548611111111108</v>
      </c>
      <c r="D2740" s="53" t="str">
        <f t="shared" si="211"/>
        <v>07/07/2020 15:00:42</v>
      </c>
      <c r="E2740" s="52">
        <f t="shared" si="212"/>
        <v>1594134041.9999998</v>
      </c>
      <c r="F2740" s="56">
        <v>1.651789</v>
      </c>
      <c r="G2740" s="57">
        <v>0.65637999999999996</v>
      </c>
      <c r="H2740" s="58">
        <v>0.73318000000000005</v>
      </c>
      <c r="I2740" s="19">
        <f t="shared" si="210"/>
        <v>3.0413489999999999</v>
      </c>
      <c r="J2740" s="60">
        <v>240</v>
      </c>
      <c r="K2740" s="19">
        <f t="shared" si="213"/>
        <v>729.92376000000002</v>
      </c>
      <c r="L2740" s="19">
        <f t="shared" si="214"/>
        <v>-77.655120000000011</v>
      </c>
    </row>
    <row r="2741" spans="2:12" ht="14.4" customHeight="1" x14ac:dyDescent="0.3">
      <c r="B2741" s="9">
        <v>44019</v>
      </c>
      <c r="C2741" s="10">
        <v>0.62549768518518511</v>
      </c>
      <c r="D2741" s="53" t="str">
        <f t="shared" si="211"/>
        <v>07/07/2020 15:00:43</v>
      </c>
      <c r="E2741" s="52">
        <f t="shared" si="212"/>
        <v>1594134043</v>
      </c>
      <c r="F2741" s="56">
        <v>1.3745810000000001</v>
      </c>
      <c r="G2741" s="57">
        <v>0.65945299999999996</v>
      </c>
      <c r="H2741" s="58">
        <v>0.68375200000000003</v>
      </c>
      <c r="I2741" s="19">
        <f t="shared" si="210"/>
        <v>2.7177860000000003</v>
      </c>
      <c r="J2741" s="60">
        <v>240</v>
      </c>
      <c r="K2741" s="19">
        <f t="shared" si="213"/>
        <v>652.26864</v>
      </c>
      <c r="L2741" s="19">
        <f t="shared" si="214"/>
        <v>-160.46807999999999</v>
      </c>
    </row>
    <row r="2742" spans="2:12" ht="14.4" customHeight="1" x14ac:dyDescent="0.3">
      <c r="B2742" s="9">
        <v>44019</v>
      </c>
      <c r="C2742" s="10">
        <v>0.62550925925925926</v>
      </c>
      <c r="D2742" s="53" t="str">
        <f t="shared" si="211"/>
        <v>07/07/2020 15:00:44</v>
      </c>
      <c r="E2742" s="52">
        <f t="shared" si="212"/>
        <v>1594134044.0000002</v>
      </c>
      <c r="F2742" s="56">
        <v>0.71635599999999999</v>
      </c>
      <c r="G2742" s="57">
        <v>0.65084699999999995</v>
      </c>
      <c r="H2742" s="58">
        <v>0.68196599999999996</v>
      </c>
      <c r="I2742" s="19">
        <f t="shared" si="210"/>
        <v>2.049169</v>
      </c>
      <c r="J2742" s="60">
        <v>240</v>
      </c>
      <c r="K2742" s="19">
        <f t="shared" si="213"/>
        <v>491.80056000000002</v>
      </c>
      <c r="L2742" s="19">
        <f t="shared" si="214"/>
        <v>4.0048800000000142</v>
      </c>
    </row>
    <row r="2743" spans="2:12" ht="14.4" customHeight="1" x14ac:dyDescent="0.3">
      <c r="B2743" s="9">
        <v>44019</v>
      </c>
      <c r="C2743" s="10">
        <v>0.62553240740740745</v>
      </c>
      <c r="D2743" s="53" t="str">
        <f t="shared" si="211"/>
        <v>07/07/2020 15:00:46</v>
      </c>
      <c r="E2743" s="52">
        <f t="shared" si="212"/>
        <v>1594134046</v>
      </c>
      <c r="F2743" s="56">
        <v>0.71165100000000003</v>
      </c>
      <c r="G2743" s="57">
        <v>0.65179299999999996</v>
      </c>
      <c r="H2743" s="58">
        <v>0.70241200000000004</v>
      </c>
      <c r="I2743" s="19">
        <f t="shared" si="210"/>
        <v>2.0658560000000001</v>
      </c>
      <c r="J2743" s="60">
        <v>240</v>
      </c>
      <c r="K2743" s="19">
        <f t="shared" si="213"/>
        <v>495.80544000000003</v>
      </c>
      <c r="L2743" s="19">
        <f t="shared" si="214"/>
        <v>70.265999999999906</v>
      </c>
    </row>
    <row r="2744" spans="2:12" ht="14.4" customHeight="1" x14ac:dyDescent="0.3">
      <c r="B2744" s="9">
        <v>44019</v>
      </c>
      <c r="C2744" s="10">
        <v>0.62554398148148149</v>
      </c>
      <c r="D2744" s="53" t="str">
        <f t="shared" si="211"/>
        <v>07/07/2020 15:00:47</v>
      </c>
      <c r="E2744" s="52">
        <f t="shared" si="212"/>
        <v>1594134047.0000002</v>
      </c>
      <c r="F2744" s="56">
        <v>1.0150749999999999</v>
      </c>
      <c r="G2744" s="57">
        <v>0.64311300000000005</v>
      </c>
      <c r="H2744" s="58">
        <v>0.70044300000000004</v>
      </c>
      <c r="I2744" s="19">
        <f t="shared" si="210"/>
        <v>2.3586309999999999</v>
      </c>
      <c r="J2744" s="60">
        <v>240</v>
      </c>
      <c r="K2744" s="19">
        <f t="shared" si="213"/>
        <v>566.07143999999994</v>
      </c>
      <c r="L2744" s="19">
        <f t="shared" si="214"/>
        <v>171.16920000000005</v>
      </c>
    </row>
    <row r="2745" spans="2:12" ht="14.4" customHeight="1" x14ac:dyDescent="0.3">
      <c r="B2745" s="9">
        <v>44019</v>
      </c>
      <c r="C2745" s="10">
        <v>0.62555555555555553</v>
      </c>
      <c r="D2745" s="53" t="str">
        <f t="shared" si="211"/>
        <v>07/07/2020 15:00:48</v>
      </c>
      <c r="E2745" s="52">
        <f t="shared" si="212"/>
        <v>1594134048</v>
      </c>
      <c r="F2745" s="56">
        <v>1.718925</v>
      </c>
      <c r="G2745" s="57">
        <v>0.65322100000000005</v>
      </c>
      <c r="H2745" s="58">
        <v>0.69969000000000003</v>
      </c>
      <c r="I2745" s="19">
        <f t="shared" si="210"/>
        <v>3.0718359999999998</v>
      </c>
      <c r="J2745" s="60">
        <v>240</v>
      </c>
      <c r="K2745" s="19">
        <f t="shared" si="213"/>
        <v>737.24063999999998</v>
      </c>
      <c r="L2745" s="19">
        <f t="shared" si="214"/>
        <v>-16.861439999999902</v>
      </c>
    </row>
    <row r="2746" spans="2:12" ht="14.4" customHeight="1" x14ac:dyDescent="0.3">
      <c r="B2746" s="9">
        <v>44019</v>
      </c>
      <c r="C2746" s="10">
        <v>0.62557870370370372</v>
      </c>
      <c r="D2746" s="53" t="str">
        <f t="shared" si="211"/>
        <v>07/07/2020 15:00:50</v>
      </c>
      <c r="E2746" s="52">
        <f t="shared" si="212"/>
        <v>1594134049.9999998</v>
      </c>
      <c r="F2746" s="56">
        <v>1.655233</v>
      </c>
      <c r="G2746" s="57">
        <v>0.65105299999999999</v>
      </c>
      <c r="H2746" s="58">
        <v>0.69529399999999997</v>
      </c>
      <c r="I2746" s="19">
        <f t="shared" si="210"/>
        <v>3.0015800000000001</v>
      </c>
      <c r="J2746" s="60">
        <v>240</v>
      </c>
      <c r="K2746" s="19">
        <f t="shared" si="213"/>
        <v>720.37920000000008</v>
      </c>
      <c r="L2746" s="19">
        <f t="shared" si="214"/>
        <v>-2.9803200000000061</v>
      </c>
    </row>
    <row r="2747" spans="2:12" ht="14.4" customHeight="1" x14ac:dyDescent="0.3">
      <c r="B2747" s="9">
        <v>44019</v>
      </c>
      <c r="C2747" s="10">
        <v>0.62559027777777776</v>
      </c>
      <c r="D2747" s="53" t="str">
        <f t="shared" si="211"/>
        <v>07/07/2020 15:00:51</v>
      </c>
      <c r="E2747" s="52">
        <f t="shared" si="212"/>
        <v>1594134051</v>
      </c>
      <c r="F2747" s="56">
        <v>1.6632450000000001</v>
      </c>
      <c r="G2747" s="57">
        <v>0.63987400000000005</v>
      </c>
      <c r="H2747" s="58">
        <v>0.68604299999999996</v>
      </c>
      <c r="I2747" s="19">
        <f t="shared" si="210"/>
        <v>2.9891620000000003</v>
      </c>
      <c r="J2747" s="60">
        <v>240</v>
      </c>
      <c r="K2747" s="19">
        <f t="shared" si="213"/>
        <v>717.39888000000008</v>
      </c>
      <c r="L2747" s="19">
        <f t="shared" si="214"/>
        <v>-1.6888800000000401</v>
      </c>
    </row>
    <row r="2748" spans="2:12" ht="14.4" customHeight="1" x14ac:dyDescent="0.3">
      <c r="B2748" s="9">
        <v>44019</v>
      </c>
      <c r="C2748" s="10">
        <v>0.62560185185185191</v>
      </c>
      <c r="D2748" s="53" t="str">
        <f t="shared" si="211"/>
        <v>07/07/2020 15:00:52</v>
      </c>
      <c r="E2748" s="52">
        <f t="shared" si="212"/>
        <v>1594134052.0000002</v>
      </c>
      <c r="F2748" s="56">
        <v>1.6540060000000001</v>
      </c>
      <c r="G2748" s="57">
        <v>0.654366</v>
      </c>
      <c r="H2748" s="58">
        <v>0.67375300000000005</v>
      </c>
      <c r="I2748" s="19">
        <f t="shared" si="210"/>
        <v>2.9821250000000004</v>
      </c>
      <c r="J2748" s="60">
        <v>240</v>
      </c>
      <c r="K2748" s="19">
        <f t="shared" si="213"/>
        <v>715.71</v>
      </c>
      <c r="L2748" s="19">
        <f t="shared" si="214"/>
        <v>0.81695999999999458</v>
      </c>
    </row>
    <row r="2749" spans="2:12" ht="14.4" customHeight="1" x14ac:dyDescent="0.3">
      <c r="B2749" s="9">
        <v>44019</v>
      </c>
      <c r="C2749" s="10">
        <v>0.62561342592592595</v>
      </c>
      <c r="D2749" s="53" t="str">
        <f t="shared" si="211"/>
        <v>07/07/2020 15:00:53</v>
      </c>
      <c r="E2749" s="52">
        <f t="shared" si="212"/>
        <v>1594134052.9999998</v>
      </c>
      <c r="F2749" s="56">
        <v>1.6499630000000001</v>
      </c>
      <c r="G2749" s="57">
        <v>0.65344199999999997</v>
      </c>
      <c r="H2749" s="58">
        <v>0.68212399999999995</v>
      </c>
      <c r="I2749" s="19">
        <f t="shared" si="210"/>
        <v>2.9855290000000001</v>
      </c>
      <c r="J2749" s="60">
        <v>240</v>
      </c>
      <c r="K2749" s="19">
        <f t="shared" si="213"/>
        <v>716.52696000000003</v>
      </c>
      <c r="L2749" s="19">
        <f t="shared" si="214"/>
        <v>-0.94799999999997908</v>
      </c>
    </row>
    <row r="2750" spans="2:12" ht="14.4" customHeight="1" x14ac:dyDescent="0.3">
      <c r="B2750" s="9">
        <v>44019</v>
      </c>
      <c r="C2750" s="10">
        <v>0.62563657407407403</v>
      </c>
      <c r="D2750" s="53" t="str">
        <f t="shared" si="211"/>
        <v>07/07/2020 15:00:55</v>
      </c>
      <c r="E2750" s="52">
        <f t="shared" si="212"/>
        <v>1594134055.0000002</v>
      </c>
      <c r="F2750" s="56">
        <v>1.669454</v>
      </c>
      <c r="G2750" s="57">
        <v>0.64073599999999997</v>
      </c>
      <c r="H2750" s="58">
        <v>0.67138900000000001</v>
      </c>
      <c r="I2750" s="19">
        <f t="shared" si="210"/>
        <v>2.981579</v>
      </c>
      <c r="J2750" s="60">
        <v>240</v>
      </c>
      <c r="K2750" s="19">
        <f t="shared" si="213"/>
        <v>715.57896000000005</v>
      </c>
      <c r="L2750" s="19">
        <f t="shared" si="214"/>
        <v>5.7095999999999094</v>
      </c>
    </row>
    <row r="2751" spans="2:12" ht="14.4" customHeight="1" x14ac:dyDescent="0.3">
      <c r="B2751" s="9">
        <v>44019</v>
      </c>
      <c r="C2751" s="10">
        <v>0.62564814814814818</v>
      </c>
      <c r="D2751" s="53" t="str">
        <f t="shared" si="211"/>
        <v>07/07/2020 15:00:56</v>
      </c>
      <c r="E2751" s="52">
        <f t="shared" si="212"/>
        <v>1594134056</v>
      </c>
      <c r="F2751" s="56">
        <v>1.6687970000000001</v>
      </c>
      <c r="G2751" s="57">
        <v>0.65584500000000001</v>
      </c>
      <c r="H2751" s="58">
        <v>0.68072699999999997</v>
      </c>
      <c r="I2751" s="19">
        <f t="shared" si="210"/>
        <v>3.005369</v>
      </c>
      <c r="J2751" s="60">
        <v>240</v>
      </c>
      <c r="K2751" s="19">
        <f t="shared" si="213"/>
        <v>721.28855999999996</v>
      </c>
      <c r="L2751" s="19">
        <f t="shared" si="214"/>
        <v>290.11056000000008</v>
      </c>
    </row>
    <row r="2752" spans="2:12" ht="14.4" customHeight="1" x14ac:dyDescent="0.3">
      <c r="B2752" s="9">
        <v>44019</v>
      </c>
      <c r="C2752" s="10">
        <v>0.62565972222222221</v>
      </c>
      <c r="D2752" s="53" t="str">
        <f t="shared" si="211"/>
        <v>07/07/2020 15:00:57</v>
      </c>
      <c r="E2752" s="52">
        <f t="shared" si="212"/>
        <v>1594134057.0000002</v>
      </c>
      <c r="F2752" s="56">
        <v>1.6608080000000001</v>
      </c>
      <c r="G2752" s="57">
        <v>0.654389</v>
      </c>
      <c r="H2752" s="58">
        <v>1.8989659999999999</v>
      </c>
      <c r="I2752" s="19">
        <f t="shared" si="210"/>
        <v>4.2141630000000001</v>
      </c>
      <c r="J2752" s="60">
        <v>240</v>
      </c>
      <c r="K2752" s="19">
        <f t="shared" si="213"/>
        <v>1011.39912</v>
      </c>
      <c r="L2752" s="19">
        <f t="shared" si="214"/>
        <v>171.6264000000001</v>
      </c>
    </row>
    <row r="2753" spans="2:12" ht="14.4" customHeight="1" x14ac:dyDescent="0.3">
      <c r="B2753" s="9">
        <v>44019</v>
      </c>
      <c r="C2753" s="10">
        <v>0.6256828703703704</v>
      </c>
      <c r="D2753" s="53" t="str">
        <f t="shared" si="211"/>
        <v>07/07/2020 15:00:59</v>
      </c>
      <c r="E2753" s="52">
        <f t="shared" si="212"/>
        <v>1594134059</v>
      </c>
      <c r="F2753" s="56">
        <v>1.252488</v>
      </c>
      <c r="G2753" s="57">
        <v>0.64771500000000004</v>
      </c>
      <c r="H2753" s="58">
        <v>3.0290699999999999</v>
      </c>
      <c r="I2753" s="19">
        <f t="shared" si="210"/>
        <v>4.9292730000000002</v>
      </c>
      <c r="J2753" s="60">
        <v>240</v>
      </c>
      <c r="K2753" s="19">
        <f t="shared" si="213"/>
        <v>1183.0255200000001</v>
      </c>
      <c r="L2753" s="19">
        <f t="shared" si="214"/>
        <v>-2.1568800000002284</v>
      </c>
    </row>
    <row r="2754" spans="2:12" ht="14.4" customHeight="1" x14ac:dyDescent="0.3">
      <c r="B2754" s="9">
        <v>44019</v>
      </c>
      <c r="C2754" s="10">
        <v>0.62569444444444444</v>
      </c>
      <c r="D2754" s="53" t="str">
        <f t="shared" si="211"/>
        <v>07/07/2020 15:01:00</v>
      </c>
      <c r="E2754" s="52">
        <f t="shared" si="212"/>
        <v>1594134060.0000002</v>
      </c>
      <c r="F2754" s="56">
        <v>0.71193700000000004</v>
      </c>
      <c r="G2754" s="57">
        <v>0.65632800000000002</v>
      </c>
      <c r="H2754" s="58">
        <v>3.5520209999999999</v>
      </c>
      <c r="I2754" s="19">
        <f t="shared" ref="I2754:I2817" si="215">F2754+G2754+H2754</f>
        <v>4.9202859999999999</v>
      </c>
      <c r="J2754" s="60">
        <v>240</v>
      </c>
      <c r="K2754" s="19">
        <f t="shared" si="213"/>
        <v>1180.8686399999999</v>
      </c>
      <c r="L2754" s="19">
        <f t="shared" si="214"/>
        <v>3.2928000000001703</v>
      </c>
    </row>
    <row r="2755" spans="2:12" ht="14.4" customHeight="1" x14ac:dyDescent="0.3">
      <c r="B2755" s="9">
        <v>44019</v>
      </c>
      <c r="C2755" s="10">
        <v>0.62570601851851848</v>
      </c>
      <c r="D2755" s="53" t="str">
        <f t="shared" ref="D2755:D2818" si="216">CONCATENATE(TEXT(B2755,"mm/dd/yyyy")&amp;" "&amp;TEXT(C2755,"hh:mm:ss"))</f>
        <v>07/07/2020 15:01:01</v>
      </c>
      <c r="E2755" s="52">
        <f t="shared" ref="E2755:E2818" si="217">(D2755-DATE(1970,1,1))*86400</f>
        <v>1594134060.9999998</v>
      </c>
      <c r="F2755" s="56">
        <v>0.71805300000000005</v>
      </c>
      <c r="G2755" s="57">
        <v>0.65717300000000001</v>
      </c>
      <c r="H2755" s="58">
        <v>3.5587800000000001</v>
      </c>
      <c r="I2755" s="19">
        <f t="shared" si="215"/>
        <v>4.9340060000000001</v>
      </c>
      <c r="J2755" s="60">
        <v>240</v>
      </c>
      <c r="K2755" s="19">
        <f t="shared" ref="K2755:K2818" si="218">I2755*J2755</f>
        <v>1184.1614400000001</v>
      </c>
      <c r="L2755" s="19">
        <f t="shared" ref="L2755:L2818" si="219">K2756-K2755</f>
        <v>124.51007999999979</v>
      </c>
    </row>
    <row r="2756" spans="2:12" ht="14.4" customHeight="1" x14ac:dyDescent="0.3">
      <c r="B2756" s="9">
        <v>44019</v>
      </c>
      <c r="C2756" s="10">
        <v>0.62572916666666667</v>
      </c>
      <c r="D2756" s="53" t="str">
        <f t="shared" si="216"/>
        <v>07/07/2020 15:01:03</v>
      </c>
      <c r="E2756" s="52">
        <f t="shared" si="217"/>
        <v>1594134063.0000002</v>
      </c>
      <c r="F2756" s="56">
        <v>1.220734</v>
      </c>
      <c r="G2756" s="57">
        <v>0.65194099999999999</v>
      </c>
      <c r="H2756" s="58">
        <v>3.5801229999999999</v>
      </c>
      <c r="I2756" s="19">
        <f t="shared" si="215"/>
        <v>5.4527979999999996</v>
      </c>
      <c r="J2756" s="60">
        <v>240</v>
      </c>
      <c r="K2756" s="19">
        <f t="shared" si="218"/>
        <v>1308.6715199999999</v>
      </c>
      <c r="L2756" s="19">
        <f t="shared" si="219"/>
        <v>128.37504000000013</v>
      </c>
    </row>
    <row r="2757" spans="2:12" ht="14.4" customHeight="1" x14ac:dyDescent="0.3">
      <c r="B2757" s="9">
        <v>44019</v>
      </c>
      <c r="C2757" s="10">
        <v>0.62574074074074071</v>
      </c>
      <c r="D2757" s="53" t="str">
        <f t="shared" si="216"/>
        <v>07/07/2020 15:01:04</v>
      </c>
      <c r="E2757" s="52">
        <f t="shared" si="217"/>
        <v>1594134063.9999998</v>
      </c>
      <c r="F2757" s="56">
        <v>1.7350890000000001</v>
      </c>
      <c r="G2757" s="57">
        <v>0.64731000000000005</v>
      </c>
      <c r="H2757" s="58">
        <v>3.6052949999999999</v>
      </c>
      <c r="I2757" s="19">
        <f t="shared" si="215"/>
        <v>5.9876940000000003</v>
      </c>
      <c r="J2757" s="60">
        <v>240</v>
      </c>
      <c r="K2757" s="19">
        <f t="shared" si="218"/>
        <v>1437.04656</v>
      </c>
      <c r="L2757" s="19">
        <f t="shared" si="219"/>
        <v>-42.273840000000064</v>
      </c>
    </row>
    <row r="2758" spans="2:12" ht="14.4" customHeight="1" x14ac:dyDescent="0.3">
      <c r="B2758" s="9">
        <v>44019</v>
      </c>
      <c r="C2758" s="10">
        <v>0.62575231481481486</v>
      </c>
      <c r="D2758" s="53" t="str">
        <f t="shared" si="216"/>
        <v>07/07/2020 15:01:05</v>
      </c>
      <c r="E2758" s="52">
        <f t="shared" si="217"/>
        <v>1594134065</v>
      </c>
      <c r="F2758" s="56">
        <v>1.5627690000000001</v>
      </c>
      <c r="G2758" s="57">
        <v>0.65459800000000001</v>
      </c>
      <c r="H2758" s="58">
        <v>3.5941860000000001</v>
      </c>
      <c r="I2758" s="19">
        <f t="shared" si="215"/>
        <v>5.811553</v>
      </c>
      <c r="J2758" s="60">
        <v>240</v>
      </c>
      <c r="K2758" s="19">
        <f t="shared" si="218"/>
        <v>1394.7727199999999</v>
      </c>
      <c r="L2758" s="19">
        <f t="shared" si="219"/>
        <v>8.9032799999999952</v>
      </c>
    </row>
    <row r="2759" spans="2:12" ht="14.4" customHeight="1" x14ac:dyDescent="0.3">
      <c r="B2759" s="9">
        <v>44019</v>
      </c>
      <c r="C2759" s="10">
        <v>0.62577546296296294</v>
      </c>
      <c r="D2759" s="53" t="str">
        <f t="shared" si="216"/>
        <v>07/07/2020 15:01:07</v>
      </c>
      <c r="E2759" s="52">
        <f t="shared" si="217"/>
        <v>1594134067</v>
      </c>
      <c r="F2759" s="56">
        <v>1.6067020000000001</v>
      </c>
      <c r="G2759" s="57">
        <v>0.65378599999999998</v>
      </c>
      <c r="H2759" s="58">
        <v>3.5881620000000001</v>
      </c>
      <c r="I2759" s="19">
        <f t="shared" si="215"/>
        <v>5.8486500000000001</v>
      </c>
      <c r="J2759" s="60">
        <v>240</v>
      </c>
      <c r="K2759" s="19">
        <f t="shared" si="218"/>
        <v>1403.6759999999999</v>
      </c>
      <c r="L2759" s="19">
        <f t="shared" si="219"/>
        <v>6.744720000000143</v>
      </c>
    </row>
    <row r="2760" spans="2:12" ht="14.4" customHeight="1" x14ac:dyDescent="0.3">
      <c r="B2760" s="9">
        <v>44019</v>
      </c>
      <c r="C2760" s="10">
        <v>0.62578703703703698</v>
      </c>
      <c r="D2760" s="53" t="str">
        <f t="shared" si="216"/>
        <v>07/07/2020 15:01:08</v>
      </c>
      <c r="E2760" s="52">
        <f t="shared" si="217"/>
        <v>1594134068.0000002</v>
      </c>
      <c r="F2760" s="56">
        <v>1.6147929999999999</v>
      </c>
      <c r="G2760" s="57">
        <v>0.64336199999999999</v>
      </c>
      <c r="H2760" s="58">
        <v>3.618598</v>
      </c>
      <c r="I2760" s="19">
        <f t="shared" si="215"/>
        <v>5.8767529999999999</v>
      </c>
      <c r="J2760" s="60">
        <v>240</v>
      </c>
      <c r="K2760" s="19">
        <f t="shared" si="218"/>
        <v>1410.4207200000001</v>
      </c>
      <c r="L2760" s="19">
        <f t="shared" si="219"/>
        <v>-77.468159999999898</v>
      </c>
    </row>
    <row r="2761" spans="2:12" ht="14.4" customHeight="1" x14ac:dyDescent="0.3">
      <c r="B2761" s="9">
        <v>44019</v>
      </c>
      <c r="C2761" s="10">
        <v>0.62579861111111112</v>
      </c>
      <c r="D2761" s="53" t="str">
        <f t="shared" si="216"/>
        <v>07/07/2020 15:01:09</v>
      </c>
      <c r="E2761" s="52">
        <f t="shared" si="217"/>
        <v>1594134068.9999998</v>
      </c>
      <c r="F2761" s="56">
        <v>1.6150070000000001</v>
      </c>
      <c r="G2761" s="57">
        <v>0.66316799999999998</v>
      </c>
      <c r="H2761" s="58">
        <v>3.2757939999999999</v>
      </c>
      <c r="I2761" s="19">
        <f t="shared" si="215"/>
        <v>5.5539690000000004</v>
      </c>
      <c r="J2761" s="60">
        <v>240</v>
      </c>
      <c r="K2761" s="19">
        <f t="shared" si="218"/>
        <v>1332.9525600000002</v>
      </c>
      <c r="L2761" s="19">
        <f t="shared" si="219"/>
        <v>-325.62048000000016</v>
      </c>
    </row>
    <row r="2762" spans="2:12" ht="14.4" customHeight="1" x14ac:dyDescent="0.3">
      <c r="B2762" s="9">
        <v>44019</v>
      </c>
      <c r="C2762" s="10">
        <v>0.62582175925925931</v>
      </c>
      <c r="D2762" s="53" t="str">
        <f t="shared" si="216"/>
        <v>07/07/2020 15:01:11</v>
      </c>
      <c r="E2762" s="52">
        <f t="shared" si="217"/>
        <v>1594134071.0000002</v>
      </c>
      <c r="F2762" s="56">
        <v>1.6352949999999999</v>
      </c>
      <c r="G2762" s="57">
        <v>0.65603999999999996</v>
      </c>
      <c r="H2762" s="58">
        <v>1.9058820000000001</v>
      </c>
      <c r="I2762" s="19">
        <f t="shared" si="215"/>
        <v>4.1972170000000002</v>
      </c>
      <c r="J2762" s="60">
        <v>240</v>
      </c>
      <c r="K2762" s="19">
        <f t="shared" si="218"/>
        <v>1007.33208</v>
      </c>
      <c r="L2762" s="19">
        <f t="shared" si="219"/>
        <v>-186.16656</v>
      </c>
    </row>
    <row r="2763" spans="2:12" ht="14.4" customHeight="1" x14ac:dyDescent="0.3">
      <c r="B2763" s="9">
        <v>44019</v>
      </c>
      <c r="C2763" s="10">
        <v>0.62583333333333335</v>
      </c>
      <c r="D2763" s="53" t="str">
        <f t="shared" si="216"/>
        <v>07/07/2020 15:01:12</v>
      </c>
      <c r="E2763" s="52">
        <f t="shared" si="217"/>
        <v>1594134071.9999998</v>
      </c>
      <c r="F2763" s="56">
        <v>1.628544</v>
      </c>
      <c r="G2763" s="57">
        <v>0.64460499999999998</v>
      </c>
      <c r="H2763" s="58">
        <v>1.148374</v>
      </c>
      <c r="I2763" s="19">
        <f t="shared" si="215"/>
        <v>3.4215230000000001</v>
      </c>
      <c r="J2763" s="60">
        <v>240</v>
      </c>
      <c r="K2763" s="19">
        <f t="shared" si="218"/>
        <v>821.16552000000001</v>
      </c>
      <c r="L2763" s="19">
        <f t="shared" si="219"/>
        <v>-111.34943999999996</v>
      </c>
    </row>
    <row r="2764" spans="2:12" ht="14.4" customHeight="1" x14ac:dyDescent="0.3">
      <c r="B2764" s="9">
        <v>44019</v>
      </c>
      <c r="C2764" s="10">
        <v>0.62584490740740739</v>
      </c>
      <c r="D2764" s="53" t="str">
        <f t="shared" si="216"/>
        <v>07/07/2020 15:01:13</v>
      </c>
      <c r="E2764" s="52">
        <f t="shared" si="217"/>
        <v>1594134073</v>
      </c>
      <c r="F2764" s="56">
        <v>1.6107020000000001</v>
      </c>
      <c r="G2764" s="57">
        <v>0.65157200000000004</v>
      </c>
      <c r="H2764" s="58">
        <v>0.69529300000000005</v>
      </c>
      <c r="I2764" s="19">
        <f t="shared" si="215"/>
        <v>2.9575670000000001</v>
      </c>
      <c r="J2764" s="60">
        <v>240</v>
      </c>
      <c r="K2764" s="19">
        <f t="shared" si="218"/>
        <v>709.81608000000006</v>
      </c>
      <c r="L2764" s="19">
        <f t="shared" si="219"/>
        <v>-147.78096000000005</v>
      </c>
    </row>
    <row r="2765" spans="2:12" ht="14.4" customHeight="1" x14ac:dyDescent="0.3">
      <c r="B2765" s="9">
        <v>44019</v>
      </c>
      <c r="C2765" s="10">
        <v>0.62586805555555558</v>
      </c>
      <c r="D2765" s="53" t="str">
        <f t="shared" si="216"/>
        <v>07/07/2020 15:01:15</v>
      </c>
      <c r="E2765" s="52">
        <f t="shared" si="217"/>
        <v>1594134075</v>
      </c>
      <c r="F2765" s="56">
        <v>0.97477199999999997</v>
      </c>
      <c r="G2765" s="57">
        <v>0.65706200000000003</v>
      </c>
      <c r="H2765" s="58">
        <v>0.70997900000000003</v>
      </c>
      <c r="I2765" s="19">
        <f t="shared" si="215"/>
        <v>2.3418130000000001</v>
      </c>
      <c r="J2765" s="60">
        <v>240</v>
      </c>
      <c r="K2765" s="19">
        <f t="shared" si="218"/>
        <v>562.03512000000001</v>
      </c>
      <c r="L2765" s="19">
        <f t="shared" si="219"/>
        <v>-70.152480000000025</v>
      </c>
    </row>
    <row r="2766" spans="2:12" ht="14.4" customHeight="1" x14ac:dyDescent="0.3">
      <c r="B2766" s="9">
        <v>44019</v>
      </c>
      <c r="C2766" s="10">
        <v>0.62587962962962962</v>
      </c>
      <c r="D2766" s="53" t="str">
        <f t="shared" si="216"/>
        <v>07/07/2020 15:01:16</v>
      </c>
      <c r="E2766" s="52">
        <f t="shared" si="217"/>
        <v>1594134076.0000002</v>
      </c>
      <c r="F2766" s="56">
        <v>0.70786300000000002</v>
      </c>
      <c r="G2766" s="57">
        <v>0.64616399999999996</v>
      </c>
      <c r="H2766" s="58">
        <v>0.69548399999999999</v>
      </c>
      <c r="I2766" s="19">
        <f t="shared" si="215"/>
        <v>2.0495109999999999</v>
      </c>
      <c r="J2766" s="60">
        <v>240</v>
      </c>
      <c r="K2766" s="19">
        <f t="shared" si="218"/>
        <v>491.88263999999998</v>
      </c>
      <c r="L2766" s="19">
        <f t="shared" si="219"/>
        <v>-1.2607199999999352</v>
      </c>
    </row>
    <row r="2767" spans="2:12" ht="14.4" customHeight="1" x14ac:dyDescent="0.3">
      <c r="B2767" s="9">
        <v>44019</v>
      </c>
      <c r="C2767" s="10">
        <v>0.62589120370370377</v>
      </c>
      <c r="D2767" s="53" t="str">
        <f t="shared" si="216"/>
        <v>07/07/2020 15:01:17</v>
      </c>
      <c r="E2767" s="52">
        <f t="shared" si="217"/>
        <v>1594134076.9999998</v>
      </c>
      <c r="F2767" s="56">
        <v>0.71592199999999995</v>
      </c>
      <c r="G2767" s="57">
        <v>0.63987000000000005</v>
      </c>
      <c r="H2767" s="58">
        <v>0.68846600000000002</v>
      </c>
      <c r="I2767" s="19">
        <f t="shared" si="215"/>
        <v>2.0442580000000001</v>
      </c>
      <c r="J2767" s="60">
        <v>240</v>
      </c>
      <c r="K2767" s="19">
        <f t="shared" si="218"/>
        <v>490.62192000000005</v>
      </c>
      <c r="L2767" s="19">
        <f t="shared" si="219"/>
        <v>153.40152</v>
      </c>
    </row>
    <row r="2768" spans="2:12" ht="14.4" customHeight="1" x14ac:dyDescent="0.3">
      <c r="B2768" s="9">
        <v>44019</v>
      </c>
      <c r="C2768" s="10">
        <v>0.62590277777777781</v>
      </c>
      <c r="D2768" s="53" t="str">
        <f t="shared" si="216"/>
        <v>07/07/2020 15:01:18</v>
      </c>
      <c r="E2768" s="52">
        <f t="shared" si="217"/>
        <v>1594134078</v>
      </c>
      <c r="F2768" s="56">
        <v>1.3160350000000001</v>
      </c>
      <c r="G2768" s="57">
        <v>0.66217800000000004</v>
      </c>
      <c r="H2768" s="58">
        <v>0.70521800000000001</v>
      </c>
      <c r="I2768" s="19">
        <f t="shared" si="215"/>
        <v>2.6834310000000001</v>
      </c>
      <c r="J2768" s="60">
        <v>240</v>
      </c>
      <c r="K2768" s="19">
        <f t="shared" si="218"/>
        <v>644.02344000000005</v>
      </c>
      <c r="L2768" s="19">
        <f t="shared" si="219"/>
        <v>100.63559999999995</v>
      </c>
    </row>
    <row r="2769" spans="2:12" ht="14.4" customHeight="1" x14ac:dyDescent="0.3">
      <c r="B2769" s="9">
        <v>44019</v>
      </c>
      <c r="C2769" s="10">
        <v>0.62592592592592589</v>
      </c>
      <c r="D2769" s="53" t="str">
        <f t="shared" si="216"/>
        <v>07/07/2020 15:01:20</v>
      </c>
      <c r="E2769" s="52">
        <f t="shared" si="217"/>
        <v>1594134079.9999998</v>
      </c>
      <c r="F2769" s="56">
        <v>1.7745679999999999</v>
      </c>
      <c r="G2769" s="57">
        <v>0.641073</v>
      </c>
      <c r="H2769" s="58">
        <v>0.68710499999999997</v>
      </c>
      <c r="I2769" s="19">
        <f t="shared" si="215"/>
        <v>3.1027459999999998</v>
      </c>
      <c r="J2769" s="60">
        <v>240</v>
      </c>
      <c r="K2769" s="19">
        <f t="shared" si="218"/>
        <v>744.65904</v>
      </c>
      <c r="L2769" s="19">
        <f t="shared" si="219"/>
        <v>-32.55840000000012</v>
      </c>
    </row>
    <row r="2770" spans="2:12" ht="14.4" customHeight="1" x14ac:dyDescent="0.3">
      <c r="B2770" s="9">
        <v>44019</v>
      </c>
      <c r="C2770" s="10">
        <v>0.62593750000000004</v>
      </c>
      <c r="D2770" s="53" t="str">
        <f t="shared" si="216"/>
        <v>07/07/2020 15:01:21</v>
      </c>
      <c r="E2770" s="52">
        <f t="shared" si="217"/>
        <v>1594134081</v>
      </c>
      <c r="F2770" s="56">
        <v>1.6369009999999999</v>
      </c>
      <c r="G2770" s="57">
        <v>0.65202899999999997</v>
      </c>
      <c r="H2770" s="58">
        <v>0.67815599999999998</v>
      </c>
      <c r="I2770" s="19">
        <f t="shared" si="215"/>
        <v>2.9670859999999997</v>
      </c>
      <c r="J2770" s="60">
        <v>240</v>
      </c>
      <c r="K2770" s="19">
        <f t="shared" si="218"/>
        <v>712.10063999999988</v>
      </c>
      <c r="L2770" s="19">
        <f t="shared" si="219"/>
        <v>10.150560000000041</v>
      </c>
    </row>
    <row r="2771" spans="2:12" ht="14.4" customHeight="1" x14ac:dyDescent="0.3">
      <c r="B2771" s="9">
        <v>44019</v>
      </c>
      <c r="C2771" s="10">
        <v>0.62594907407407407</v>
      </c>
      <c r="D2771" s="53" t="str">
        <f t="shared" si="216"/>
        <v>07/07/2020 15:01:22</v>
      </c>
      <c r="E2771" s="52">
        <f t="shared" si="217"/>
        <v>1594134082.0000002</v>
      </c>
      <c r="F2771" s="56">
        <v>1.6689149999999999</v>
      </c>
      <c r="G2771" s="57">
        <v>0.65080099999999996</v>
      </c>
      <c r="H2771" s="58">
        <v>0.68966400000000005</v>
      </c>
      <c r="I2771" s="19">
        <f t="shared" si="215"/>
        <v>3.0093799999999997</v>
      </c>
      <c r="J2771" s="60">
        <v>240</v>
      </c>
      <c r="K2771" s="19">
        <f t="shared" si="218"/>
        <v>722.25119999999993</v>
      </c>
      <c r="L2771" s="19">
        <f t="shared" si="219"/>
        <v>-4.7246399999999085</v>
      </c>
    </row>
    <row r="2772" spans="2:12" ht="14.4" customHeight="1" x14ac:dyDescent="0.3">
      <c r="B2772" s="9">
        <v>44019</v>
      </c>
      <c r="C2772" s="10">
        <v>0.62597222222222226</v>
      </c>
      <c r="D2772" s="53" t="str">
        <f t="shared" si="216"/>
        <v>07/07/2020 15:01:24</v>
      </c>
      <c r="E2772" s="52">
        <f t="shared" si="217"/>
        <v>1594134084.0000002</v>
      </c>
      <c r="F2772" s="56">
        <v>1.6563619999999999</v>
      </c>
      <c r="G2772" s="57">
        <v>0.64120500000000002</v>
      </c>
      <c r="H2772" s="58">
        <v>0.69212700000000005</v>
      </c>
      <c r="I2772" s="19">
        <f t="shared" si="215"/>
        <v>2.9896940000000001</v>
      </c>
      <c r="J2772" s="60">
        <v>240</v>
      </c>
      <c r="K2772" s="19">
        <f t="shared" si="218"/>
        <v>717.52656000000002</v>
      </c>
      <c r="L2772" s="19">
        <f t="shared" si="219"/>
        <v>0.44543999999996231</v>
      </c>
    </row>
    <row r="2773" spans="2:12" ht="14.4" customHeight="1" x14ac:dyDescent="0.3">
      <c r="B2773" s="9">
        <v>44019</v>
      </c>
      <c r="C2773" s="10">
        <v>0.6259837962962963</v>
      </c>
      <c r="D2773" s="53" t="str">
        <f t="shared" si="216"/>
        <v>07/07/2020 15:01:25</v>
      </c>
      <c r="E2773" s="52">
        <f t="shared" si="217"/>
        <v>1594134084.9999998</v>
      </c>
      <c r="F2773" s="56">
        <v>1.6470070000000001</v>
      </c>
      <c r="G2773" s="57">
        <v>0.65200000000000002</v>
      </c>
      <c r="H2773" s="58">
        <v>0.69254300000000002</v>
      </c>
      <c r="I2773" s="19">
        <f t="shared" si="215"/>
        <v>2.9915500000000002</v>
      </c>
      <c r="J2773" s="60">
        <v>240</v>
      </c>
      <c r="K2773" s="19">
        <f t="shared" si="218"/>
        <v>717.97199999999998</v>
      </c>
      <c r="L2773" s="19">
        <f t="shared" si="219"/>
        <v>6.4607999999999493</v>
      </c>
    </row>
    <row r="2774" spans="2:12" ht="14.4" customHeight="1" x14ac:dyDescent="0.3">
      <c r="B2774" s="9">
        <v>44019</v>
      </c>
      <c r="C2774" s="10">
        <v>0.62599537037037034</v>
      </c>
      <c r="D2774" s="53" t="str">
        <f t="shared" si="216"/>
        <v>07/07/2020 15:01:26</v>
      </c>
      <c r="E2774" s="52">
        <f t="shared" si="217"/>
        <v>1594134086</v>
      </c>
      <c r="F2774" s="56">
        <v>1.6702239999999999</v>
      </c>
      <c r="G2774" s="57">
        <v>0.65167200000000003</v>
      </c>
      <c r="H2774" s="58">
        <v>0.69657400000000003</v>
      </c>
      <c r="I2774" s="19">
        <f t="shared" si="215"/>
        <v>3.0184699999999998</v>
      </c>
      <c r="J2774" s="60">
        <v>240</v>
      </c>
      <c r="K2774" s="19">
        <f t="shared" si="218"/>
        <v>724.43279999999993</v>
      </c>
      <c r="L2774" s="19">
        <f t="shared" si="219"/>
        <v>-1.538159999999948</v>
      </c>
    </row>
    <row r="2775" spans="2:12" ht="14.4" customHeight="1" x14ac:dyDescent="0.3">
      <c r="B2775" s="9">
        <v>44019</v>
      </c>
      <c r="C2775" s="10">
        <v>0.62601851851851853</v>
      </c>
      <c r="D2775" s="53" t="str">
        <f t="shared" si="216"/>
        <v>07/07/2020 15:01:28</v>
      </c>
      <c r="E2775" s="52">
        <f t="shared" si="217"/>
        <v>1594134087.9999998</v>
      </c>
      <c r="F2775" s="56">
        <v>1.6776960000000001</v>
      </c>
      <c r="G2775" s="57">
        <v>0.64498</v>
      </c>
      <c r="H2775" s="58">
        <v>0.68938500000000003</v>
      </c>
      <c r="I2775" s="19">
        <f t="shared" si="215"/>
        <v>3.0120610000000001</v>
      </c>
      <c r="J2775" s="60">
        <v>240</v>
      </c>
      <c r="K2775" s="19">
        <f t="shared" si="218"/>
        <v>722.89463999999998</v>
      </c>
      <c r="L2775" s="19">
        <f t="shared" si="219"/>
        <v>-2.25</v>
      </c>
    </row>
    <row r="2776" spans="2:12" ht="14.4" customHeight="1" x14ac:dyDescent="0.3">
      <c r="B2776" s="9">
        <v>44019</v>
      </c>
      <c r="C2776" s="10">
        <v>0.62603009259259257</v>
      </c>
      <c r="D2776" s="53" t="str">
        <f t="shared" si="216"/>
        <v>07/07/2020 15:01:29</v>
      </c>
      <c r="E2776" s="52">
        <f t="shared" si="217"/>
        <v>1594134089</v>
      </c>
      <c r="F2776" s="56">
        <v>1.65222</v>
      </c>
      <c r="G2776" s="57">
        <v>0.64562600000000003</v>
      </c>
      <c r="H2776" s="58">
        <v>0.70484000000000002</v>
      </c>
      <c r="I2776" s="19">
        <f t="shared" si="215"/>
        <v>3.0026859999999997</v>
      </c>
      <c r="J2776" s="60">
        <v>240</v>
      </c>
      <c r="K2776" s="19">
        <f t="shared" si="218"/>
        <v>720.64463999999998</v>
      </c>
      <c r="L2776" s="19">
        <f t="shared" si="219"/>
        <v>-194.04048</v>
      </c>
    </row>
    <row r="2777" spans="2:12" ht="14.4" customHeight="1" x14ac:dyDescent="0.3">
      <c r="B2777" s="9">
        <v>44019</v>
      </c>
      <c r="C2777" s="10">
        <v>0.62604166666666672</v>
      </c>
      <c r="D2777" s="53" t="str">
        <f t="shared" si="216"/>
        <v>07/07/2020 15:01:30</v>
      </c>
      <c r="E2777" s="52">
        <f t="shared" si="217"/>
        <v>1594134090.0000002</v>
      </c>
      <c r="F2777" s="56">
        <v>0.83673399999999998</v>
      </c>
      <c r="G2777" s="57">
        <v>0.64881</v>
      </c>
      <c r="H2777" s="58">
        <v>0.70864000000000005</v>
      </c>
      <c r="I2777" s="19">
        <f t="shared" si="215"/>
        <v>2.1941839999999999</v>
      </c>
      <c r="J2777" s="60">
        <v>240</v>
      </c>
      <c r="K2777" s="19">
        <f t="shared" si="218"/>
        <v>526.60415999999998</v>
      </c>
      <c r="L2777" s="19">
        <f t="shared" si="219"/>
        <v>-38.461680000000001</v>
      </c>
    </row>
    <row r="2778" spans="2:12" ht="14.4" customHeight="1" x14ac:dyDescent="0.3">
      <c r="B2778" s="9">
        <v>44019</v>
      </c>
      <c r="C2778" s="10">
        <v>0.6260648148148148</v>
      </c>
      <c r="D2778" s="53" t="str">
        <f t="shared" si="216"/>
        <v>07/07/2020 15:01:32</v>
      </c>
      <c r="E2778" s="52">
        <f t="shared" si="217"/>
        <v>1594134092.0000002</v>
      </c>
      <c r="F2778" s="56">
        <v>0.70399400000000001</v>
      </c>
      <c r="G2778" s="57">
        <v>0.64324899999999996</v>
      </c>
      <c r="H2778" s="58">
        <v>0.68668399999999996</v>
      </c>
      <c r="I2778" s="19">
        <f t="shared" si="215"/>
        <v>2.0339269999999998</v>
      </c>
      <c r="J2778" s="60">
        <v>240</v>
      </c>
      <c r="K2778" s="19">
        <f t="shared" si="218"/>
        <v>488.14247999999998</v>
      </c>
      <c r="L2778" s="19">
        <f t="shared" si="219"/>
        <v>6.0556800000000521</v>
      </c>
    </row>
    <row r="2779" spans="2:12" ht="14.4" customHeight="1" x14ac:dyDescent="0.3">
      <c r="B2779" s="9">
        <v>44019</v>
      </c>
      <c r="C2779" s="10">
        <v>0.62607638888888884</v>
      </c>
      <c r="D2779" s="53" t="str">
        <f t="shared" si="216"/>
        <v>07/07/2020 15:01:33</v>
      </c>
      <c r="E2779" s="52">
        <f t="shared" si="217"/>
        <v>1594134092.9999998</v>
      </c>
      <c r="F2779" s="56">
        <v>0.71257999999999999</v>
      </c>
      <c r="G2779" s="57">
        <v>0.64953399999999994</v>
      </c>
      <c r="H2779" s="58">
        <v>0.69704500000000003</v>
      </c>
      <c r="I2779" s="19">
        <f t="shared" si="215"/>
        <v>2.0591590000000002</v>
      </c>
      <c r="J2779" s="60">
        <v>240</v>
      </c>
      <c r="K2779" s="19">
        <f t="shared" si="218"/>
        <v>494.19816000000003</v>
      </c>
      <c r="L2779" s="19">
        <f t="shared" si="219"/>
        <v>184.00655999999992</v>
      </c>
    </row>
    <row r="2780" spans="2:12" ht="14.4" customHeight="1" x14ac:dyDescent="0.3">
      <c r="B2780" s="9">
        <v>44019</v>
      </c>
      <c r="C2780" s="10">
        <v>0.62608796296296299</v>
      </c>
      <c r="D2780" s="53" t="str">
        <f t="shared" si="216"/>
        <v>07/07/2020 15:01:34</v>
      </c>
      <c r="E2780" s="52">
        <f t="shared" si="217"/>
        <v>1594134094</v>
      </c>
      <c r="F2780" s="56">
        <v>1.4715450000000001</v>
      </c>
      <c r="G2780" s="57">
        <v>0.65411300000000006</v>
      </c>
      <c r="H2780" s="58">
        <v>0.70019500000000001</v>
      </c>
      <c r="I2780" s="19">
        <f t="shared" si="215"/>
        <v>2.8258529999999999</v>
      </c>
      <c r="J2780" s="60">
        <v>240</v>
      </c>
      <c r="K2780" s="19">
        <f t="shared" si="218"/>
        <v>678.20471999999995</v>
      </c>
      <c r="L2780" s="19">
        <f t="shared" si="219"/>
        <v>37.942560000000071</v>
      </c>
    </row>
    <row r="2781" spans="2:12" ht="14.4" customHeight="1" x14ac:dyDescent="0.3">
      <c r="B2781" s="9">
        <v>44019</v>
      </c>
      <c r="C2781" s="10">
        <v>0.62611111111111117</v>
      </c>
      <c r="D2781" s="53" t="str">
        <f t="shared" si="216"/>
        <v>07/07/2020 15:01:36</v>
      </c>
      <c r="E2781" s="52">
        <f t="shared" si="217"/>
        <v>1594134095.9999998</v>
      </c>
      <c r="F2781" s="56">
        <v>1.655135</v>
      </c>
      <c r="G2781" s="57">
        <v>0.64257600000000004</v>
      </c>
      <c r="H2781" s="58">
        <v>0.68623599999999996</v>
      </c>
      <c r="I2781" s="19">
        <f t="shared" si="215"/>
        <v>2.9839470000000001</v>
      </c>
      <c r="J2781" s="60">
        <v>240</v>
      </c>
      <c r="K2781" s="19">
        <f t="shared" si="218"/>
        <v>716.14728000000002</v>
      </c>
      <c r="L2781" s="19">
        <f t="shared" si="219"/>
        <v>-10.970400000000041</v>
      </c>
    </row>
    <row r="2782" spans="2:12" ht="14.4" customHeight="1" x14ac:dyDescent="0.3">
      <c r="B2782" s="9">
        <v>44019</v>
      </c>
      <c r="C2782" s="10">
        <v>0.62612268518518521</v>
      </c>
      <c r="D2782" s="53" t="str">
        <f t="shared" si="216"/>
        <v>07/07/2020 15:01:37</v>
      </c>
      <c r="E2782" s="52">
        <f t="shared" si="217"/>
        <v>1594134097</v>
      </c>
      <c r="F2782" s="56">
        <v>1.5973660000000001</v>
      </c>
      <c r="G2782" s="57">
        <v>0.64961999999999998</v>
      </c>
      <c r="H2782" s="58">
        <v>0.69125099999999995</v>
      </c>
      <c r="I2782" s="19">
        <f t="shared" si="215"/>
        <v>2.938237</v>
      </c>
      <c r="J2782" s="60">
        <v>240</v>
      </c>
      <c r="K2782" s="19">
        <f t="shared" si="218"/>
        <v>705.17687999999998</v>
      </c>
      <c r="L2782" s="19">
        <f t="shared" si="219"/>
        <v>10.239599999999996</v>
      </c>
    </row>
    <row r="2783" spans="2:12" ht="14.4" customHeight="1" x14ac:dyDescent="0.3">
      <c r="B2783" s="9">
        <v>44019</v>
      </c>
      <c r="C2783" s="10">
        <v>0.62613425925925925</v>
      </c>
      <c r="D2783" s="53" t="str">
        <f t="shared" si="216"/>
        <v>07/07/2020 15:01:38</v>
      </c>
      <c r="E2783" s="52">
        <f t="shared" si="217"/>
        <v>1594134098.0000002</v>
      </c>
      <c r="F2783" s="56">
        <v>1.6205860000000001</v>
      </c>
      <c r="G2783" s="57">
        <v>0.65876299999999999</v>
      </c>
      <c r="H2783" s="58">
        <v>0.70155299999999998</v>
      </c>
      <c r="I2783" s="19">
        <f t="shared" si="215"/>
        <v>2.9809019999999999</v>
      </c>
      <c r="J2783" s="60">
        <v>240</v>
      </c>
      <c r="K2783" s="19">
        <f t="shared" si="218"/>
        <v>715.41647999999998</v>
      </c>
      <c r="L2783" s="19">
        <f t="shared" si="219"/>
        <v>-3.8162399999999934</v>
      </c>
    </row>
    <row r="2784" spans="2:12" ht="14.4" customHeight="1" x14ac:dyDescent="0.3">
      <c r="B2784" s="9">
        <v>44019</v>
      </c>
      <c r="C2784" s="10">
        <v>0.62615740740740744</v>
      </c>
      <c r="D2784" s="53" t="str">
        <f t="shared" si="216"/>
        <v>07/07/2020 15:01:40</v>
      </c>
      <c r="E2784" s="52">
        <f t="shared" si="217"/>
        <v>1594134100</v>
      </c>
      <c r="F2784" s="56">
        <v>1.627848</v>
      </c>
      <c r="G2784" s="57">
        <v>0.63772899999999999</v>
      </c>
      <c r="H2784" s="58">
        <v>0.69942400000000005</v>
      </c>
      <c r="I2784" s="19">
        <f t="shared" si="215"/>
        <v>2.965001</v>
      </c>
      <c r="J2784" s="60">
        <v>240</v>
      </c>
      <c r="K2784" s="19">
        <f t="shared" si="218"/>
        <v>711.60023999999999</v>
      </c>
      <c r="L2784" s="19">
        <f t="shared" si="219"/>
        <v>-12.462479999999914</v>
      </c>
    </row>
    <row r="2785" spans="2:12" ht="14.4" customHeight="1" x14ac:dyDescent="0.3">
      <c r="B2785" s="9">
        <v>44019</v>
      </c>
      <c r="C2785" s="10">
        <v>0.62616898148148148</v>
      </c>
      <c r="D2785" s="53" t="str">
        <f t="shared" si="216"/>
        <v>07/07/2020 15:01:41</v>
      </c>
      <c r="E2785" s="52">
        <f t="shared" si="217"/>
        <v>1594134100.9999998</v>
      </c>
      <c r="F2785" s="56">
        <v>1.572805</v>
      </c>
      <c r="G2785" s="57">
        <v>0.65348300000000004</v>
      </c>
      <c r="H2785" s="58">
        <v>0.68678600000000001</v>
      </c>
      <c r="I2785" s="19">
        <f t="shared" si="215"/>
        <v>2.9130740000000004</v>
      </c>
      <c r="J2785" s="60">
        <v>240</v>
      </c>
      <c r="K2785" s="19">
        <f t="shared" si="218"/>
        <v>699.13776000000007</v>
      </c>
      <c r="L2785" s="19">
        <f t="shared" si="219"/>
        <v>12.267839999999865</v>
      </c>
    </row>
    <row r="2786" spans="2:12" ht="14.4" customHeight="1" x14ac:dyDescent="0.3">
      <c r="B2786" s="9">
        <v>44019</v>
      </c>
      <c r="C2786" s="10">
        <v>0.62618055555555563</v>
      </c>
      <c r="D2786" s="53" t="str">
        <f t="shared" si="216"/>
        <v>07/07/2020 15:01:42</v>
      </c>
      <c r="E2786" s="52">
        <f t="shared" si="217"/>
        <v>1594134102</v>
      </c>
      <c r="F2786" s="56">
        <v>1.6210119999999999</v>
      </c>
      <c r="G2786" s="57">
        <v>0.65282600000000002</v>
      </c>
      <c r="H2786" s="58">
        <v>0.69035199999999997</v>
      </c>
      <c r="I2786" s="19">
        <f t="shared" si="215"/>
        <v>2.9641899999999999</v>
      </c>
      <c r="J2786" s="60">
        <v>240</v>
      </c>
      <c r="K2786" s="19">
        <f t="shared" si="218"/>
        <v>711.40559999999994</v>
      </c>
      <c r="L2786" s="19">
        <f t="shared" si="219"/>
        <v>-1.1997599999998556</v>
      </c>
    </row>
    <row r="2787" spans="2:12" ht="14.4" customHeight="1" x14ac:dyDescent="0.3">
      <c r="B2787" s="9">
        <v>44019</v>
      </c>
      <c r="C2787" s="10">
        <v>0.62619212962962967</v>
      </c>
      <c r="D2787" s="53" t="str">
        <f t="shared" si="216"/>
        <v>07/07/2020 15:01:43</v>
      </c>
      <c r="E2787" s="52">
        <f t="shared" si="217"/>
        <v>1594134103.0000002</v>
      </c>
      <c r="F2787" s="56">
        <v>1.623008</v>
      </c>
      <c r="G2787" s="57">
        <v>0.653389</v>
      </c>
      <c r="H2787" s="58">
        <v>0.68279400000000001</v>
      </c>
      <c r="I2787" s="19">
        <f t="shared" si="215"/>
        <v>2.9591910000000001</v>
      </c>
      <c r="J2787" s="60">
        <v>240</v>
      </c>
      <c r="K2787" s="19">
        <f t="shared" si="218"/>
        <v>710.20584000000008</v>
      </c>
      <c r="L2787" s="19">
        <f t="shared" si="219"/>
        <v>-7.4270400000001473</v>
      </c>
    </row>
    <row r="2788" spans="2:12" ht="14.4" customHeight="1" x14ac:dyDescent="0.3">
      <c r="B2788" s="9">
        <v>44019</v>
      </c>
      <c r="C2788" s="10">
        <v>0.62621527777777775</v>
      </c>
      <c r="D2788" s="53" t="str">
        <f t="shared" si="216"/>
        <v>07/07/2020 15:01:45</v>
      </c>
      <c r="E2788" s="52">
        <f t="shared" si="217"/>
        <v>1594134105</v>
      </c>
      <c r="F2788" s="56">
        <v>1.59571</v>
      </c>
      <c r="G2788" s="57">
        <v>0.64504300000000003</v>
      </c>
      <c r="H2788" s="58">
        <v>0.68749199999999999</v>
      </c>
      <c r="I2788" s="19">
        <f t="shared" si="215"/>
        <v>2.9282449999999995</v>
      </c>
      <c r="J2788" s="60">
        <v>240</v>
      </c>
      <c r="K2788" s="19">
        <f t="shared" si="218"/>
        <v>702.77879999999993</v>
      </c>
      <c r="L2788" s="19">
        <f t="shared" si="219"/>
        <v>-205.28159999999991</v>
      </c>
    </row>
    <row r="2789" spans="2:12" ht="14.4" customHeight="1" x14ac:dyDescent="0.3">
      <c r="B2789" s="9">
        <v>44019</v>
      </c>
      <c r="C2789" s="10">
        <v>0.62622685185185178</v>
      </c>
      <c r="D2789" s="53" t="str">
        <f t="shared" si="216"/>
        <v>07/07/2020 15:01:46</v>
      </c>
      <c r="E2789" s="52">
        <f t="shared" si="217"/>
        <v>1594134106.0000002</v>
      </c>
      <c r="F2789" s="56">
        <v>0.72285200000000005</v>
      </c>
      <c r="G2789" s="57">
        <v>0.65885400000000005</v>
      </c>
      <c r="H2789" s="58">
        <v>0.69119900000000001</v>
      </c>
      <c r="I2789" s="19">
        <f t="shared" si="215"/>
        <v>2.072905</v>
      </c>
      <c r="J2789" s="60">
        <v>240</v>
      </c>
      <c r="K2789" s="19">
        <f t="shared" si="218"/>
        <v>497.49720000000002</v>
      </c>
      <c r="L2789" s="19">
        <f t="shared" si="219"/>
        <v>-8.4729600000000005</v>
      </c>
    </row>
    <row r="2790" spans="2:12" ht="14.4" customHeight="1" x14ac:dyDescent="0.3">
      <c r="B2790" s="9">
        <v>44019</v>
      </c>
      <c r="C2790" s="10">
        <v>0.62623842592592593</v>
      </c>
      <c r="D2790" s="53" t="str">
        <f t="shared" si="216"/>
        <v>07/07/2020 15:01:47</v>
      </c>
      <c r="E2790" s="52">
        <f t="shared" si="217"/>
        <v>1594134106.9999998</v>
      </c>
      <c r="F2790" s="56">
        <v>0.71202399999999999</v>
      </c>
      <c r="G2790" s="57">
        <v>0.64438899999999999</v>
      </c>
      <c r="H2790" s="58">
        <v>0.68118800000000002</v>
      </c>
      <c r="I2790" s="19">
        <f t="shared" si="215"/>
        <v>2.037601</v>
      </c>
      <c r="J2790" s="60">
        <v>240</v>
      </c>
      <c r="K2790" s="19">
        <f t="shared" si="218"/>
        <v>489.02424000000002</v>
      </c>
      <c r="L2790" s="19">
        <f t="shared" si="219"/>
        <v>6.9751200000000608</v>
      </c>
    </row>
    <row r="2791" spans="2:12" ht="14.4" customHeight="1" x14ac:dyDescent="0.3">
      <c r="B2791" s="9">
        <v>44019</v>
      </c>
      <c r="C2791" s="10">
        <v>0.62626157407407412</v>
      </c>
      <c r="D2791" s="53" t="str">
        <f t="shared" si="216"/>
        <v>07/07/2020 15:01:49</v>
      </c>
      <c r="E2791" s="52">
        <f t="shared" si="217"/>
        <v>1594134108.9999998</v>
      </c>
      <c r="F2791" s="56">
        <v>0.73773</v>
      </c>
      <c r="G2791" s="57">
        <v>0.64028600000000002</v>
      </c>
      <c r="H2791" s="58">
        <v>0.68864800000000004</v>
      </c>
      <c r="I2791" s="19">
        <f t="shared" si="215"/>
        <v>2.0666640000000003</v>
      </c>
      <c r="J2791" s="60">
        <v>240</v>
      </c>
      <c r="K2791" s="19">
        <f t="shared" si="218"/>
        <v>495.99936000000008</v>
      </c>
      <c r="L2791" s="19">
        <f t="shared" si="219"/>
        <v>223.24655999999987</v>
      </c>
    </row>
    <row r="2792" spans="2:12" ht="14.4" customHeight="1" x14ac:dyDescent="0.3">
      <c r="B2792" s="9">
        <v>44019</v>
      </c>
      <c r="C2792" s="10">
        <v>0.62627314814814816</v>
      </c>
      <c r="D2792" s="53" t="str">
        <f t="shared" si="216"/>
        <v>07/07/2020 15:01:50</v>
      </c>
      <c r="E2792" s="52">
        <f t="shared" si="217"/>
        <v>1594134110</v>
      </c>
      <c r="F2792" s="56">
        <v>1.6557500000000001</v>
      </c>
      <c r="G2792" s="57">
        <v>0.65425599999999995</v>
      </c>
      <c r="H2792" s="58">
        <v>0.68685200000000002</v>
      </c>
      <c r="I2792" s="19">
        <f t="shared" si="215"/>
        <v>2.996858</v>
      </c>
      <c r="J2792" s="60">
        <v>240</v>
      </c>
      <c r="K2792" s="19">
        <f t="shared" si="218"/>
        <v>719.24591999999996</v>
      </c>
      <c r="L2792" s="19">
        <f t="shared" si="219"/>
        <v>13.833599999999933</v>
      </c>
    </row>
    <row r="2793" spans="2:12" ht="14.4" customHeight="1" x14ac:dyDescent="0.3">
      <c r="B2793" s="9">
        <v>44019</v>
      </c>
      <c r="C2793" s="10">
        <v>0.6262847222222222</v>
      </c>
      <c r="D2793" s="53" t="str">
        <f t="shared" si="216"/>
        <v>07/07/2020 15:01:51</v>
      </c>
      <c r="E2793" s="52">
        <f t="shared" si="217"/>
        <v>1594134111.0000002</v>
      </c>
      <c r="F2793" s="56">
        <v>1.7124790000000001</v>
      </c>
      <c r="G2793" s="57">
        <v>0.64883999999999997</v>
      </c>
      <c r="H2793" s="58">
        <v>0.69317899999999999</v>
      </c>
      <c r="I2793" s="19">
        <f t="shared" si="215"/>
        <v>3.0544979999999997</v>
      </c>
      <c r="J2793" s="60">
        <v>240</v>
      </c>
      <c r="K2793" s="19">
        <f t="shared" si="218"/>
        <v>733.07951999999989</v>
      </c>
      <c r="L2793" s="19">
        <f t="shared" si="219"/>
        <v>-21.456719999999905</v>
      </c>
    </row>
    <row r="2794" spans="2:12" ht="14.4" customHeight="1" x14ac:dyDescent="0.3">
      <c r="B2794" s="9">
        <v>44019</v>
      </c>
      <c r="C2794" s="10">
        <v>0.62630787037037039</v>
      </c>
      <c r="D2794" s="53" t="str">
        <f t="shared" si="216"/>
        <v>07/07/2020 15:01:53</v>
      </c>
      <c r="E2794" s="52">
        <f t="shared" si="217"/>
        <v>1594134113</v>
      </c>
      <c r="F2794" s="56">
        <v>1.6523220000000001</v>
      </c>
      <c r="G2794" s="57">
        <v>0.63442799999999999</v>
      </c>
      <c r="H2794" s="58">
        <v>0.67834499999999998</v>
      </c>
      <c r="I2794" s="19">
        <f t="shared" si="215"/>
        <v>2.9650949999999998</v>
      </c>
      <c r="J2794" s="60">
        <v>240</v>
      </c>
      <c r="K2794" s="19">
        <f t="shared" si="218"/>
        <v>711.62279999999998</v>
      </c>
      <c r="L2794" s="19">
        <f t="shared" si="219"/>
        <v>4.6125600000000304</v>
      </c>
    </row>
    <row r="2795" spans="2:12" ht="14.4" customHeight="1" x14ac:dyDescent="0.3">
      <c r="B2795" s="9">
        <v>44019</v>
      </c>
      <c r="C2795" s="10">
        <v>0.62631944444444443</v>
      </c>
      <c r="D2795" s="53" t="str">
        <f t="shared" si="216"/>
        <v>07/07/2020 15:01:54</v>
      </c>
      <c r="E2795" s="52">
        <f t="shared" si="217"/>
        <v>1594134114.0000002</v>
      </c>
      <c r="F2795" s="56">
        <v>1.6442920000000001</v>
      </c>
      <c r="G2795" s="57">
        <v>0.65795599999999999</v>
      </c>
      <c r="H2795" s="58">
        <v>0.68206599999999995</v>
      </c>
      <c r="I2795" s="19">
        <f t="shared" si="215"/>
        <v>2.9843139999999999</v>
      </c>
      <c r="J2795" s="60">
        <v>240</v>
      </c>
      <c r="K2795" s="19">
        <f t="shared" si="218"/>
        <v>716.23536000000001</v>
      </c>
      <c r="L2795" s="19">
        <f t="shared" si="219"/>
        <v>5.3944800000000441</v>
      </c>
    </row>
    <row r="2796" spans="2:12" ht="14.4" customHeight="1" x14ac:dyDescent="0.3">
      <c r="B2796" s="9">
        <v>44019</v>
      </c>
      <c r="C2796" s="10">
        <v>0.62633101851851858</v>
      </c>
      <c r="D2796" s="53" t="str">
        <f t="shared" si="216"/>
        <v>07/07/2020 15:01:55</v>
      </c>
      <c r="E2796" s="52">
        <f t="shared" si="217"/>
        <v>1594134114.9999998</v>
      </c>
      <c r="F2796" s="56">
        <v>1.6761060000000001</v>
      </c>
      <c r="G2796" s="57">
        <v>0.65479200000000004</v>
      </c>
      <c r="H2796" s="58">
        <v>0.67589299999999997</v>
      </c>
      <c r="I2796" s="19">
        <f t="shared" si="215"/>
        <v>3.0067910000000002</v>
      </c>
      <c r="J2796" s="60">
        <v>240</v>
      </c>
      <c r="K2796" s="19">
        <f t="shared" si="218"/>
        <v>721.62984000000006</v>
      </c>
      <c r="L2796" s="19">
        <f t="shared" si="219"/>
        <v>-3.4468800000000783</v>
      </c>
    </row>
    <row r="2797" spans="2:12" ht="14.4" customHeight="1" x14ac:dyDescent="0.3">
      <c r="B2797" s="9">
        <v>44019</v>
      </c>
      <c r="C2797" s="10">
        <v>0.62635416666666666</v>
      </c>
      <c r="D2797" s="53" t="str">
        <f t="shared" si="216"/>
        <v>07/07/2020 15:01:57</v>
      </c>
      <c r="E2797" s="52">
        <f t="shared" si="217"/>
        <v>1594134116.9999998</v>
      </c>
      <c r="F2797" s="56">
        <v>1.657073</v>
      </c>
      <c r="G2797" s="57">
        <v>0.653061</v>
      </c>
      <c r="H2797" s="58">
        <v>0.68229499999999998</v>
      </c>
      <c r="I2797" s="19">
        <f t="shared" si="215"/>
        <v>2.992429</v>
      </c>
      <c r="J2797" s="60">
        <v>240</v>
      </c>
      <c r="K2797" s="19">
        <f t="shared" si="218"/>
        <v>718.18295999999998</v>
      </c>
      <c r="L2797" s="19">
        <f t="shared" si="219"/>
        <v>-10.301040000000057</v>
      </c>
    </row>
    <row r="2798" spans="2:12" ht="14.4" customHeight="1" x14ac:dyDescent="0.3">
      <c r="B2798" s="9">
        <v>44019</v>
      </c>
      <c r="C2798" s="10">
        <v>0.6263657407407407</v>
      </c>
      <c r="D2798" s="53" t="str">
        <f t="shared" si="216"/>
        <v>07/07/2020 15:01:58</v>
      </c>
      <c r="E2798" s="52">
        <f t="shared" si="217"/>
        <v>1594134118</v>
      </c>
      <c r="F2798" s="56">
        <v>1.6198859999999999</v>
      </c>
      <c r="G2798" s="57">
        <v>0.64446199999999998</v>
      </c>
      <c r="H2798" s="58">
        <v>0.68515999999999999</v>
      </c>
      <c r="I2798" s="19">
        <f t="shared" si="215"/>
        <v>2.9495079999999998</v>
      </c>
      <c r="J2798" s="60">
        <v>240</v>
      </c>
      <c r="K2798" s="19">
        <f t="shared" si="218"/>
        <v>707.88191999999992</v>
      </c>
      <c r="L2798" s="19">
        <f t="shared" si="219"/>
        <v>13.455839999999966</v>
      </c>
    </row>
    <row r="2799" spans="2:12" ht="14.4" customHeight="1" x14ac:dyDescent="0.3">
      <c r="B2799" s="9">
        <v>44019</v>
      </c>
      <c r="C2799" s="10">
        <v>0.62637731481481485</v>
      </c>
      <c r="D2799" s="53" t="str">
        <f t="shared" si="216"/>
        <v>07/07/2020 15:01:59</v>
      </c>
      <c r="E2799" s="52">
        <f t="shared" si="217"/>
        <v>1594134119.0000002</v>
      </c>
      <c r="F2799" s="56">
        <v>1.664048</v>
      </c>
      <c r="G2799" s="57">
        <v>0.65337500000000004</v>
      </c>
      <c r="H2799" s="58">
        <v>0.68815099999999996</v>
      </c>
      <c r="I2799" s="19">
        <f t="shared" si="215"/>
        <v>3.0055739999999997</v>
      </c>
      <c r="J2799" s="60">
        <v>240</v>
      </c>
      <c r="K2799" s="19">
        <f t="shared" si="218"/>
        <v>721.33775999999989</v>
      </c>
      <c r="L2799" s="19">
        <f t="shared" si="219"/>
        <v>-11.754959999999869</v>
      </c>
    </row>
    <row r="2800" spans="2:12" ht="14.4" customHeight="1" x14ac:dyDescent="0.3">
      <c r="B2800" s="9">
        <v>44019</v>
      </c>
      <c r="C2800" s="10">
        <v>0.62640046296296303</v>
      </c>
      <c r="D2800" s="53" t="str">
        <f t="shared" si="216"/>
        <v>07/07/2020 15:02:01</v>
      </c>
      <c r="E2800" s="52">
        <f t="shared" si="217"/>
        <v>1594134121</v>
      </c>
      <c r="F2800" s="56">
        <v>1.626881</v>
      </c>
      <c r="G2800" s="57">
        <v>0.64110900000000004</v>
      </c>
      <c r="H2800" s="58">
        <v>0.68860500000000002</v>
      </c>
      <c r="I2800" s="19">
        <f t="shared" si="215"/>
        <v>2.9565950000000001</v>
      </c>
      <c r="J2800" s="60">
        <v>240</v>
      </c>
      <c r="K2800" s="19">
        <f t="shared" si="218"/>
        <v>709.58280000000002</v>
      </c>
      <c r="L2800" s="19">
        <f t="shared" si="219"/>
        <v>-221.81711999999999</v>
      </c>
    </row>
    <row r="2801" spans="2:12" ht="14.4" customHeight="1" x14ac:dyDescent="0.3">
      <c r="B2801" s="9">
        <v>44019</v>
      </c>
      <c r="C2801" s="10">
        <v>0.62641203703703707</v>
      </c>
      <c r="D2801" s="53" t="str">
        <f t="shared" si="216"/>
        <v>07/07/2020 15:02:02</v>
      </c>
      <c r="E2801" s="52">
        <f t="shared" si="217"/>
        <v>1594134122.0000002</v>
      </c>
      <c r="F2801" s="56">
        <v>0.70301199999999997</v>
      </c>
      <c r="G2801" s="57">
        <v>0.64328300000000005</v>
      </c>
      <c r="H2801" s="58">
        <v>0.68606199999999995</v>
      </c>
      <c r="I2801" s="19">
        <f t="shared" si="215"/>
        <v>2.0323570000000002</v>
      </c>
      <c r="J2801" s="60">
        <v>240</v>
      </c>
      <c r="K2801" s="19">
        <f t="shared" si="218"/>
        <v>487.76568000000003</v>
      </c>
      <c r="L2801" s="19">
        <f t="shared" si="219"/>
        <v>10.133279999999957</v>
      </c>
    </row>
    <row r="2802" spans="2:12" ht="14.4" customHeight="1" x14ac:dyDescent="0.3">
      <c r="B2802" s="9">
        <v>44019</v>
      </c>
      <c r="C2802" s="10">
        <v>0.62642361111111111</v>
      </c>
      <c r="D2802" s="53" t="str">
        <f t="shared" si="216"/>
        <v>07/07/2020 15:02:03</v>
      </c>
      <c r="E2802" s="52">
        <f t="shared" si="217"/>
        <v>1594134122.9999998</v>
      </c>
      <c r="F2802" s="56">
        <v>0.71858500000000003</v>
      </c>
      <c r="G2802" s="57">
        <v>0.65561800000000003</v>
      </c>
      <c r="H2802" s="58">
        <v>0.700376</v>
      </c>
      <c r="I2802" s="19">
        <f t="shared" si="215"/>
        <v>2.074579</v>
      </c>
      <c r="J2802" s="60">
        <v>240</v>
      </c>
      <c r="K2802" s="19">
        <f t="shared" si="218"/>
        <v>497.89895999999999</v>
      </c>
      <c r="L2802" s="19">
        <f t="shared" si="219"/>
        <v>9.9547200000000089</v>
      </c>
    </row>
    <row r="2803" spans="2:12" ht="14.4" customHeight="1" x14ac:dyDescent="0.3">
      <c r="B2803" s="9">
        <v>44019</v>
      </c>
      <c r="C2803" s="10">
        <v>0.62643518518518515</v>
      </c>
      <c r="D2803" s="53" t="str">
        <f t="shared" si="216"/>
        <v>07/07/2020 15:02:04</v>
      </c>
      <c r="E2803" s="52">
        <f t="shared" si="217"/>
        <v>1594134124</v>
      </c>
      <c r="F2803" s="56">
        <v>0.77019099999999996</v>
      </c>
      <c r="G2803" s="57">
        <v>0.64763800000000005</v>
      </c>
      <c r="H2803" s="58">
        <v>0.69822799999999996</v>
      </c>
      <c r="I2803" s="19">
        <f t="shared" si="215"/>
        <v>2.1160570000000001</v>
      </c>
      <c r="J2803" s="60">
        <v>240</v>
      </c>
      <c r="K2803" s="19">
        <f t="shared" si="218"/>
        <v>507.85368</v>
      </c>
      <c r="L2803" s="19">
        <f t="shared" si="219"/>
        <v>216.28464000000002</v>
      </c>
    </row>
    <row r="2804" spans="2:12" ht="14.4" customHeight="1" x14ac:dyDescent="0.3">
      <c r="B2804" s="9">
        <v>44019</v>
      </c>
      <c r="C2804" s="10">
        <v>0.62645833333333334</v>
      </c>
      <c r="D2804" s="53" t="str">
        <f t="shared" si="216"/>
        <v>07/07/2020 15:02:06</v>
      </c>
      <c r="E2804" s="52">
        <f t="shared" si="217"/>
        <v>1594134126</v>
      </c>
      <c r="F2804" s="56">
        <v>1.6818770000000001</v>
      </c>
      <c r="G2804" s="57">
        <v>0.64323300000000005</v>
      </c>
      <c r="H2804" s="58">
        <v>0.692133</v>
      </c>
      <c r="I2804" s="19">
        <f t="shared" si="215"/>
        <v>3.0172430000000001</v>
      </c>
      <c r="J2804" s="60">
        <v>240</v>
      </c>
      <c r="K2804" s="19">
        <f t="shared" si="218"/>
        <v>724.13832000000002</v>
      </c>
      <c r="L2804" s="19">
        <f t="shared" si="219"/>
        <v>-12.530640000000062</v>
      </c>
    </row>
    <row r="2805" spans="2:12" ht="14.4" customHeight="1" x14ac:dyDescent="0.3">
      <c r="B2805" s="9">
        <v>44019</v>
      </c>
      <c r="C2805" s="10">
        <v>0.62646990740740738</v>
      </c>
      <c r="D2805" s="53" t="str">
        <f t="shared" si="216"/>
        <v>07/07/2020 15:02:07</v>
      </c>
      <c r="E2805" s="52">
        <f t="shared" si="217"/>
        <v>1594134127.0000002</v>
      </c>
      <c r="F2805" s="56">
        <v>1.621238</v>
      </c>
      <c r="G2805" s="57">
        <v>0.64402099999999995</v>
      </c>
      <c r="H2805" s="58">
        <v>0.69977299999999998</v>
      </c>
      <c r="I2805" s="19">
        <f t="shared" si="215"/>
        <v>2.9650319999999999</v>
      </c>
      <c r="J2805" s="60">
        <v>240</v>
      </c>
      <c r="K2805" s="19">
        <f t="shared" si="218"/>
        <v>711.60767999999996</v>
      </c>
      <c r="L2805" s="19">
        <f t="shared" si="219"/>
        <v>-3.8414400000000342</v>
      </c>
    </row>
    <row r="2806" spans="2:12" ht="14.4" customHeight="1" x14ac:dyDescent="0.3">
      <c r="B2806" s="9">
        <v>44019</v>
      </c>
      <c r="C2806" s="10">
        <v>0.62648148148148153</v>
      </c>
      <c r="D2806" s="53" t="str">
        <f t="shared" si="216"/>
        <v>07/07/2020 15:02:08</v>
      </c>
      <c r="E2806" s="52">
        <f t="shared" si="217"/>
        <v>1594134127.9999998</v>
      </c>
      <c r="F2806" s="56">
        <v>1.592419</v>
      </c>
      <c r="G2806" s="57">
        <v>0.66394900000000001</v>
      </c>
      <c r="H2806" s="58">
        <v>0.692658</v>
      </c>
      <c r="I2806" s="19">
        <f t="shared" si="215"/>
        <v>2.9490259999999999</v>
      </c>
      <c r="J2806" s="60">
        <v>240</v>
      </c>
      <c r="K2806" s="19">
        <f t="shared" si="218"/>
        <v>707.76623999999993</v>
      </c>
      <c r="L2806" s="19">
        <f t="shared" si="219"/>
        <v>-2.7146399999999176</v>
      </c>
    </row>
    <row r="2807" spans="2:12" ht="14.4" customHeight="1" x14ac:dyDescent="0.3">
      <c r="B2807" s="9">
        <v>44019</v>
      </c>
      <c r="C2807" s="10">
        <v>0.62650462962962961</v>
      </c>
      <c r="D2807" s="53" t="str">
        <f t="shared" si="216"/>
        <v>07/07/2020 15:02:10</v>
      </c>
      <c r="E2807" s="52">
        <f t="shared" si="217"/>
        <v>1594134130.0000002</v>
      </c>
      <c r="F2807" s="56">
        <v>1.610641</v>
      </c>
      <c r="G2807" s="57">
        <v>0.64190000000000003</v>
      </c>
      <c r="H2807" s="58">
        <v>0.68517399999999995</v>
      </c>
      <c r="I2807" s="19">
        <f t="shared" si="215"/>
        <v>2.9377149999999999</v>
      </c>
      <c r="J2807" s="60">
        <v>240</v>
      </c>
      <c r="K2807" s="19">
        <f t="shared" si="218"/>
        <v>705.05160000000001</v>
      </c>
      <c r="L2807" s="19">
        <f t="shared" si="219"/>
        <v>2.7607199999998784</v>
      </c>
    </row>
    <row r="2808" spans="2:12" ht="14.4" customHeight="1" x14ac:dyDescent="0.3">
      <c r="B2808" s="9">
        <v>44019</v>
      </c>
      <c r="C2808" s="10">
        <v>0.62651620370370364</v>
      </c>
      <c r="D2808" s="53" t="str">
        <f t="shared" si="216"/>
        <v>07/07/2020 15:02:11</v>
      </c>
      <c r="E2808" s="52">
        <f t="shared" si="217"/>
        <v>1594134130.9999998</v>
      </c>
      <c r="F2808" s="56">
        <v>1.6126609999999999</v>
      </c>
      <c r="G2808" s="57">
        <v>0.65242199999999995</v>
      </c>
      <c r="H2808" s="58">
        <v>0.68413500000000005</v>
      </c>
      <c r="I2808" s="19">
        <f t="shared" si="215"/>
        <v>2.9492179999999997</v>
      </c>
      <c r="J2808" s="60">
        <v>240</v>
      </c>
      <c r="K2808" s="19">
        <f t="shared" si="218"/>
        <v>707.81231999999989</v>
      </c>
      <c r="L2808" s="19">
        <f t="shared" si="219"/>
        <v>-1.83791999999994</v>
      </c>
    </row>
    <row r="2809" spans="2:12" ht="14.4" customHeight="1" x14ac:dyDescent="0.3">
      <c r="B2809" s="9">
        <v>44019</v>
      </c>
      <c r="C2809" s="10">
        <v>0.62652777777777779</v>
      </c>
      <c r="D2809" s="53" t="str">
        <f t="shared" si="216"/>
        <v>07/07/2020 15:02:12</v>
      </c>
      <c r="E2809" s="52">
        <f t="shared" si="217"/>
        <v>1594134132</v>
      </c>
      <c r="F2809" s="56">
        <v>1.6011869999999999</v>
      </c>
      <c r="G2809" s="57">
        <v>0.65738200000000002</v>
      </c>
      <c r="H2809" s="58">
        <v>0.68299100000000001</v>
      </c>
      <c r="I2809" s="19">
        <f t="shared" si="215"/>
        <v>2.94156</v>
      </c>
      <c r="J2809" s="60">
        <v>240</v>
      </c>
      <c r="K2809" s="19">
        <f t="shared" si="218"/>
        <v>705.97439999999995</v>
      </c>
      <c r="L2809" s="19">
        <f t="shared" si="219"/>
        <v>-4.982159999999908</v>
      </c>
    </row>
    <row r="2810" spans="2:12" ht="14.4" customHeight="1" x14ac:dyDescent="0.3">
      <c r="B2810" s="9">
        <v>44019</v>
      </c>
      <c r="C2810" s="10">
        <v>0.62655092592592598</v>
      </c>
      <c r="D2810" s="53" t="str">
        <f t="shared" si="216"/>
        <v>07/07/2020 15:02:14</v>
      </c>
      <c r="E2810" s="52">
        <f t="shared" si="217"/>
        <v>1594134134</v>
      </c>
      <c r="F2810" s="56">
        <v>1.59348</v>
      </c>
      <c r="G2810" s="57">
        <v>0.64082099999999997</v>
      </c>
      <c r="H2810" s="58">
        <v>0.6865</v>
      </c>
      <c r="I2810" s="19">
        <f t="shared" si="215"/>
        <v>2.920801</v>
      </c>
      <c r="J2810" s="60">
        <v>240</v>
      </c>
      <c r="K2810" s="19">
        <f t="shared" si="218"/>
        <v>700.99224000000004</v>
      </c>
      <c r="L2810" s="19">
        <f t="shared" si="219"/>
        <v>9.6998399999999947</v>
      </c>
    </row>
    <row r="2811" spans="2:12" ht="14.4" customHeight="1" x14ac:dyDescent="0.3">
      <c r="B2811" s="9">
        <v>44019</v>
      </c>
      <c r="C2811" s="10">
        <v>0.62656250000000002</v>
      </c>
      <c r="D2811" s="53" t="str">
        <f t="shared" si="216"/>
        <v>07/07/2020 15:02:15</v>
      </c>
      <c r="E2811" s="52">
        <f t="shared" si="217"/>
        <v>1594134135.0000002</v>
      </c>
      <c r="F2811" s="56">
        <v>1.6242829999999999</v>
      </c>
      <c r="G2811" s="57">
        <v>0.64616799999999996</v>
      </c>
      <c r="H2811" s="58">
        <v>0.69076599999999999</v>
      </c>
      <c r="I2811" s="19">
        <f t="shared" si="215"/>
        <v>2.961217</v>
      </c>
      <c r="J2811" s="60">
        <v>240</v>
      </c>
      <c r="K2811" s="19">
        <f t="shared" si="218"/>
        <v>710.69208000000003</v>
      </c>
      <c r="L2811" s="19">
        <f t="shared" si="219"/>
        <v>-48.79848000000004</v>
      </c>
    </row>
    <row r="2812" spans="2:12" ht="14.4" customHeight="1" x14ac:dyDescent="0.3">
      <c r="B2812" s="9">
        <v>44019</v>
      </c>
      <c r="C2812" s="10">
        <v>0.62657407407407406</v>
      </c>
      <c r="D2812" s="53" t="str">
        <f t="shared" si="216"/>
        <v>07/07/2020 15:02:16</v>
      </c>
      <c r="E2812" s="52">
        <f t="shared" si="217"/>
        <v>1594134135.9999998</v>
      </c>
      <c r="F2812" s="56">
        <v>1.421044</v>
      </c>
      <c r="G2812" s="57">
        <v>0.64457600000000004</v>
      </c>
      <c r="H2812" s="58">
        <v>0.69227000000000005</v>
      </c>
      <c r="I2812" s="19">
        <f t="shared" si="215"/>
        <v>2.7578900000000002</v>
      </c>
      <c r="J2812" s="60">
        <v>240</v>
      </c>
      <c r="K2812" s="19">
        <f t="shared" si="218"/>
        <v>661.89359999999999</v>
      </c>
      <c r="L2812" s="19">
        <f t="shared" si="219"/>
        <v>-168.90240000000006</v>
      </c>
    </row>
    <row r="2813" spans="2:12" ht="14.4" customHeight="1" x14ac:dyDescent="0.3">
      <c r="B2813" s="9">
        <v>44019</v>
      </c>
      <c r="C2813" s="10">
        <v>0.62659722222222225</v>
      </c>
      <c r="D2813" s="53" t="str">
        <f t="shared" si="216"/>
        <v>07/07/2020 15:02:18</v>
      </c>
      <c r="E2813" s="52">
        <f t="shared" si="217"/>
        <v>1594134138.0000002</v>
      </c>
      <c r="F2813" s="56">
        <v>0.71719500000000003</v>
      </c>
      <c r="G2813" s="57">
        <v>0.65085999999999999</v>
      </c>
      <c r="H2813" s="58">
        <v>0.68607499999999999</v>
      </c>
      <c r="I2813" s="19">
        <f t="shared" si="215"/>
        <v>2.0541299999999998</v>
      </c>
      <c r="J2813" s="60">
        <v>240</v>
      </c>
      <c r="K2813" s="19">
        <f t="shared" si="218"/>
        <v>492.99119999999994</v>
      </c>
      <c r="L2813" s="19">
        <f t="shared" si="219"/>
        <v>2.0745600000000763</v>
      </c>
    </row>
    <row r="2814" spans="2:12" ht="14.4" customHeight="1" x14ac:dyDescent="0.3">
      <c r="B2814" s="9">
        <v>44019</v>
      </c>
      <c r="C2814" s="10">
        <v>0.62660879629629629</v>
      </c>
      <c r="D2814" s="53" t="str">
        <f t="shared" si="216"/>
        <v>07/07/2020 15:02:19</v>
      </c>
      <c r="E2814" s="52">
        <f t="shared" si="217"/>
        <v>1594134138.9999998</v>
      </c>
      <c r="F2814" s="56">
        <v>0.71161700000000006</v>
      </c>
      <c r="G2814" s="57">
        <v>0.65227999999999997</v>
      </c>
      <c r="H2814" s="58">
        <v>0.69887699999999997</v>
      </c>
      <c r="I2814" s="19">
        <f t="shared" si="215"/>
        <v>2.0627740000000001</v>
      </c>
      <c r="J2814" s="60">
        <v>240</v>
      </c>
      <c r="K2814" s="19">
        <f t="shared" si="218"/>
        <v>495.06576000000001</v>
      </c>
      <c r="L2814" s="19">
        <f t="shared" si="219"/>
        <v>26.001119999999958</v>
      </c>
    </row>
    <row r="2815" spans="2:12" ht="14.4" customHeight="1" x14ac:dyDescent="0.3">
      <c r="B2815" s="9">
        <v>44019</v>
      </c>
      <c r="C2815" s="10">
        <v>0.62662037037037044</v>
      </c>
      <c r="D2815" s="53" t="str">
        <f t="shared" si="216"/>
        <v>07/07/2020 15:02:20</v>
      </c>
      <c r="E2815" s="52">
        <f t="shared" si="217"/>
        <v>1594134140</v>
      </c>
      <c r="F2815" s="56">
        <v>0.84799400000000003</v>
      </c>
      <c r="G2815" s="57">
        <v>0.64131700000000003</v>
      </c>
      <c r="H2815" s="58">
        <v>0.68180099999999999</v>
      </c>
      <c r="I2815" s="19">
        <f t="shared" si="215"/>
        <v>2.1711119999999999</v>
      </c>
      <c r="J2815" s="60">
        <v>240</v>
      </c>
      <c r="K2815" s="19">
        <f t="shared" si="218"/>
        <v>521.06687999999997</v>
      </c>
      <c r="L2815" s="19">
        <f t="shared" si="219"/>
        <v>231.61008000000015</v>
      </c>
    </row>
    <row r="2816" spans="2:12" ht="14.4" customHeight="1" x14ac:dyDescent="0.3">
      <c r="B2816" s="9">
        <v>44019</v>
      </c>
      <c r="C2816" s="10">
        <v>0.62664351851851852</v>
      </c>
      <c r="D2816" s="53" t="str">
        <f t="shared" si="216"/>
        <v>07/07/2020 15:02:22</v>
      </c>
      <c r="E2816" s="52">
        <f t="shared" si="217"/>
        <v>1594134141.9999998</v>
      </c>
      <c r="F2816" s="56">
        <v>1.7492129999999999</v>
      </c>
      <c r="G2816" s="57">
        <v>0.65619899999999998</v>
      </c>
      <c r="H2816" s="58">
        <v>0.730742</v>
      </c>
      <c r="I2816" s="19">
        <f t="shared" si="215"/>
        <v>3.1361540000000003</v>
      </c>
      <c r="J2816" s="60">
        <v>240</v>
      </c>
      <c r="K2816" s="19">
        <f t="shared" si="218"/>
        <v>752.67696000000012</v>
      </c>
      <c r="L2816" s="19">
        <f t="shared" si="219"/>
        <v>-29.80800000000022</v>
      </c>
    </row>
    <row r="2817" spans="2:12" ht="14.4" customHeight="1" x14ac:dyDescent="0.3">
      <c r="B2817" s="9">
        <v>44019</v>
      </c>
      <c r="C2817" s="10">
        <v>0.62665509259259256</v>
      </c>
      <c r="D2817" s="53" t="str">
        <f t="shared" si="216"/>
        <v>07/07/2020 15:02:23</v>
      </c>
      <c r="E2817" s="52">
        <f t="shared" si="217"/>
        <v>1594134143</v>
      </c>
      <c r="F2817" s="56">
        <v>1.661829</v>
      </c>
      <c r="G2817" s="57">
        <v>0.65298299999999998</v>
      </c>
      <c r="H2817" s="58">
        <v>0.69714200000000004</v>
      </c>
      <c r="I2817" s="19">
        <f t="shared" si="215"/>
        <v>3.0119539999999998</v>
      </c>
      <c r="J2817" s="60">
        <v>240</v>
      </c>
      <c r="K2817" s="19">
        <f t="shared" si="218"/>
        <v>722.8689599999999</v>
      </c>
      <c r="L2817" s="19">
        <f t="shared" si="219"/>
        <v>-8.9128799999999728</v>
      </c>
    </row>
    <row r="2818" spans="2:12" ht="14.4" customHeight="1" x14ac:dyDescent="0.3">
      <c r="B2818" s="9">
        <v>44019</v>
      </c>
      <c r="C2818" s="10">
        <v>0.62666666666666659</v>
      </c>
      <c r="D2818" s="53" t="str">
        <f t="shared" si="216"/>
        <v>07/07/2020 15:02:24</v>
      </c>
      <c r="E2818" s="52">
        <f t="shared" si="217"/>
        <v>1594134143.9999998</v>
      </c>
      <c r="F2818" s="56">
        <v>1.6469959999999999</v>
      </c>
      <c r="G2818" s="57">
        <v>0.64459699999999998</v>
      </c>
      <c r="H2818" s="58">
        <v>0.68322400000000005</v>
      </c>
      <c r="I2818" s="19">
        <f t="shared" ref="I2818:I2881" si="220">F2818+G2818+H2818</f>
        <v>2.9748169999999998</v>
      </c>
      <c r="J2818" s="60">
        <v>240</v>
      </c>
      <c r="K2818" s="19">
        <f t="shared" si="218"/>
        <v>713.95607999999993</v>
      </c>
      <c r="L2818" s="19">
        <f t="shared" si="219"/>
        <v>-0.17639999999994416</v>
      </c>
    </row>
    <row r="2819" spans="2:12" ht="14.4" customHeight="1" x14ac:dyDescent="0.3">
      <c r="B2819" s="9">
        <v>44019</v>
      </c>
      <c r="C2819" s="10">
        <v>0.62667824074074074</v>
      </c>
      <c r="D2819" s="53" t="str">
        <f t="shared" ref="D2819:D2882" si="221">CONCATENATE(TEXT(B2819,"mm/dd/yyyy")&amp;" "&amp;TEXT(C2819,"hh:mm:ss"))</f>
        <v>07/07/2020 15:02:25</v>
      </c>
      <c r="E2819" s="52">
        <f t="shared" ref="E2819:E2882" si="222">(D2819-DATE(1970,1,1))*86400</f>
        <v>1594134145</v>
      </c>
      <c r="F2819" s="56">
        <v>1.6306689999999999</v>
      </c>
      <c r="G2819" s="57">
        <v>0.65061899999999995</v>
      </c>
      <c r="H2819" s="58">
        <v>0.69279400000000002</v>
      </c>
      <c r="I2819" s="19">
        <f t="shared" si="220"/>
        <v>2.9740820000000001</v>
      </c>
      <c r="J2819" s="60">
        <v>240</v>
      </c>
      <c r="K2819" s="19">
        <f t="shared" ref="K2819:K2882" si="223">I2819*J2819</f>
        <v>713.77967999999998</v>
      </c>
      <c r="L2819" s="19">
        <f t="shared" ref="L2819:L2882" si="224">K2820-K2819</f>
        <v>5.9076000000000022</v>
      </c>
    </row>
    <row r="2820" spans="2:12" ht="14.4" customHeight="1" x14ac:dyDescent="0.3">
      <c r="B2820" s="9">
        <v>44019</v>
      </c>
      <c r="C2820" s="10">
        <v>0.62670138888888893</v>
      </c>
      <c r="D2820" s="53" t="str">
        <f t="shared" si="221"/>
        <v>07/07/2020 15:02:27</v>
      </c>
      <c r="E2820" s="52">
        <f t="shared" si="222"/>
        <v>1594134146.9999998</v>
      </c>
      <c r="F2820" s="56">
        <v>1.641886</v>
      </c>
      <c r="G2820" s="57">
        <v>0.65405999999999997</v>
      </c>
      <c r="H2820" s="58">
        <v>0.70275100000000001</v>
      </c>
      <c r="I2820" s="19">
        <f t="shared" si="220"/>
        <v>2.9986969999999999</v>
      </c>
      <c r="J2820" s="60">
        <v>240</v>
      </c>
      <c r="K2820" s="19">
        <f t="shared" si="223"/>
        <v>719.68727999999999</v>
      </c>
      <c r="L2820" s="19">
        <f t="shared" si="224"/>
        <v>4.6912800000000061</v>
      </c>
    </row>
    <row r="2821" spans="2:12" ht="14.4" customHeight="1" x14ac:dyDescent="0.3">
      <c r="B2821" s="9">
        <v>44019</v>
      </c>
      <c r="C2821" s="10">
        <v>0.62671296296296297</v>
      </c>
      <c r="D2821" s="53" t="str">
        <f t="shared" si="221"/>
        <v>07/07/2020 15:02:28</v>
      </c>
      <c r="E2821" s="52">
        <f t="shared" si="222"/>
        <v>1594134148</v>
      </c>
      <c r="F2821" s="56">
        <v>1.681827</v>
      </c>
      <c r="G2821" s="57">
        <v>0.63917500000000005</v>
      </c>
      <c r="H2821" s="58">
        <v>0.69724200000000003</v>
      </c>
      <c r="I2821" s="19">
        <f t="shared" si="220"/>
        <v>3.0182440000000001</v>
      </c>
      <c r="J2821" s="60">
        <v>240</v>
      </c>
      <c r="K2821" s="19">
        <f t="shared" si="223"/>
        <v>724.37855999999999</v>
      </c>
      <c r="L2821" s="19">
        <f t="shared" si="224"/>
        <v>249.64872000000003</v>
      </c>
    </row>
    <row r="2822" spans="2:12" ht="14.4" customHeight="1" x14ac:dyDescent="0.3">
      <c r="B2822" s="9">
        <v>44019</v>
      </c>
      <c r="C2822" s="10">
        <v>0.62672453703703701</v>
      </c>
      <c r="D2822" s="53" t="str">
        <f t="shared" si="221"/>
        <v>07/07/2020 15:02:29</v>
      </c>
      <c r="E2822" s="52">
        <f t="shared" si="222"/>
        <v>1594134149.0000002</v>
      </c>
      <c r="F2822" s="56">
        <v>1.6623399999999999</v>
      </c>
      <c r="G2822" s="57">
        <v>0.64116600000000001</v>
      </c>
      <c r="H2822" s="58">
        <v>1.7549410000000001</v>
      </c>
      <c r="I2822" s="19">
        <f t="shared" si="220"/>
        <v>4.0584470000000001</v>
      </c>
      <c r="J2822" s="60">
        <v>240</v>
      </c>
      <c r="K2822" s="19">
        <f t="shared" si="223"/>
        <v>974.02728000000002</v>
      </c>
      <c r="L2822" s="19">
        <f t="shared" si="224"/>
        <v>344.78471999999988</v>
      </c>
    </row>
    <row r="2823" spans="2:12" ht="14.4" customHeight="1" x14ac:dyDescent="0.3">
      <c r="B2823" s="9">
        <v>44019</v>
      </c>
      <c r="C2823" s="10">
        <v>0.6267476851851852</v>
      </c>
      <c r="D2823" s="53" t="str">
        <f t="shared" si="221"/>
        <v>07/07/2020 15:02:31</v>
      </c>
      <c r="E2823" s="52">
        <f t="shared" si="222"/>
        <v>1594134151</v>
      </c>
      <c r="F2823" s="56">
        <v>1.640803</v>
      </c>
      <c r="G2823" s="57">
        <v>0.65981699999999999</v>
      </c>
      <c r="H2823" s="58">
        <v>3.1944300000000001</v>
      </c>
      <c r="I2823" s="19">
        <f t="shared" si="220"/>
        <v>5.49505</v>
      </c>
      <c r="J2823" s="60">
        <v>240</v>
      </c>
      <c r="K2823" s="19">
        <f t="shared" si="223"/>
        <v>1318.8119999999999</v>
      </c>
      <c r="L2823" s="19">
        <f t="shared" si="224"/>
        <v>21.267840000000206</v>
      </c>
    </row>
    <row r="2824" spans="2:12" ht="14.4" customHeight="1" x14ac:dyDescent="0.3">
      <c r="B2824" s="9">
        <v>44019</v>
      </c>
      <c r="C2824" s="10">
        <v>0.62675925925925924</v>
      </c>
      <c r="D2824" s="53" t="str">
        <f t="shared" si="221"/>
        <v>07/07/2020 15:02:32</v>
      </c>
      <c r="E2824" s="52">
        <f t="shared" si="222"/>
        <v>1594134151.9999998</v>
      </c>
      <c r="F2824" s="56">
        <v>1.3367830000000001</v>
      </c>
      <c r="G2824" s="57">
        <v>0.64727000000000001</v>
      </c>
      <c r="H2824" s="58">
        <v>3.5996130000000002</v>
      </c>
      <c r="I2824" s="19">
        <f t="shared" si="220"/>
        <v>5.583666</v>
      </c>
      <c r="J2824" s="60">
        <v>240</v>
      </c>
      <c r="K2824" s="19">
        <f t="shared" si="223"/>
        <v>1340.0798400000001</v>
      </c>
      <c r="L2824" s="19">
        <f t="shared" si="224"/>
        <v>-155.11056000000008</v>
      </c>
    </row>
    <row r="2825" spans="2:12" ht="14.4" customHeight="1" x14ac:dyDescent="0.3">
      <c r="B2825" s="9">
        <v>44019</v>
      </c>
      <c r="C2825" s="10">
        <v>0.62677083333333339</v>
      </c>
      <c r="D2825" s="53" t="str">
        <f t="shared" si="221"/>
        <v>07/07/2020 15:02:33</v>
      </c>
      <c r="E2825" s="52">
        <f t="shared" si="222"/>
        <v>1594134153</v>
      </c>
      <c r="F2825" s="56">
        <v>0.69639399999999996</v>
      </c>
      <c r="G2825" s="57">
        <v>0.64751599999999998</v>
      </c>
      <c r="H2825" s="58">
        <v>3.5934620000000002</v>
      </c>
      <c r="I2825" s="19">
        <f t="shared" si="220"/>
        <v>4.9373719999999999</v>
      </c>
      <c r="J2825" s="60">
        <v>240</v>
      </c>
      <c r="K2825" s="19">
        <f t="shared" si="223"/>
        <v>1184.96928</v>
      </c>
      <c r="L2825" s="19">
        <f t="shared" si="224"/>
        <v>7.4918400000001384</v>
      </c>
    </row>
    <row r="2826" spans="2:12" ht="14.4" customHeight="1" x14ac:dyDescent="0.3">
      <c r="B2826" s="9">
        <v>44019</v>
      </c>
      <c r="C2826" s="10">
        <v>0.62679398148148147</v>
      </c>
      <c r="D2826" s="53" t="str">
        <f t="shared" si="221"/>
        <v>07/07/2020 15:02:35</v>
      </c>
      <c r="E2826" s="52">
        <f t="shared" si="222"/>
        <v>1594134154.9999998</v>
      </c>
      <c r="F2826" s="56">
        <v>0.71202399999999999</v>
      </c>
      <c r="G2826" s="57">
        <v>0.64891799999999999</v>
      </c>
      <c r="H2826" s="58">
        <v>3.6076459999999999</v>
      </c>
      <c r="I2826" s="19">
        <f t="shared" si="220"/>
        <v>4.9685880000000004</v>
      </c>
      <c r="J2826" s="60">
        <v>240</v>
      </c>
      <c r="K2826" s="19">
        <f t="shared" si="223"/>
        <v>1192.4611200000002</v>
      </c>
      <c r="L2826" s="19">
        <f t="shared" si="224"/>
        <v>87.340799999999717</v>
      </c>
    </row>
    <row r="2827" spans="2:12" ht="14.4" customHeight="1" x14ac:dyDescent="0.3">
      <c r="B2827" s="9">
        <v>44019</v>
      </c>
      <c r="C2827" s="10">
        <v>0.6268055555555555</v>
      </c>
      <c r="D2827" s="53" t="str">
        <f t="shared" si="221"/>
        <v>07/07/2020 15:02:36</v>
      </c>
      <c r="E2827" s="52">
        <f t="shared" si="222"/>
        <v>1594134156</v>
      </c>
      <c r="F2827" s="56">
        <v>1.027679</v>
      </c>
      <c r="G2827" s="57">
        <v>0.65341800000000005</v>
      </c>
      <c r="H2827" s="58">
        <v>3.651411</v>
      </c>
      <c r="I2827" s="19">
        <f t="shared" si="220"/>
        <v>5.3325079999999998</v>
      </c>
      <c r="J2827" s="60">
        <v>240</v>
      </c>
      <c r="K2827" s="19">
        <f t="shared" si="223"/>
        <v>1279.8019199999999</v>
      </c>
      <c r="L2827" s="19">
        <f t="shared" si="224"/>
        <v>157.41576000000032</v>
      </c>
    </row>
    <row r="2828" spans="2:12" ht="14.4" customHeight="1" x14ac:dyDescent="0.3">
      <c r="B2828" s="9">
        <v>44019</v>
      </c>
      <c r="C2828" s="10">
        <v>0.62681712962962965</v>
      </c>
      <c r="D2828" s="53" t="str">
        <f t="shared" si="221"/>
        <v>07/07/2020 15:02:37</v>
      </c>
      <c r="E2828" s="52">
        <f t="shared" si="222"/>
        <v>1594134157.0000002</v>
      </c>
      <c r="F2828" s="56">
        <v>1.6995180000000001</v>
      </c>
      <c r="G2828" s="57">
        <v>0.64184399999999997</v>
      </c>
      <c r="H2828" s="58">
        <v>3.6470449999999999</v>
      </c>
      <c r="I2828" s="19">
        <f t="shared" si="220"/>
        <v>5.9884070000000005</v>
      </c>
      <c r="J2828" s="60">
        <v>240</v>
      </c>
      <c r="K2828" s="19">
        <f t="shared" si="223"/>
        <v>1437.2176800000002</v>
      </c>
      <c r="L2828" s="19">
        <f t="shared" si="224"/>
        <v>-14.160000000000082</v>
      </c>
    </row>
    <row r="2829" spans="2:12" ht="14.4" customHeight="1" x14ac:dyDescent="0.3">
      <c r="B2829" s="9">
        <v>44019</v>
      </c>
      <c r="C2829" s="10">
        <v>0.62684027777777784</v>
      </c>
      <c r="D2829" s="53" t="str">
        <f t="shared" si="221"/>
        <v>07/07/2020 15:02:39</v>
      </c>
      <c r="E2829" s="52">
        <f t="shared" si="222"/>
        <v>1594134159</v>
      </c>
      <c r="F2829" s="56">
        <v>1.6161829999999999</v>
      </c>
      <c r="G2829" s="57">
        <v>0.66067699999999996</v>
      </c>
      <c r="H2829" s="58">
        <v>3.6525470000000002</v>
      </c>
      <c r="I2829" s="19">
        <f t="shared" si="220"/>
        <v>5.9294070000000003</v>
      </c>
      <c r="J2829" s="60">
        <v>240</v>
      </c>
      <c r="K2829" s="19">
        <f t="shared" si="223"/>
        <v>1423.0576800000001</v>
      </c>
      <c r="L2829" s="19">
        <f t="shared" si="224"/>
        <v>-2.0335200000001805</v>
      </c>
    </row>
    <row r="2830" spans="2:12" ht="14.4" customHeight="1" x14ac:dyDescent="0.3">
      <c r="B2830" s="9">
        <v>44019</v>
      </c>
      <c r="C2830" s="10">
        <v>0.62685185185185188</v>
      </c>
      <c r="D2830" s="53" t="str">
        <f t="shared" si="221"/>
        <v>07/07/2020 15:02:40</v>
      </c>
      <c r="E2830" s="52">
        <f t="shared" si="222"/>
        <v>1594134160.0000002</v>
      </c>
      <c r="F2830" s="56">
        <v>1.595421</v>
      </c>
      <c r="G2830" s="57">
        <v>0.673261</v>
      </c>
      <c r="H2830" s="58">
        <v>3.6522519999999998</v>
      </c>
      <c r="I2830" s="19">
        <f t="shared" si="220"/>
        <v>5.9209339999999999</v>
      </c>
      <c r="J2830" s="60">
        <v>240</v>
      </c>
      <c r="K2830" s="19">
        <f t="shared" si="223"/>
        <v>1421.0241599999999</v>
      </c>
      <c r="L2830" s="19">
        <f t="shared" si="224"/>
        <v>-102.16344000000004</v>
      </c>
    </row>
    <row r="2831" spans="2:12" ht="14.4" customHeight="1" x14ac:dyDescent="0.3">
      <c r="B2831" s="9">
        <v>44019</v>
      </c>
      <c r="C2831" s="10">
        <v>0.62686342592592592</v>
      </c>
      <c r="D2831" s="53" t="str">
        <f t="shared" si="221"/>
        <v>07/07/2020 15:02:41</v>
      </c>
      <c r="E2831" s="52">
        <f t="shared" si="222"/>
        <v>1594134161</v>
      </c>
      <c r="F2831" s="56">
        <v>1.6234710000000001</v>
      </c>
      <c r="G2831" s="57">
        <v>0.64210100000000003</v>
      </c>
      <c r="H2831" s="58">
        <v>3.2296809999999998</v>
      </c>
      <c r="I2831" s="19">
        <f t="shared" si="220"/>
        <v>5.4952529999999999</v>
      </c>
      <c r="J2831" s="60">
        <v>240</v>
      </c>
      <c r="K2831" s="19">
        <f t="shared" si="223"/>
        <v>1318.8607199999999</v>
      </c>
      <c r="L2831" s="19">
        <f t="shared" si="224"/>
        <v>-324.76919999999996</v>
      </c>
    </row>
    <row r="2832" spans="2:12" ht="14.4" customHeight="1" x14ac:dyDescent="0.3">
      <c r="B2832" s="9">
        <v>44019</v>
      </c>
      <c r="C2832" s="10">
        <v>0.62688657407407411</v>
      </c>
      <c r="D2832" s="53" t="str">
        <f t="shared" si="221"/>
        <v>07/07/2020 15:02:43</v>
      </c>
      <c r="E2832" s="52">
        <f t="shared" si="222"/>
        <v>1594134162.9999998</v>
      </c>
      <c r="F2832" s="56">
        <v>1.613483</v>
      </c>
      <c r="G2832" s="57">
        <v>0.65478899999999995</v>
      </c>
      <c r="H2832" s="58">
        <v>1.8737760000000001</v>
      </c>
      <c r="I2832" s="19">
        <f t="shared" si="220"/>
        <v>4.142048</v>
      </c>
      <c r="J2832" s="60">
        <v>240</v>
      </c>
      <c r="K2832" s="19">
        <f t="shared" si="223"/>
        <v>994.09151999999995</v>
      </c>
      <c r="L2832" s="19">
        <f t="shared" si="224"/>
        <v>-196.80744000000004</v>
      </c>
    </row>
    <row r="2833" spans="2:12" ht="14.4" customHeight="1" x14ac:dyDescent="0.3">
      <c r="B2833" s="9">
        <v>44019</v>
      </c>
      <c r="C2833" s="10">
        <v>0.62689814814814815</v>
      </c>
      <c r="D2833" s="53" t="str">
        <f t="shared" si="221"/>
        <v>07/07/2020 15:02:44</v>
      </c>
      <c r="E2833" s="52">
        <f t="shared" si="222"/>
        <v>1594134164</v>
      </c>
      <c r="F2833" s="56">
        <v>1.5930089999999999</v>
      </c>
      <c r="G2833" s="57">
        <v>0.64455600000000002</v>
      </c>
      <c r="H2833" s="58">
        <v>1.084452</v>
      </c>
      <c r="I2833" s="19">
        <f t="shared" si="220"/>
        <v>3.3220169999999998</v>
      </c>
      <c r="J2833" s="60">
        <v>240</v>
      </c>
      <c r="K2833" s="19">
        <f t="shared" si="223"/>
        <v>797.2840799999999</v>
      </c>
      <c r="L2833" s="19">
        <f t="shared" si="224"/>
        <v>-84.593999999999937</v>
      </c>
    </row>
    <row r="2834" spans="2:12" ht="14.4" customHeight="1" x14ac:dyDescent="0.3">
      <c r="B2834" s="9">
        <v>44019</v>
      </c>
      <c r="C2834" s="10">
        <v>0.62690972222222219</v>
      </c>
      <c r="D2834" s="53" t="str">
        <f t="shared" si="221"/>
        <v>07/07/2020 15:02:45</v>
      </c>
      <c r="E2834" s="52">
        <f t="shared" si="222"/>
        <v>1594134165.0000002</v>
      </c>
      <c r="F2834" s="56">
        <v>1.6111359999999999</v>
      </c>
      <c r="G2834" s="57">
        <v>0.65404799999999996</v>
      </c>
      <c r="H2834" s="58">
        <v>0.70435800000000004</v>
      </c>
      <c r="I2834" s="19">
        <f t="shared" si="220"/>
        <v>2.9695419999999997</v>
      </c>
      <c r="J2834" s="60">
        <v>240</v>
      </c>
      <c r="K2834" s="19">
        <f t="shared" si="223"/>
        <v>712.69007999999997</v>
      </c>
      <c r="L2834" s="19">
        <f t="shared" si="224"/>
        <v>9.0239999999994325E-2</v>
      </c>
    </row>
    <row r="2835" spans="2:12" ht="14.4" customHeight="1" x14ac:dyDescent="0.3">
      <c r="B2835" s="9">
        <v>44019</v>
      </c>
      <c r="C2835" s="10">
        <v>0.62692129629629634</v>
      </c>
      <c r="D2835" s="53" t="str">
        <f t="shared" si="221"/>
        <v>07/07/2020 15:02:46</v>
      </c>
      <c r="E2835" s="52">
        <f t="shared" si="222"/>
        <v>1594134165.9999998</v>
      </c>
      <c r="F2835" s="56">
        <v>1.6207009999999999</v>
      </c>
      <c r="G2835" s="57">
        <v>0.64500999999999997</v>
      </c>
      <c r="H2835" s="58">
        <v>0.70420700000000003</v>
      </c>
      <c r="I2835" s="19">
        <f t="shared" si="220"/>
        <v>2.9699179999999998</v>
      </c>
      <c r="J2835" s="60">
        <v>240</v>
      </c>
      <c r="K2835" s="19">
        <f t="shared" si="223"/>
        <v>712.78031999999996</v>
      </c>
      <c r="L2835" s="19">
        <f t="shared" si="224"/>
        <v>-114.82679999999993</v>
      </c>
    </row>
    <row r="2836" spans="2:12" ht="14.4" customHeight="1" x14ac:dyDescent="0.3">
      <c r="B2836" s="9">
        <v>44019</v>
      </c>
      <c r="C2836" s="10">
        <v>0.62694444444444442</v>
      </c>
      <c r="D2836" s="53" t="str">
        <f t="shared" si="221"/>
        <v>07/07/2020 15:02:48</v>
      </c>
      <c r="E2836" s="52">
        <f t="shared" si="222"/>
        <v>1594134168.0000002</v>
      </c>
      <c r="F2836" s="56">
        <v>1.137429</v>
      </c>
      <c r="G2836" s="57">
        <v>0.65017599999999998</v>
      </c>
      <c r="H2836" s="58">
        <v>0.70386800000000005</v>
      </c>
      <c r="I2836" s="19">
        <f t="shared" si="220"/>
        <v>2.491473</v>
      </c>
      <c r="J2836" s="60">
        <v>240</v>
      </c>
      <c r="K2836" s="19">
        <f t="shared" si="223"/>
        <v>597.95352000000003</v>
      </c>
      <c r="L2836" s="19">
        <f t="shared" si="224"/>
        <v>-102.52392000000009</v>
      </c>
    </row>
    <row r="2837" spans="2:12" ht="14.4" customHeight="1" x14ac:dyDescent="0.3">
      <c r="B2837" s="9">
        <v>44019</v>
      </c>
      <c r="C2837" s="10">
        <v>0.62695601851851845</v>
      </c>
      <c r="D2837" s="53" t="str">
        <f t="shared" si="221"/>
        <v>07/07/2020 15:02:49</v>
      </c>
      <c r="E2837" s="52">
        <f t="shared" si="222"/>
        <v>1594134169</v>
      </c>
      <c r="F2837" s="56">
        <v>0.721688</v>
      </c>
      <c r="G2837" s="57">
        <v>0.64504499999999998</v>
      </c>
      <c r="H2837" s="58">
        <v>0.69755699999999998</v>
      </c>
      <c r="I2837" s="19">
        <f t="shared" si="220"/>
        <v>2.0642899999999997</v>
      </c>
      <c r="J2837" s="60">
        <v>240</v>
      </c>
      <c r="K2837" s="19">
        <f t="shared" si="223"/>
        <v>495.42959999999994</v>
      </c>
      <c r="L2837" s="19">
        <f t="shared" si="224"/>
        <v>-4.9123199999999088</v>
      </c>
    </row>
    <row r="2838" spans="2:12" ht="14.4" customHeight="1" x14ac:dyDescent="0.3">
      <c r="B2838" s="9">
        <v>44019</v>
      </c>
      <c r="C2838" s="10">
        <v>0.6269675925925926</v>
      </c>
      <c r="D2838" s="53" t="str">
        <f t="shared" si="221"/>
        <v>07/07/2020 15:02:50</v>
      </c>
      <c r="E2838" s="52">
        <f t="shared" si="222"/>
        <v>1594134170.0000002</v>
      </c>
      <c r="F2838" s="56">
        <v>0.71088399999999996</v>
      </c>
      <c r="G2838" s="57">
        <v>0.63969900000000002</v>
      </c>
      <c r="H2838" s="58">
        <v>0.69323900000000005</v>
      </c>
      <c r="I2838" s="19">
        <f t="shared" si="220"/>
        <v>2.043822</v>
      </c>
      <c r="J2838" s="60">
        <v>240</v>
      </c>
      <c r="K2838" s="19">
        <f t="shared" si="223"/>
        <v>490.51728000000003</v>
      </c>
      <c r="L2838" s="19">
        <f t="shared" si="224"/>
        <v>86.876160000000027</v>
      </c>
    </row>
    <row r="2839" spans="2:12" ht="14.4" customHeight="1" x14ac:dyDescent="0.3">
      <c r="B2839" s="9">
        <v>44019</v>
      </c>
      <c r="C2839" s="10">
        <v>0.62699074074074079</v>
      </c>
      <c r="D2839" s="53" t="str">
        <f t="shared" si="221"/>
        <v>07/07/2020 15:02:52</v>
      </c>
      <c r="E2839" s="52">
        <f t="shared" si="222"/>
        <v>1594134172</v>
      </c>
      <c r="F2839" s="56">
        <v>1.081367</v>
      </c>
      <c r="G2839" s="57">
        <v>0.63572300000000004</v>
      </c>
      <c r="H2839" s="58">
        <v>0.68871599999999999</v>
      </c>
      <c r="I2839" s="19">
        <f t="shared" si="220"/>
        <v>2.4058060000000001</v>
      </c>
      <c r="J2839" s="60">
        <v>240</v>
      </c>
      <c r="K2839" s="19">
        <f t="shared" si="223"/>
        <v>577.39344000000006</v>
      </c>
      <c r="L2839" s="19">
        <f t="shared" si="224"/>
        <v>173.63207999999997</v>
      </c>
    </row>
    <row r="2840" spans="2:12" ht="14.4" customHeight="1" x14ac:dyDescent="0.3">
      <c r="B2840" s="9">
        <v>44019</v>
      </c>
      <c r="C2840" s="10">
        <v>0.62700231481481483</v>
      </c>
      <c r="D2840" s="53" t="str">
        <f t="shared" si="221"/>
        <v>07/07/2020 15:02:53</v>
      </c>
      <c r="E2840" s="52">
        <f t="shared" si="222"/>
        <v>1594134173.0000002</v>
      </c>
      <c r="F2840" s="56">
        <v>1.7835460000000001</v>
      </c>
      <c r="G2840" s="57">
        <v>0.65460200000000002</v>
      </c>
      <c r="H2840" s="58">
        <v>0.69112499999999999</v>
      </c>
      <c r="I2840" s="19">
        <f t="shared" si="220"/>
        <v>3.129273</v>
      </c>
      <c r="J2840" s="60">
        <v>240</v>
      </c>
      <c r="K2840" s="19">
        <f t="shared" si="223"/>
        <v>751.02552000000003</v>
      </c>
      <c r="L2840" s="19">
        <f t="shared" si="224"/>
        <v>-29.894880000000057</v>
      </c>
    </row>
    <row r="2841" spans="2:12" ht="14.4" customHeight="1" x14ac:dyDescent="0.3">
      <c r="B2841" s="9">
        <v>44019</v>
      </c>
      <c r="C2841" s="10">
        <v>0.62701388888888887</v>
      </c>
      <c r="D2841" s="53" t="str">
        <f t="shared" si="221"/>
        <v>07/07/2020 15:02:54</v>
      </c>
      <c r="E2841" s="52">
        <f t="shared" si="222"/>
        <v>1594134173.9999998</v>
      </c>
      <c r="F2841" s="56">
        <v>1.653567</v>
      </c>
      <c r="G2841" s="57">
        <v>0.65776999999999997</v>
      </c>
      <c r="H2841" s="58">
        <v>0.69337400000000005</v>
      </c>
      <c r="I2841" s="19">
        <f t="shared" si="220"/>
        <v>3.0047109999999999</v>
      </c>
      <c r="J2841" s="60">
        <v>240</v>
      </c>
      <c r="K2841" s="19">
        <f t="shared" si="223"/>
        <v>721.13063999999997</v>
      </c>
      <c r="L2841" s="19">
        <f t="shared" si="224"/>
        <v>4.9233600000001161</v>
      </c>
    </row>
    <row r="2842" spans="2:12" ht="14.4" customHeight="1" x14ac:dyDescent="0.3">
      <c r="B2842" s="9">
        <v>44019</v>
      </c>
      <c r="C2842" s="10">
        <v>0.62703703703703706</v>
      </c>
      <c r="D2842" s="53" t="str">
        <f t="shared" si="221"/>
        <v>07/07/2020 15:02:56</v>
      </c>
      <c r="E2842" s="52">
        <f t="shared" si="222"/>
        <v>1594134176.0000002</v>
      </c>
      <c r="F2842" s="56">
        <v>1.6677470000000001</v>
      </c>
      <c r="G2842" s="57">
        <v>0.64817999999999998</v>
      </c>
      <c r="H2842" s="58">
        <v>0.70929799999999998</v>
      </c>
      <c r="I2842" s="19">
        <f t="shared" si="220"/>
        <v>3.0252250000000003</v>
      </c>
      <c r="J2842" s="60">
        <v>240</v>
      </c>
      <c r="K2842" s="19">
        <f t="shared" si="223"/>
        <v>726.05400000000009</v>
      </c>
      <c r="L2842" s="19">
        <f t="shared" si="224"/>
        <v>-2.728800000000092</v>
      </c>
    </row>
    <row r="2843" spans="2:12" ht="14.4" customHeight="1" x14ac:dyDescent="0.3">
      <c r="B2843" s="9">
        <v>44019</v>
      </c>
      <c r="C2843" s="10">
        <v>0.6270486111111111</v>
      </c>
      <c r="D2843" s="53" t="str">
        <f t="shared" si="221"/>
        <v>07/07/2020 15:02:57</v>
      </c>
      <c r="E2843" s="52">
        <f t="shared" si="222"/>
        <v>1594134177</v>
      </c>
      <c r="F2843" s="56">
        <v>1.655035</v>
      </c>
      <c r="G2843" s="57">
        <v>0.65692200000000001</v>
      </c>
      <c r="H2843" s="58">
        <v>0.70189800000000002</v>
      </c>
      <c r="I2843" s="19">
        <f t="shared" si="220"/>
        <v>3.013855</v>
      </c>
      <c r="J2843" s="60">
        <v>240</v>
      </c>
      <c r="K2843" s="19">
        <f t="shared" si="223"/>
        <v>723.3252</v>
      </c>
      <c r="L2843" s="19">
        <f t="shared" si="224"/>
        <v>-5.8454400000000533</v>
      </c>
    </row>
    <row r="2844" spans="2:12" ht="14.4" customHeight="1" x14ac:dyDescent="0.3">
      <c r="B2844" s="9">
        <v>44019</v>
      </c>
      <c r="C2844" s="10">
        <v>0.62706018518518525</v>
      </c>
      <c r="D2844" s="53" t="str">
        <f t="shared" si="221"/>
        <v>07/07/2020 15:02:58</v>
      </c>
      <c r="E2844" s="52">
        <f t="shared" si="222"/>
        <v>1594134178</v>
      </c>
      <c r="F2844" s="56">
        <v>1.6413709999999999</v>
      </c>
      <c r="G2844" s="57">
        <v>0.65476199999999996</v>
      </c>
      <c r="H2844" s="58">
        <v>0.69336600000000004</v>
      </c>
      <c r="I2844" s="19">
        <f t="shared" si="220"/>
        <v>2.9894989999999999</v>
      </c>
      <c r="J2844" s="60">
        <v>240</v>
      </c>
      <c r="K2844" s="19">
        <f t="shared" si="223"/>
        <v>717.47975999999994</v>
      </c>
      <c r="L2844" s="19">
        <f t="shared" si="224"/>
        <v>3.9194400000000087</v>
      </c>
    </row>
    <row r="2845" spans="2:12" ht="14.4" customHeight="1" x14ac:dyDescent="0.3">
      <c r="B2845" s="9">
        <v>44019</v>
      </c>
      <c r="C2845" s="10">
        <v>0.62708333333333333</v>
      </c>
      <c r="D2845" s="53" t="str">
        <f t="shared" si="221"/>
        <v>07/07/2020 15:03:00</v>
      </c>
      <c r="E2845" s="52">
        <f t="shared" si="222"/>
        <v>1594134180</v>
      </c>
      <c r="F2845" s="56">
        <v>1.664893</v>
      </c>
      <c r="G2845" s="57">
        <v>0.64545399999999997</v>
      </c>
      <c r="H2845" s="58">
        <v>0.69548299999999996</v>
      </c>
      <c r="I2845" s="19">
        <f t="shared" si="220"/>
        <v>3.00583</v>
      </c>
      <c r="J2845" s="60">
        <v>240</v>
      </c>
      <c r="K2845" s="19">
        <f t="shared" si="223"/>
        <v>721.39919999999995</v>
      </c>
      <c r="L2845" s="19">
        <f t="shared" si="224"/>
        <v>9.2896800000000894</v>
      </c>
    </row>
    <row r="2846" spans="2:12" ht="14.4" customHeight="1" x14ac:dyDescent="0.3">
      <c r="B2846" s="9">
        <v>44019</v>
      </c>
      <c r="C2846" s="10">
        <v>0.62709490740740736</v>
      </c>
      <c r="D2846" s="53" t="str">
        <f t="shared" si="221"/>
        <v>07/07/2020 15:03:01</v>
      </c>
      <c r="E2846" s="52">
        <f t="shared" si="222"/>
        <v>1594134181.0000002</v>
      </c>
      <c r="F2846" s="56">
        <v>1.676776</v>
      </c>
      <c r="G2846" s="57">
        <v>0.65291500000000002</v>
      </c>
      <c r="H2846" s="58">
        <v>0.71484599999999998</v>
      </c>
      <c r="I2846" s="19">
        <f t="shared" si="220"/>
        <v>3.044537</v>
      </c>
      <c r="J2846" s="60">
        <v>240</v>
      </c>
      <c r="K2846" s="19">
        <f t="shared" si="223"/>
        <v>730.68888000000004</v>
      </c>
      <c r="L2846" s="19">
        <f t="shared" si="224"/>
        <v>2.6975999999999658</v>
      </c>
    </row>
    <row r="2847" spans="2:12" ht="14.4" customHeight="1" x14ac:dyDescent="0.3">
      <c r="B2847" s="9">
        <v>44019</v>
      </c>
      <c r="C2847" s="10">
        <v>0.62710648148148151</v>
      </c>
      <c r="D2847" s="53" t="str">
        <f t="shared" si="221"/>
        <v>07/07/2020 15:03:02</v>
      </c>
      <c r="E2847" s="52">
        <f t="shared" si="222"/>
        <v>1594134181.9999998</v>
      </c>
      <c r="F2847" s="56">
        <v>1.6698219999999999</v>
      </c>
      <c r="G2847" s="57">
        <v>0.65007099999999995</v>
      </c>
      <c r="H2847" s="58">
        <v>0.73588399999999998</v>
      </c>
      <c r="I2847" s="19">
        <f t="shared" si="220"/>
        <v>3.055777</v>
      </c>
      <c r="J2847" s="60">
        <v>240</v>
      </c>
      <c r="K2847" s="19">
        <f t="shared" si="223"/>
        <v>733.38648000000001</v>
      </c>
      <c r="L2847" s="19">
        <f t="shared" si="224"/>
        <v>-137.79792000000009</v>
      </c>
    </row>
    <row r="2848" spans="2:12" ht="14.4" customHeight="1" x14ac:dyDescent="0.3">
      <c r="B2848" s="9">
        <v>44019</v>
      </c>
      <c r="C2848" s="10">
        <v>0.62711805555555555</v>
      </c>
      <c r="D2848" s="53" t="str">
        <f t="shared" si="221"/>
        <v>07/07/2020 15:03:03</v>
      </c>
      <c r="E2848" s="52">
        <f t="shared" si="222"/>
        <v>1594134183</v>
      </c>
      <c r="F2848" s="56">
        <v>1.10981</v>
      </c>
      <c r="G2848" s="57">
        <v>0.64749999999999996</v>
      </c>
      <c r="H2848" s="58">
        <v>0.72430899999999998</v>
      </c>
      <c r="I2848" s="19">
        <f t="shared" si="220"/>
        <v>2.4816189999999998</v>
      </c>
      <c r="J2848" s="60">
        <v>240</v>
      </c>
      <c r="K2848" s="19">
        <f t="shared" si="223"/>
        <v>595.58855999999992</v>
      </c>
      <c r="L2848" s="19">
        <f t="shared" si="224"/>
        <v>-105.64343999999994</v>
      </c>
    </row>
    <row r="2849" spans="2:12" ht="14.4" customHeight="1" x14ac:dyDescent="0.3">
      <c r="B2849" s="9">
        <v>44019</v>
      </c>
      <c r="C2849" s="10">
        <v>0.62714120370370374</v>
      </c>
      <c r="D2849" s="53" t="str">
        <f t="shared" si="221"/>
        <v>07/07/2020 15:03:05</v>
      </c>
      <c r="E2849" s="52">
        <f t="shared" si="222"/>
        <v>1594134184.9999998</v>
      </c>
      <c r="F2849" s="56">
        <v>0.71189400000000003</v>
      </c>
      <c r="G2849" s="57">
        <v>0.63777399999999995</v>
      </c>
      <c r="H2849" s="58">
        <v>0.69177</v>
      </c>
      <c r="I2849" s="19">
        <f t="shared" si="220"/>
        <v>2.0414379999999999</v>
      </c>
      <c r="J2849" s="60">
        <v>240</v>
      </c>
      <c r="K2849" s="19">
        <f t="shared" si="223"/>
        <v>489.94511999999997</v>
      </c>
      <c r="L2849" s="19">
        <f t="shared" si="224"/>
        <v>8.6584800000000541</v>
      </c>
    </row>
    <row r="2850" spans="2:12" ht="14.4" customHeight="1" x14ac:dyDescent="0.3">
      <c r="B2850" s="9">
        <v>44019</v>
      </c>
      <c r="C2850" s="10">
        <v>0.62715277777777778</v>
      </c>
      <c r="D2850" s="53" t="str">
        <f t="shared" si="221"/>
        <v>07/07/2020 15:03:06</v>
      </c>
      <c r="E2850" s="52">
        <f t="shared" si="222"/>
        <v>1594134186</v>
      </c>
      <c r="F2850" s="56">
        <v>0.70752400000000004</v>
      </c>
      <c r="G2850" s="57">
        <v>0.65548700000000004</v>
      </c>
      <c r="H2850" s="58">
        <v>0.71450400000000003</v>
      </c>
      <c r="I2850" s="19">
        <f t="shared" si="220"/>
        <v>2.077515</v>
      </c>
      <c r="J2850" s="60">
        <v>240</v>
      </c>
      <c r="K2850" s="19">
        <f t="shared" si="223"/>
        <v>498.60360000000003</v>
      </c>
      <c r="L2850" s="19">
        <f t="shared" si="224"/>
        <v>143.40503999999999</v>
      </c>
    </row>
    <row r="2851" spans="2:12" ht="14.4" customHeight="1" x14ac:dyDescent="0.3">
      <c r="B2851" s="9">
        <v>44019</v>
      </c>
      <c r="C2851" s="10">
        <v>0.62716435185185182</v>
      </c>
      <c r="D2851" s="53" t="str">
        <f t="shared" si="221"/>
        <v>07/07/2020 15:03:07</v>
      </c>
      <c r="E2851" s="52">
        <f t="shared" si="222"/>
        <v>1594134186.9999998</v>
      </c>
      <c r="F2851" s="56">
        <v>1.3002629999999999</v>
      </c>
      <c r="G2851" s="57">
        <v>0.65883499999999995</v>
      </c>
      <c r="H2851" s="58">
        <v>0.71593799999999996</v>
      </c>
      <c r="I2851" s="19">
        <f t="shared" si="220"/>
        <v>2.675036</v>
      </c>
      <c r="J2851" s="60">
        <v>240</v>
      </c>
      <c r="K2851" s="19">
        <f t="shared" si="223"/>
        <v>642.00864000000001</v>
      </c>
      <c r="L2851" s="19">
        <f t="shared" si="224"/>
        <v>90.100319999999897</v>
      </c>
    </row>
    <row r="2852" spans="2:12" ht="14.4" customHeight="1" x14ac:dyDescent="0.3">
      <c r="B2852" s="9">
        <v>44019</v>
      </c>
      <c r="C2852" s="10">
        <v>0.62718750000000001</v>
      </c>
      <c r="D2852" s="53" t="str">
        <f t="shared" si="221"/>
        <v>07/07/2020 15:03:09</v>
      </c>
      <c r="E2852" s="52">
        <f t="shared" si="222"/>
        <v>1594134189.0000002</v>
      </c>
      <c r="F2852" s="56">
        <v>1.7041329999999999</v>
      </c>
      <c r="G2852" s="57">
        <v>0.64954800000000001</v>
      </c>
      <c r="H2852" s="58">
        <v>0.69677299999999998</v>
      </c>
      <c r="I2852" s="19">
        <f t="shared" si="220"/>
        <v>3.0504539999999998</v>
      </c>
      <c r="J2852" s="60">
        <v>240</v>
      </c>
      <c r="K2852" s="19">
        <f t="shared" si="223"/>
        <v>732.10895999999991</v>
      </c>
      <c r="L2852" s="19">
        <f t="shared" si="224"/>
        <v>-27.571679999999901</v>
      </c>
    </row>
    <row r="2853" spans="2:12" ht="14.4" customHeight="1" x14ac:dyDescent="0.3">
      <c r="B2853" s="9">
        <v>44019</v>
      </c>
      <c r="C2853" s="10">
        <v>0.62719907407407405</v>
      </c>
      <c r="D2853" s="53" t="str">
        <f t="shared" si="221"/>
        <v>07/07/2020 15:03:10</v>
      </c>
      <c r="E2853" s="52">
        <f t="shared" si="222"/>
        <v>1594134189.9999998</v>
      </c>
      <c r="F2853" s="56">
        <v>1.6078049999999999</v>
      </c>
      <c r="G2853" s="57">
        <v>0.64118200000000003</v>
      </c>
      <c r="H2853" s="58">
        <v>0.686585</v>
      </c>
      <c r="I2853" s="19">
        <f t="shared" si="220"/>
        <v>2.9355720000000001</v>
      </c>
      <c r="J2853" s="60">
        <v>240</v>
      </c>
      <c r="K2853" s="19">
        <f t="shared" si="223"/>
        <v>704.53728000000001</v>
      </c>
      <c r="L2853" s="19">
        <f t="shared" si="224"/>
        <v>4.4404799999999796</v>
      </c>
    </row>
    <row r="2854" spans="2:12" ht="14.4" customHeight="1" x14ac:dyDescent="0.3">
      <c r="B2854" s="9">
        <v>44019</v>
      </c>
      <c r="C2854" s="10">
        <v>0.6272106481481482</v>
      </c>
      <c r="D2854" s="53" t="str">
        <f t="shared" si="221"/>
        <v>07/07/2020 15:03:11</v>
      </c>
      <c r="E2854" s="52">
        <f t="shared" si="222"/>
        <v>1594134191</v>
      </c>
      <c r="F2854" s="56">
        <v>1.58951</v>
      </c>
      <c r="G2854" s="57">
        <v>0.65608299999999997</v>
      </c>
      <c r="H2854" s="58">
        <v>0.70848100000000003</v>
      </c>
      <c r="I2854" s="19">
        <f t="shared" si="220"/>
        <v>2.9540739999999999</v>
      </c>
      <c r="J2854" s="60">
        <v>240</v>
      </c>
      <c r="K2854" s="19">
        <f t="shared" si="223"/>
        <v>708.97775999999999</v>
      </c>
      <c r="L2854" s="19">
        <f t="shared" si="224"/>
        <v>3.1480800000000499</v>
      </c>
    </row>
    <row r="2855" spans="2:12" ht="14.4" customHeight="1" x14ac:dyDescent="0.3">
      <c r="B2855" s="9">
        <v>44019</v>
      </c>
      <c r="C2855" s="10">
        <v>0.62723379629629628</v>
      </c>
      <c r="D2855" s="53" t="str">
        <f t="shared" si="221"/>
        <v>07/07/2020 15:03:13</v>
      </c>
      <c r="E2855" s="52">
        <f t="shared" si="222"/>
        <v>1594134192.9999998</v>
      </c>
      <c r="F2855" s="56">
        <v>1.617011</v>
      </c>
      <c r="G2855" s="57">
        <v>0.65446400000000005</v>
      </c>
      <c r="H2855" s="58">
        <v>0.695716</v>
      </c>
      <c r="I2855" s="19">
        <f t="shared" si="220"/>
        <v>2.9671910000000001</v>
      </c>
      <c r="J2855" s="60">
        <v>240</v>
      </c>
      <c r="K2855" s="19">
        <f t="shared" si="223"/>
        <v>712.12584000000004</v>
      </c>
      <c r="L2855" s="19">
        <f t="shared" si="224"/>
        <v>-10.055280000000039</v>
      </c>
    </row>
    <row r="2856" spans="2:12" ht="14.4" customHeight="1" x14ac:dyDescent="0.3">
      <c r="B2856" s="9">
        <v>44019</v>
      </c>
      <c r="C2856" s="10">
        <v>0.62724537037037031</v>
      </c>
      <c r="D2856" s="53" t="str">
        <f t="shared" si="221"/>
        <v>07/07/2020 15:03:14</v>
      </c>
      <c r="E2856" s="52">
        <f t="shared" si="222"/>
        <v>1594134194</v>
      </c>
      <c r="F2856" s="56">
        <v>1.614886</v>
      </c>
      <c r="G2856" s="57">
        <v>0.63211499999999998</v>
      </c>
      <c r="H2856" s="58">
        <v>0.67829300000000003</v>
      </c>
      <c r="I2856" s="19">
        <f t="shared" si="220"/>
        <v>2.9252940000000001</v>
      </c>
      <c r="J2856" s="60">
        <v>240</v>
      </c>
      <c r="K2856" s="19">
        <f t="shared" si="223"/>
        <v>702.07056</v>
      </c>
      <c r="L2856" s="19">
        <f t="shared" si="224"/>
        <v>10.307040000000029</v>
      </c>
    </row>
    <row r="2857" spans="2:12" ht="14.4" customHeight="1" x14ac:dyDescent="0.3">
      <c r="B2857" s="9">
        <v>44019</v>
      </c>
      <c r="C2857" s="10">
        <v>0.62725694444444446</v>
      </c>
      <c r="D2857" s="53" t="str">
        <f t="shared" si="221"/>
        <v>07/07/2020 15:03:15</v>
      </c>
      <c r="E2857" s="52">
        <f t="shared" si="222"/>
        <v>1594134194.9999998</v>
      </c>
      <c r="F2857" s="56">
        <v>1.6161399999999999</v>
      </c>
      <c r="G2857" s="57">
        <v>0.66408800000000001</v>
      </c>
      <c r="H2857" s="58">
        <v>0.68801199999999996</v>
      </c>
      <c r="I2857" s="19">
        <f t="shared" si="220"/>
        <v>2.9682400000000002</v>
      </c>
      <c r="J2857" s="60">
        <v>240</v>
      </c>
      <c r="K2857" s="19">
        <f t="shared" si="223"/>
        <v>712.37760000000003</v>
      </c>
      <c r="L2857" s="19">
        <f t="shared" si="224"/>
        <v>-0.96143999999992502</v>
      </c>
    </row>
    <row r="2858" spans="2:12" ht="14.4" customHeight="1" x14ac:dyDescent="0.3">
      <c r="B2858" s="9">
        <v>44019</v>
      </c>
      <c r="C2858" s="10">
        <v>0.62728009259259265</v>
      </c>
      <c r="D2858" s="53" t="str">
        <f t="shared" si="221"/>
        <v>07/07/2020 15:03:17</v>
      </c>
      <c r="E2858" s="52">
        <f t="shared" si="222"/>
        <v>1594134197.0000002</v>
      </c>
      <c r="F2858" s="56">
        <v>1.609702</v>
      </c>
      <c r="G2858" s="57">
        <v>0.65038600000000002</v>
      </c>
      <c r="H2858" s="58">
        <v>0.70414600000000005</v>
      </c>
      <c r="I2858" s="19">
        <f t="shared" si="220"/>
        <v>2.9642340000000003</v>
      </c>
      <c r="J2858" s="60">
        <v>240</v>
      </c>
      <c r="K2858" s="19">
        <f t="shared" si="223"/>
        <v>711.4161600000001</v>
      </c>
      <c r="L2858" s="19">
        <f t="shared" si="224"/>
        <v>4.0610399999999345</v>
      </c>
    </row>
    <row r="2859" spans="2:12" ht="14.4" customHeight="1" x14ac:dyDescent="0.3">
      <c r="B2859" s="9">
        <v>44019</v>
      </c>
      <c r="C2859" s="10">
        <v>0.62729166666666669</v>
      </c>
      <c r="D2859" s="53" t="str">
        <f t="shared" si="221"/>
        <v>07/07/2020 15:03:18</v>
      </c>
      <c r="E2859" s="52">
        <f t="shared" si="222"/>
        <v>1594134197.9999998</v>
      </c>
      <c r="F2859" s="56">
        <v>1.635966</v>
      </c>
      <c r="G2859" s="57">
        <v>0.649895</v>
      </c>
      <c r="H2859" s="58">
        <v>0.69529399999999997</v>
      </c>
      <c r="I2859" s="19">
        <f t="shared" si="220"/>
        <v>2.9811550000000002</v>
      </c>
      <c r="J2859" s="60">
        <v>240</v>
      </c>
      <c r="K2859" s="19">
        <f t="shared" si="223"/>
        <v>715.47720000000004</v>
      </c>
      <c r="L2859" s="19">
        <f t="shared" si="224"/>
        <v>-180.67847999999992</v>
      </c>
    </row>
    <row r="2860" spans="2:12" ht="14.4" customHeight="1" x14ac:dyDescent="0.3">
      <c r="B2860" s="9">
        <v>44019</v>
      </c>
      <c r="C2860" s="10">
        <v>0.62730324074074073</v>
      </c>
      <c r="D2860" s="53" t="str">
        <f t="shared" si="221"/>
        <v>07/07/2020 15:03:19</v>
      </c>
      <c r="E2860" s="52">
        <f t="shared" si="222"/>
        <v>1594134199</v>
      </c>
      <c r="F2860" s="56">
        <v>0.89035200000000003</v>
      </c>
      <c r="G2860" s="57">
        <v>0.64743399999999995</v>
      </c>
      <c r="H2860" s="58">
        <v>0.69054199999999999</v>
      </c>
      <c r="I2860" s="19">
        <f t="shared" si="220"/>
        <v>2.2283280000000003</v>
      </c>
      <c r="J2860" s="60">
        <v>240</v>
      </c>
      <c r="K2860" s="19">
        <f t="shared" si="223"/>
        <v>534.79872000000012</v>
      </c>
      <c r="L2860" s="19">
        <f t="shared" si="224"/>
        <v>-37.006800000000169</v>
      </c>
    </row>
    <row r="2861" spans="2:12" ht="14.4" customHeight="1" x14ac:dyDescent="0.3">
      <c r="B2861" s="9">
        <v>44019</v>
      </c>
      <c r="C2861" s="10">
        <v>0.62732638888888892</v>
      </c>
      <c r="D2861" s="53" t="str">
        <f t="shared" si="221"/>
        <v>07/07/2020 15:03:21</v>
      </c>
      <c r="E2861" s="52">
        <f t="shared" si="222"/>
        <v>1594134200.9999998</v>
      </c>
      <c r="F2861" s="56">
        <v>0.71214</v>
      </c>
      <c r="G2861" s="57">
        <v>0.65280000000000005</v>
      </c>
      <c r="H2861" s="58">
        <v>0.70919299999999996</v>
      </c>
      <c r="I2861" s="19">
        <f t="shared" si="220"/>
        <v>2.0741329999999998</v>
      </c>
      <c r="J2861" s="60">
        <v>240</v>
      </c>
      <c r="K2861" s="19">
        <f t="shared" si="223"/>
        <v>497.79191999999995</v>
      </c>
      <c r="L2861" s="19">
        <f t="shared" si="224"/>
        <v>-2.6133599999999433</v>
      </c>
    </row>
    <row r="2862" spans="2:12" ht="14.4" customHeight="1" x14ac:dyDescent="0.3">
      <c r="B2862" s="9">
        <v>44019</v>
      </c>
      <c r="C2862" s="10">
        <v>0.62733796296296296</v>
      </c>
      <c r="D2862" s="53" t="str">
        <f t="shared" si="221"/>
        <v>07/07/2020 15:03:22</v>
      </c>
      <c r="E2862" s="52">
        <f t="shared" si="222"/>
        <v>1594134202</v>
      </c>
      <c r="F2862" s="56">
        <v>0.71365900000000004</v>
      </c>
      <c r="G2862" s="57">
        <v>0.64665399999999995</v>
      </c>
      <c r="H2862" s="58">
        <v>0.70293099999999997</v>
      </c>
      <c r="I2862" s="19">
        <f t="shared" si="220"/>
        <v>2.0632440000000001</v>
      </c>
      <c r="J2862" s="60">
        <v>240</v>
      </c>
      <c r="K2862" s="19">
        <f t="shared" si="223"/>
        <v>495.17856</v>
      </c>
      <c r="L2862" s="19">
        <f t="shared" si="224"/>
        <v>162.37536000000006</v>
      </c>
    </row>
    <row r="2863" spans="2:12" ht="14.4" customHeight="1" x14ac:dyDescent="0.3">
      <c r="B2863" s="9">
        <v>44019</v>
      </c>
      <c r="C2863" s="10">
        <v>0.62734953703703711</v>
      </c>
      <c r="D2863" s="53" t="str">
        <f t="shared" si="221"/>
        <v>07/07/2020 15:03:23</v>
      </c>
      <c r="E2863" s="52">
        <f t="shared" si="222"/>
        <v>1594134203.0000002</v>
      </c>
      <c r="F2863" s="56">
        <v>1.4056660000000001</v>
      </c>
      <c r="G2863" s="57">
        <v>0.638351</v>
      </c>
      <c r="H2863" s="58">
        <v>0.69579100000000005</v>
      </c>
      <c r="I2863" s="19">
        <f t="shared" si="220"/>
        <v>2.739808</v>
      </c>
      <c r="J2863" s="60">
        <v>240</v>
      </c>
      <c r="K2863" s="19">
        <f t="shared" si="223"/>
        <v>657.55392000000006</v>
      </c>
      <c r="L2863" s="19">
        <f t="shared" si="224"/>
        <v>83.44992000000002</v>
      </c>
    </row>
    <row r="2864" spans="2:12" ht="14.4" customHeight="1" x14ac:dyDescent="0.3">
      <c r="B2864" s="9">
        <v>44019</v>
      </c>
      <c r="C2864" s="10">
        <v>0.62736111111111115</v>
      </c>
      <c r="D2864" s="53" t="str">
        <f t="shared" si="221"/>
        <v>07/07/2020 15:03:24</v>
      </c>
      <c r="E2864" s="52">
        <f t="shared" si="222"/>
        <v>1594134204</v>
      </c>
      <c r="F2864" s="56">
        <v>1.7463580000000001</v>
      </c>
      <c r="G2864" s="57">
        <v>0.65435600000000005</v>
      </c>
      <c r="H2864" s="58">
        <v>0.68680200000000002</v>
      </c>
      <c r="I2864" s="19">
        <f t="shared" si="220"/>
        <v>3.0875160000000004</v>
      </c>
      <c r="J2864" s="60">
        <v>240</v>
      </c>
      <c r="K2864" s="19">
        <f t="shared" si="223"/>
        <v>741.00384000000008</v>
      </c>
      <c r="L2864" s="19">
        <f t="shared" si="224"/>
        <v>-20.082720000000108</v>
      </c>
    </row>
    <row r="2865" spans="2:12" ht="14.4" customHeight="1" x14ac:dyDescent="0.3">
      <c r="B2865" s="9">
        <v>44019</v>
      </c>
      <c r="C2865" s="10">
        <v>0.62738425925925922</v>
      </c>
      <c r="D2865" s="53" t="str">
        <f t="shared" si="221"/>
        <v>07/07/2020 15:03:26</v>
      </c>
      <c r="E2865" s="52">
        <f t="shared" si="222"/>
        <v>1594134205.9999998</v>
      </c>
      <c r="F2865" s="56">
        <v>1.6379870000000001</v>
      </c>
      <c r="G2865" s="57">
        <v>0.64496900000000001</v>
      </c>
      <c r="H2865" s="58">
        <v>0.72088200000000002</v>
      </c>
      <c r="I2865" s="19">
        <f t="shared" si="220"/>
        <v>3.003838</v>
      </c>
      <c r="J2865" s="60">
        <v>240</v>
      </c>
      <c r="K2865" s="19">
        <f t="shared" si="223"/>
        <v>720.92111999999997</v>
      </c>
      <c r="L2865" s="19">
        <f t="shared" si="224"/>
        <v>0.37584000000003925</v>
      </c>
    </row>
    <row r="2866" spans="2:12" ht="14.4" customHeight="1" x14ac:dyDescent="0.3">
      <c r="B2866" s="9">
        <v>44019</v>
      </c>
      <c r="C2866" s="10">
        <v>0.62739583333333326</v>
      </c>
      <c r="D2866" s="53" t="str">
        <f t="shared" si="221"/>
        <v>07/07/2020 15:03:27</v>
      </c>
      <c r="E2866" s="52">
        <f t="shared" si="222"/>
        <v>1594134207</v>
      </c>
      <c r="F2866" s="56">
        <v>1.6740870000000001</v>
      </c>
      <c r="G2866" s="57">
        <v>0.65375799999999995</v>
      </c>
      <c r="H2866" s="58">
        <v>0.67755900000000002</v>
      </c>
      <c r="I2866" s="19">
        <f t="shared" si="220"/>
        <v>3.005404</v>
      </c>
      <c r="J2866" s="60">
        <v>240</v>
      </c>
      <c r="K2866" s="19">
        <f t="shared" si="223"/>
        <v>721.29696000000001</v>
      </c>
      <c r="L2866" s="19">
        <f t="shared" si="224"/>
        <v>1.3972800000000234</v>
      </c>
    </row>
    <row r="2867" spans="2:12" ht="14.4" customHeight="1" x14ac:dyDescent="0.3">
      <c r="B2867" s="9">
        <v>44019</v>
      </c>
      <c r="C2867" s="10">
        <v>0.62740740740740741</v>
      </c>
      <c r="D2867" s="53" t="str">
        <f t="shared" si="221"/>
        <v>07/07/2020 15:03:28</v>
      </c>
      <c r="E2867" s="52">
        <f t="shared" si="222"/>
        <v>1594134208.0000002</v>
      </c>
      <c r="F2867" s="56">
        <v>1.6780619999999999</v>
      </c>
      <c r="G2867" s="57">
        <v>0.64702899999999997</v>
      </c>
      <c r="H2867" s="58">
        <v>0.68613500000000005</v>
      </c>
      <c r="I2867" s="19">
        <f t="shared" si="220"/>
        <v>3.0112260000000002</v>
      </c>
      <c r="J2867" s="60">
        <v>240</v>
      </c>
      <c r="K2867" s="19">
        <f t="shared" si="223"/>
        <v>722.69424000000004</v>
      </c>
      <c r="L2867" s="19">
        <f t="shared" si="224"/>
        <v>-1.1656800000000658</v>
      </c>
    </row>
    <row r="2868" spans="2:12" ht="14.4" customHeight="1" x14ac:dyDescent="0.3">
      <c r="B2868" s="9">
        <v>44019</v>
      </c>
      <c r="C2868" s="10">
        <v>0.6274305555555556</v>
      </c>
      <c r="D2868" s="53" t="str">
        <f t="shared" si="221"/>
        <v>07/07/2020 15:03:30</v>
      </c>
      <c r="E2868" s="52">
        <f t="shared" si="222"/>
        <v>1594134210</v>
      </c>
      <c r="F2868" s="56">
        <v>1.658658</v>
      </c>
      <c r="G2868" s="57">
        <v>0.65709200000000001</v>
      </c>
      <c r="H2868" s="58">
        <v>0.69061899999999998</v>
      </c>
      <c r="I2868" s="19">
        <f t="shared" si="220"/>
        <v>3.0063689999999998</v>
      </c>
      <c r="J2868" s="60">
        <v>240</v>
      </c>
      <c r="K2868" s="19">
        <f t="shared" si="223"/>
        <v>721.52855999999997</v>
      </c>
      <c r="L2868" s="19">
        <f t="shared" si="224"/>
        <v>0.77063999999995758</v>
      </c>
    </row>
    <row r="2869" spans="2:12" ht="14.4" customHeight="1" x14ac:dyDescent="0.3">
      <c r="B2869" s="9">
        <v>44019</v>
      </c>
      <c r="C2869" s="10">
        <v>0.62744212962962964</v>
      </c>
      <c r="D2869" s="53" t="str">
        <f t="shared" si="221"/>
        <v>07/07/2020 15:03:31</v>
      </c>
      <c r="E2869" s="52">
        <f t="shared" si="222"/>
        <v>1594134211.0000002</v>
      </c>
      <c r="F2869" s="56">
        <v>1.672993</v>
      </c>
      <c r="G2869" s="57">
        <v>0.64983199999999997</v>
      </c>
      <c r="H2869" s="58">
        <v>0.686755</v>
      </c>
      <c r="I2869" s="19">
        <f t="shared" si="220"/>
        <v>3.0095799999999997</v>
      </c>
      <c r="J2869" s="60">
        <v>240</v>
      </c>
      <c r="K2869" s="19">
        <f t="shared" si="223"/>
        <v>722.29919999999993</v>
      </c>
      <c r="L2869" s="19">
        <f t="shared" si="224"/>
        <v>0.64848000000006323</v>
      </c>
    </row>
    <row r="2870" spans="2:12" ht="14.4" customHeight="1" x14ac:dyDescent="0.3">
      <c r="B2870" s="9">
        <v>44019</v>
      </c>
      <c r="C2870" s="10">
        <v>0.62745370370370368</v>
      </c>
      <c r="D2870" s="53" t="str">
        <f t="shared" si="221"/>
        <v>07/07/2020 15:03:32</v>
      </c>
      <c r="E2870" s="52">
        <f t="shared" si="222"/>
        <v>1594134212</v>
      </c>
      <c r="F2870" s="56">
        <v>1.6726840000000001</v>
      </c>
      <c r="G2870" s="57">
        <v>0.64559599999999995</v>
      </c>
      <c r="H2870" s="58">
        <v>0.69400200000000001</v>
      </c>
      <c r="I2870" s="19">
        <f t="shared" si="220"/>
        <v>3.0122819999999999</v>
      </c>
      <c r="J2870" s="60">
        <v>240</v>
      </c>
      <c r="K2870" s="19">
        <f t="shared" si="223"/>
        <v>722.94767999999999</v>
      </c>
      <c r="L2870" s="19">
        <f t="shared" si="224"/>
        <v>-3.6055200000000696</v>
      </c>
    </row>
    <row r="2871" spans="2:12" ht="14.4" customHeight="1" x14ac:dyDescent="0.3">
      <c r="B2871" s="9">
        <v>44019</v>
      </c>
      <c r="C2871" s="10">
        <v>0.62747685185185187</v>
      </c>
      <c r="D2871" s="53" t="str">
        <f t="shared" si="221"/>
        <v>07/07/2020 15:03:34</v>
      </c>
      <c r="E2871" s="52">
        <f t="shared" si="222"/>
        <v>1594134213.9999998</v>
      </c>
      <c r="F2871" s="56">
        <v>1.6657470000000001</v>
      </c>
      <c r="G2871" s="57">
        <v>0.64582399999999995</v>
      </c>
      <c r="H2871" s="58">
        <v>0.68568799999999996</v>
      </c>
      <c r="I2871" s="19">
        <f t="shared" si="220"/>
        <v>2.9972589999999997</v>
      </c>
      <c r="J2871" s="60">
        <v>240</v>
      </c>
      <c r="K2871" s="19">
        <f t="shared" si="223"/>
        <v>719.34215999999992</v>
      </c>
      <c r="L2871" s="19">
        <f t="shared" si="224"/>
        <v>-197.11271999999985</v>
      </c>
    </row>
    <row r="2872" spans="2:12" ht="14.4" customHeight="1" x14ac:dyDescent="0.3">
      <c r="B2872" s="9">
        <v>44019</v>
      </c>
      <c r="C2872" s="10">
        <v>0.62748842592592591</v>
      </c>
      <c r="D2872" s="53" t="str">
        <f t="shared" si="221"/>
        <v>07/07/2020 15:03:35</v>
      </c>
      <c r="E2872" s="52">
        <f t="shared" si="222"/>
        <v>1594134215</v>
      </c>
      <c r="F2872" s="56">
        <v>0.834032</v>
      </c>
      <c r="G2872" s="57">
        <v>0.65261599999999997</v>
      </c>
      <c r="H2872" s="58">
        <v>0.68930800000000003</v>
      </c>
      <c r="I2872" s="19">
        <f t="shared" si="220"/>
        <v>2.1759560000000002</v>
      </c>
      <c r="J2872" s="60">
        <v>240</v>
      </c>
      <c r="K2872" s="19">
        <f t="shared" si="223"/>
        <v>522.22944000000007</v>
      </c>
      <c r="L2872" s="19">
        <f t="shared" si="224"/>
        <v>-33.996960000000115</v>
      </c>
    </row>
    <row r="2873" spans="2:12" ht="14.4" customHeight="1" x14ac:dyDescent="0.3">
      <c r="B2873" s="9">
        <v>44019</v>
      </c>
      <c r="C2873" s="10">
        <v>0.62750000000000006</v>
      </c>
      <c r="D2873" s="53" t="str">
        <f t="shared" si="221"/>
        <v>07/07/2020 15:03:36</v>
      </c>
      <c r="E2873" s="52">
        <f t="shared" si="222"/>
        <v>1594134216.0000002</v>
      </c>
      <c r="F2873" s="56">
        <v>0.708897</v>
      </c>
      <c r="G2873" s="57">
        <v>0.63967099999999999</v>
      </c>
      <c r="H2873" s="58">
        <v>0.68573399999999995</v>
      </c>
      <c r="I2873" s="19">
        <f t="shared" si="220"/>
        <v>2.0343019999999998</v>
      </c>
      <c r="J2873" s="60">
        <v>240</v>
      </c>
      <c r="K2873" s="19">
        <f t="shared" si="223"/>
        <v>488.23247999999995</v>
      </c>
      <c r="L2873" s="19">
        <f t="shared" si="224"/>
        <v>5.8365600000000768</v>
      </c>
    </row>
    <row r="2874" spans="2:12" ht="14.4" customHeight="1" x14ac:dyDescent="0.3">
      <c r="B2874" s="9">
        <v>44019</v>
      </c>
      <c r="C2874" s="10">
        <v>0.62752314814814814</v>
      </c>
      <c r="D2874" s="53" t="str">
        <f t="shared" si="221"/>
        <v>07/07/2020 15:03:38</v>
      </c>
      <c r="E2874" s="52">
        <f t="shared" si="222"/>
        <v>1594134218</v>
      </c>
      <c r="F2874" s="56">
        <v>0.71085799999999999</v>
      </c>
      <c r="G2874" s="57">
        <v>0.65486100000000003</v>
      </c>
      <c r="H2874" s="58">
        <v>0.69290200000000002</v>
      </c>
      <c r="I2874" s="19">
        <f t="shared" si="220"/>
        <v>2.058621</v>
      </c>
      <c r="J2874" s="60">
        <v>240</v>
      </c>
      <c r="K2874" s="19">
        <f t="shared" si="223"/>
        <v>494.06904000000003</v>
      </c>
      <c r="L2874" s="19">
        <f t="shared" si="224"/>
        <v>208.17072000000002</v>
      </c>
    </row>
    <row r="2875" spans="2:12" ht="14.4" customHeight="1" x14ac:dyDescent="0.3">
      <c r="B2875" s="9">
        <v>44019</v>
      </c>
      <c r="C2875" s="10">
        <v>0.62753472222222217</v>
      </c>
      <c r="D2875" s="53" t="str">
        <f t="shared" si="221"/>
        <v>07/07/2020 15:03:39</v>
      </c>
      <c r="E2875" s="52">
        <f t="shared" si="222"/>
        <v>1594134219.0000002</v>
      </c>
      <c r="F2875" s="56">
        <v>1.5898950000000001</v>
      </c>
      <c r="G2875" s="57">
        <v>0.65508900000000003</v>
      </c>
      <c r="H2875" s="58">
        <v>0.68101500000000004</v>
      </c>
      <c r="I2875" s="19">
        <f t="shared" si="220"/>
        <v>2.925999</v>
      </c>
      <c r="J2875" s="60">
        <v>240</v>
      </c>
      <c r="K2875" s="19">
        <f t="shared" si="223"/>
        <v>702.23976000000005</v>
      </c>
      <c r="L2875" s="19">
        <f t="shared" si="224"/>
        <v>16.236479999999915</v>
      </c>
    </row>
    <row r="2876" spans="2:12" ht="14.4" customHeight="1" x14ac:dyDescent="0.3">
      <c r="B2876" s="9">
        <v>44019</v>
      </c>
      <c r="C2876" s="10">
        <v>0.62754629629629632</v>
      </c>
      <c r="D2876" s="53" t="str">
        <f t="shared" si="221"/>
        <v>07/07/2020 15:03:40</v>
      </c>
      <c r="E2876" s="52">
        <f t="shared" si="222"/>
        <v>1594134219.9999998</v>
      </c>
      <c r="F2876" s="56">
        <v>1.6627479999999999</v>
      </c>
      <c r="G2876" s="57">
        <v>0.65174699999999997</v>
      </c>
      <c r="H2876" s="58">
        <v>0.67915599999999998</v>
      </c>
      <c r="I2876" s="19">
        <f t="shared" si="220"/>
        <v>2.9936509999999998</v>
      </c>
      <c r="J2876" s="60">
        <v>240</v>
      </c>
      <c r="K2876" s="19">
        <f t="shared" si="223"/>
        <v>718.47623999999996</v>
      </c>
      <c r="L2876" s="19">
        <f t="shared" si="224"/>
        <v>-7.6648799999999255</v>
      </c>
    </row>
    <row r="2877" spans="2:12" ht="14.4" customHeight="1" x14ac:dyDescent="0.3">
      <c r="B2877" s="9">
        <v>44019</v>
      </c>
      <c r="C2877" s="10">
        <v>0.62756944444444451</v>
      </c>
      <c r="D2877" s="53" t="str">
        <f t="shared" si="221"/>
        <v>07/07/2020 15:03:42</v>
      </c>
      <c r="E2877" s="52">
        <f t="shared" si="222"/>
        <v>1594134221.9999998</v>
      </c>
      <c r="F2877" s="56">
        <v>1.6190469999999999</v>
      </c>
      <c r="G2877" s="57">
        <v>0.64674399999999999</v>
      </c>
      <c r="H2877" s="58">
        <v>0.69592299999999996</v>
      </c>
      <c r="I2877" s="19">
        <f t="shared" si="220"/>
        <v>2.9617140000000002</v>
      </c>
      <c r="J2877" s="60">
        <v>240</v>
      </c>
      <c r="K2877" s="19">
        <f t="shared" si="223"/>
        <v>710.81136000000004</v>
      </c>
      <c r="L2877" s="19">
        <f t="shared" si="224"/>
        <v>-6.889919999999961</v>
      </c>
    </row>
    <row r="2878" spans="2:12" ht="14.4" customHeight="1" x14ac:dyDescent="0.3">
      <c r="B2878" s="9">
        <v>44019</v>
      </c>
      <c r="C2878" s="10">
        <v>0.62758101851851855</v>
      </c>
      <c r="D2878" s="53" t="str">
        <f t="shared" si="221"/>
        <v>07/07/2020 15:03:43</v>
      </c>
      <c r="E2878" s="52">
        <f t="shared" si="222"/>
        <v>1594134223</v>
      </c>
      <c r="F2878" s="56">
        <v>1.5852090000000001</v>
      </c>
      <c r="G2878" s="57">
        <v>0.656694</v>
      </c>
      <c r="H2878" s="58">
        <v>0.69110300000000002</v>
      </c>
      <c r="I2878" s="19">
        <f t="shared" si="220"/>
        <v>2.9330060000000002</v>
      </c>
      <c r="J2878" s="60">
        <v>240</v>
      </c>
      <c r="K2878" s="19">
        <f t="shared" si="223"/>
        <v>703.92144000000008</v>
      </c>
      <c r="L2878" s="19">
        <f t="shared" si="224"/>
        <v>5.2576799999999366</v>
      </c>
    </row>
    <row r="2879" spans="2:12" ht="14.4" customHeight="1" x14ac:dyDescent="0.3">
      <c r="B2879" s="9">
        <v>44019</v>
      </c>
      <c r="C2879" s="10">
        <v>0.62759259259259259</v>
      </c>
      <c r="D2879" s="53" t="str">
        <f t="shared" si="221"/>
        <v>07/07/2020 15:03:44</v>
      </c>
      <c r="E2879" s="52">
        <f t="shared" si="222"/>
        <v>1594134224.0000002</v>
      </c>
      <c r="F2879" s="56">
        <v>1.614743</v>
      </c>
      <c r="G2879" s="57">
        <v>0.64609000000000005</v>
      </c>
      <c r="H2879" s="58">
        <v>0.69408000000000003</v>
      </c>
      <c r="I2879" s="19">
        <f t="shared" si="220"/>
        <v>2.9549129999999999</v>
      </c>
      <c r="J2879" s="60">
        <v>240</v>
      </c>
      <c r="K2879" s="19">
        <f t="shared" si="223"/>
        <v>709.17912000000001</v>
      </c>
      <c r="L2879" s="19">
        <f t="shared" si="224"/>
        <v>1.2734400000000505</v>
      </c>
    </row>
    <row r="2880" spans="2:12" ht="14.4" customHeight="1" x14ac:dyDescent="0.3">
      <c r="B2880" s="9">
        <v>44019</v>
      </c>
      <c r="C2880" s="10">
        <v>0.62760416666666663</v>
      </c>
      <c r="D2880" s="53" t="str">
        <f t="shared" si="221"/>
        <v>07/07/2020 15:03:45</v>
      </c>
      <c r="E2880" s="52">
        <f t="shared" si="222"/>
        <v>1594134224.9999998</v>
      </c>
      <c r="F2880" s="56">
        <v>1.628735</v>
      </c>
      <c r="G2880" s="57">
        <v>0.64772200000000002</v>
      </c>
      <c r="H2880" s="58">
        <v>0.68376199999999998</v>
      </c>
      <c r="I2880" s="19">
        <f t="shared" si="220"/>
        <v>2.9602190000000004</v>
      </c>
      <c r="J2880" s="60">
        <v>240</v>
      </c>
      <c r="K2880" s="19">
        <f t="shared" si="223"/>
        <v>710.45256000000006</v>
      </c>
      <c r="L2880" s="19">
        <f t="shared" si="224"/>
        <v>-4.6672800000001189</v>
      </c>
    </row>
    <row r="2881" spans="2:12" ht="14.4" customHeight="1" x14ac:dyDescent="0.3">
      <c r="B2881" s="9">
        <v>44019</v>
      </c>
      <c r="C2881" s="10">
        <v>0.62762731481481482</v>
      </c>
      <c r="D2881" s="53" t="str">
        <f t="shared" si="221"/>
        <v>07/07/2020 15:03:47</v>
      </c>
      <c r="E2881" s="52">
        <f t="shared" si="222"/>
        <v>1594134227.0000002</v>
      </c>
      <c r="F2881" s="56">
        <v>1.591183</v>
      </c>
      <c r="G2881" s="57">
        <v>0.65337400000000001</v>
      </c>
      <c r="H2881" s="58">
        <v>0.69621500000000003</v>
      </c>
      <c r="I2881" s="19">
        <f t="shared" si="220"/>
        <v>2.9407719999999999</v>
      </c>
      <c r="J2881" s="60">
        <v>240</v>
      </c>
      <c r="K2881" s="19">
        <f t="shared" si="223"/>
        <v>705.78527999999994</v>
      </c>
      <c r="L2881" s="19">
        <f t="shared" si="224"/>
        <v>2.9164800000000923</v>
      </c>
    </row>
    <row r="2882" spans="2:12" ht="14.4" customHeight="1" x14ac:dyDescent="0.3">
      <c r="B2882" s="9">
        <v>44019</v>
      </c>
      <c r="C2882" s="10">
        <v>0.62763888888888886</v>
      </c>
      <c r="D2882" s="53" t="str">
        <f t="shared" si="221"/>
        <v>07/07/2020 15:03:48</v>
      </c>
      <c r="E2882" s="52">
        <f t="shared" si="222"/>
        <v>1594134227.9999998</v>
      </c>
      <c r="F2882" s="56">
        <v>1.6001259999999999</v>
      </c>
      <c r="G2882" s="57">
        <v>0.64774900000000002</v>
      </c>
      <c r="H2882" s="58">
        <v>0.70504900000000004</v>
      </c>
      <c r="I2882" s="19">
        <f t="shared" ref="I2882:I2945" si="225">F2882+G2882+H2882</f>
        <v>2.9529240000000003</v>
      </c>
      <c r="J2882" s="60">
        <v>240</v>
      </c>
      <c r="K2882" s="19">
        <f t="shared" si="223"/>
        <v>708.70176000000004</v>
      </c>
      <c r="L2882" s="19">
        <f t="shared" si="224"/>
        <v>-13.252560000000017</v>
      </c>
    </row>
    <row r="2883" spans="2:12" ht="14.4" customHeight="1" x14ac:dyDescent="0.3">
      <c r="B2883" s="9">
        <v>44019</v>
      </c>
      <c r="C2883" s="10">
        <v>0.62765046296296301</v>
      </c>
      <c r="D2883" s="53" t="str">
        <f t="shared" ref="D2883:D2946" si="226">CONCATENATE(TEXT(B2883,"mm/dd/yyyy")&amp;" "&amp;TEXT(C2883,"hh:mm:ss"))</f>
        <v>07/07/2020 15:03:49</v>
      </c>
      <c r="E2883" s="52">
        <f t="shared" ref="E2883:E2946" si="227">(D2883-DATE(1970,1,1))*86400</f>
        <v>1594134229</v>
      </c>
      <c r="F2883" s="56">
        <v>1.5574209999999999</v>
      </c>
      <c r="G2883" s="57">
        <v>0.64228300000000005</v>
      </c>
      <c r="H2883" s="58">
        <v>0.69800099999999998</v>
      </c>
      <c r="I2883" s="19">
        <f t="shared" si="225"/>
        <v>2.8977050000000002</v>
      </c>
      <c r="J2883" s="60">
        <v>240</v>
      </c>
      <c r="K2883" s="19">
        <f t="shared" ref="K2883:K2946" si="228">I2883*J2883</f>
        <v>695.44920000000002</v>
      </c>
      <c r="L2883" s="19">
        <f t="shared" ref="L2883:L2946" si="229">K2884-K2883</f>
        <v>-201.00311999999997</v>
      </c>
    </row>
    <row r="2884" spans="2:12" ht="14.4" customHeight="1" x14ac:dyDescent="0.3">
      <c r="B2884" s="9">
        <v>44019</v>
      </c>
      <c r="C2884" s="10">
        <v>0.62767361111111108</v>
      </c>
      <c r="D2884" s="53" t="str">
        <f t="shared" si="226"/>
        <v>07/07/2020 15:03:51</v>
      </c>
      <c r="E2884" s="52">
        <f t="shared" si="227"/>
        <v>1594134231</v>
      </c>
      <c r="F2884" s="56">
        <v>0.71746900000000002</v>
      </c>
      <c r="G2884" s="57">
        <v>0.64249500000000004</v>
      </c>
      <c r="H2884" s="58">
        <v>0.70022799999999996</v>
      </c>
      <c r="I2884" s="19">
        <f t="shared" si="225"/>
        <v>2.0601920000000002</v>
      </c>
      <c r="J2884" s="60">
        <v>240</v>
      </c>
      <c r="K2884" s="19">
        <f t="shared" si="228"/>
        <v>494.44608000000005</v>
      </c>
      <c r="L2884" s="19">
        <f t="shared" si="229"/>
        <v>1.6219199999999319</v>
      </c>
    </row>
    <row r="2885" spans="2:12" ht="14.4" customHeight="1" x14ac:dyDescent="0.3">
      <c r="B2885" s="9">
        <v>44019</v>
      </c>
      <c r="C2885" s="10">
        <v>0.62768518518518512</v>
      </c>
      <c r="D2885" s="53" t="str">
        <f t="shared" si="226"/>
        <v>07/07/2020 15:03:52</v>
      </c>
      <c r="E2885" s="52">
        <f t="shared" si="227"/>
        <v>1594134232.0000002</v>
      </c>
      <c r="F2885" s="56">
        <v>0.71438699999999999</v>
      </c>
      <c r="G2885" s="57">
        <v>0.65251099999999995</v>
      </c>
      <c r="H2885" s="58">
        <v>0.70005200000000001</v>
      </c>
      <c r="I2885" s="19">
        <f t="shared" si="225"/>
        <v>2.0669499999999998</v>
      </c>
      <c r="J2885" s="60">
        <v>240</v>
      </c>
      <c r="K2885" s="19">
        <f t="shared" si="228"/>
        <v>496.06799999999998</v>
      </c>
      <c r="L2885" s="19">
        <f t="shared" si="229"/>
        <v>11.390879999999925</v>
      </c>
    </row>
    <row r="2886" spans="2:12" ht="14.4" customHeight="1" x14ac:dyDescent="0.3">
      <c r="B2886" s="9">
        <v>44019</v>
      </c>
      <c r="C2886" s="10">
        <v>0.62769675925925927</v>
      </c>
      <c r="D2886" s="53" t="str">
        <f t="shared" si="226"/>
        <v>07/07/2020 15:03:53</v>
      </c>
      <c r="E2886" s="52">
        <f t="shared" si="227"/>
        <v>1594134232.9999998</v>
      </c>
      <c r="F2886" s="56">
        <v>0.768424</v>
      </c>
      <c r="G2886" s="57">
        <v>0.652806</v>
      </c>
      <c r="H2886" s="58">
        <v>0.69318199999999996</v>
      </c>
      <c r="I2886" s="19">
        <f t="shared" si="225"/>
        <v>2.1144119999999997</v>
      </c>
      <c r="J2886" s="60">
        <v>240</v>
      </c>
      <c r="K2886" s="19">
        <f t="shared" si="228"/>
        <v>507.45887999999991</v>
      </c>
      <c r="L2886" s="19">
        <f t="shared" si="229"/>
        <v>230.47296000000006</v>
      </c>
    </row>
    <row r="2887" spans="2:12" ht="14.4" customHeight="1" x14ac:dyDescent="0.3">
      <c r="B2887" s="9">
        <v>44019</v>
      </c>
      <c r="C2887" s="10">
        <v>0.62771990740740746</v>
      </c>
      <c r="D2887" s="53" t="str">
        <f t="shared" si="226"/>
        <v>07/07/2020 15:03:55</v>
      </c>
      <c r="E2887" s="52">
        <f t="shared" si="227"/>
        <v>1594134235.0000002</v>
      </c>
      <c r="F2887" s="56">
        <v>1.7425999999999999</v>
      </c>
      <c r="G2887" s="57">
        <v>0.64617000000000002</v>
      </c>
      <c r="H2887" s="58">
        <v>0.68594599999999994</v>
      </c>
      <c r="I2887" s="19">
        <f t="shared" si="225"/>
        <v>3.074716</v>
      </c>
      <c r="J2887" s="60">
        <v>240</v>
      </c>
      <c r="K2887" s="19">
        <f t="shared" si="228"/>
        <v>737.93183999999997</v>
      </c>
      <c r="L2887" s="19">
        <f t="shared" si="229"/>
        <v>-15.216239999999971</v>
      </c>
    </row>
    <row r="2888" spans="2:12" ht="14.4" customHeight="1" x14ac:dyDescent="0.3">
      <c r="B2888" s="9">
        <v>44019</v>
      </c>
      <c r="C2888" s="10">
        <v>0.6277314814814815</v>
      </c>
      <c r="D2888" s="53" t="str">
        <f t="shared" si="226"/>
        <v>07/07/2020 15:03:56</v>
      </c>
      <c r="E2888" s="52">
        <f t="shared" si="227"/>
        <v>1594134235.9999998</v>
      </c>
      <c r="F2888" s="56">
        <v>1.663238</v>
      </c>
      <c r="G2888" s="57">
        <v>0.65150699999999995</v>
      </c>
      <c r="H2888" s="58">
        <v>0.69657000000000002</v>
      </c>
      <c r="I2888" s="19">
        <f t="shared" si="225"/>
        <v>3.0113149999999997</v>
      </c>
      <c r="J2888" s="60">
        <v>240</v>
      </c>
      <c r="K2888" s="19">
        <f t="shared" si="228"/>
        <v>722.71559999999999</v>
      </c>
      <c r="L2888" s="19">
        <f t="shared" si="229"/>
        <v>-4.9135199999999486</v>
      </c>
    </row>
    <row r="2889" spans="2:12" ht="14.4" customHeight="1" x14ac:dyDescent="0.3">
      <c r="B2889" s="9">
        <v>44019</v>
      </c>
      <c r="C2889" s="10">
        <v>0.62774305555555554</v>
      </c>
      <c r="D2889" s="53" t="str">
        <f t="shared" si="226"/>
        <v>07/07/2020 15:03:57</v>
      </c>
      <c r="E2889" s="52">
        <f t="shared" si="227"/>
        <v>1594134237</v>
      </c>
      <c r="F2889" s="56">
        <v>1.6502730000000001</v>
      </c>
      <c r="G2889" s="57">
        <v>0.65025200000000005</v>
      </c>
      <c r="H2889" s="58">
        <v>0.69031699999999996</v>
      </c>
      <c r="I2889" s="19">
        <f t="shared" si="225"/>
        <v>2.9908420000000002</v>
      </c>
      <c r="J2889" s="60">
        <v>240</v>
      </c>
      <c r="K2889" s="19">
        <f t="shared" si="228"/>
        <v>717.80208000000005</v>
      </c>
      <c r="L2889" s="19">
        <f t="shared" si="229"/>
        <v>14.839200000000005</v>
      </c>
    </row>
    <row r="2890" spans="2:12" ht="14.4" customHeight="1" x14ac:dyDescent="0.3">
      <c r="B2890" s="9">
        <v>44019</v>
      </c>
      <c r="C2890" s="10">
        <v>0.62776620370370373</v>
      </c>
      <c r="D2890" s="53" t="str">
        <f t="shared" si="226"/>
        <v>07/07/2020 15:03:59</v>
      </c>
      <c r="E2890" s="52">
        <f t="shared" si="227"/>
        <v>1594134239</v>
      </c>
      <c r="F2890" s="56">
        <v>1.6838390000000001</v>
      </c>
      <c r="G2890" s="57">
        <v>0.64893500000000004</v>
      </c>
      <c r="H2890" s="58">
        <v>0.71989800000000004</v>
      </c>
      <c r="I2890" s="19">
        <f t="shared" si="225"/>
        <v>3.0526720000000003</v>
      </c>
      <c r="J2890" s="60">
        <v>240</v>
      </c>
      <c r="K2890" s="19">
        <f t="shared" si="228"/>
        <v>732.64128000000005</v>
      </c>
      <c r="L2890" s="19">
        <f t="shared" si="229"/>
        <v>-1.1992800000000443</v>
      </c>
    </row>
    <row r="2891" spans="2:12" ht="14.4" customHeight="1" x14ac:dyDescent="0.3">
      <c r="B2891" s="9">
        <v>44019</v>
      </c>
      <c r="C2891" s="10">
        <v>0.62777777777777777</v>
      </c>
      <c r="D2891" s="53" t="str">
        <f t="shared" si="226"/>
        <v>07/07/2020 15:04:00</v>
      </c>
      <c r="E2891" s="52">
        <f t="shared" si="227"/>
        <v>1594134240.0000002</v>
      </c>
      <c r="F2891" s="56">
        <v>1.672912</v>
      </c>
      <c r="G2891" s="57">
        <v>0.65372600000000003</v>
      </c>
      <c r="H2891" s="58">
        <v>0.72103700000000004</v>
      </c>
      <c r="I2891" s="19">
        <f t="shared" si="225"/>
        <v>3.0476749999999999</v>
      </c>
      <c r="J2891" s="60">
        <v>240</v>
      </c>
      <c r="K2891" s="19">
        <f t="shared" si="228"/>
        <v>731.44200000000001</v>
      </c>
      <c r="L2891" s="19">
        <f t="shared" si="229"/>
        <v>256.65072000000009</v>
      </c>
    </row>
    <row r="2892" spans="2:12" ht="14.4" customHeight="1" x14ac:dyDescent="0.3">
      <c r="B2892" s="9">
        <v>44019</v>
      </c>
      <c r="C2892" s="10">
        <v>0.62778935185185192</v>
      </c>
      <c r="D2892" s="53" t="str">
        <f t="shared" si="226"/>
        <v>07/07/2020 15:04:01</v>
      </c>
      <c r="E2892" s="52">
        <f t="shared" si="227"/>
        <v>1594134240.9999998</v>
      </c>
      <c r="F2892" s="56">
        <v>1.650493</v>
      </c>
      <c r="G2892" s="57">
        <v>0.65738799999999997</v>
      </c>
      <c r="H2892" s="58">
        <v>1.809172</v>
      </c>
      <c r="I2892" s="19">
        <f t="shared" si="225"/>
        <v>4.1170530000000003</v>
      </c>
      <c r="J2892" s="60">
        <v>240</v>
      </c>
      <c r="K2892" s="19">
        <f t="shared" si="228"/>
        <v>988.0927200000001</v>
      </c>
      <c r="L2892" s="19">
        <f t="shared" si="229"/>
        <v>355.00415999999996</v>
      </c>
    </row>
    <row r="2893" spans="2:12" ht="14.4" customHeight="1" x14ac:dyDescent="0.3">
      <c r="B2893" s="9">
        <v>44019</v>
      </c>
      <c r="C2893" s="10">
        <v>0.6278125</v>
      </c>
      <c r="D2893" s="53" t="str">
        <f t="shared" si="226"/>
        <v>07/07/2020 15:04:03</v>
      </c>
      <c r="E2893" s="52">
        <f t="shared" si="227"/>
        <v>1594134243.0000002</v>
      </c>
      <c r="F2893" s="56">
        <v>1.671343</v>
      </c>
      <c r="G2893" s="57">
        <v>0.65472900000000001</v>
      </c>
      <c r="H2893" s="58">
        <v>3.270165</v>
      </c>
      <c r="I2893" s="19">
        <f t="shared" si="225"/>
        <v>5.5962370000000004</v>
      </c>
      <c r="J2893" s="60">
        <v>240</v>
      </c>
      <c r="K2893" s="19">
        <f t="shared" si="228"/>
        <v>1343.0968800000001</v>
      </c>
      <c r="L2893" s="19">
        <f t="shared" si="229"/>
        <v>67.941119999999955</v>
      </c>
    </row>
    <row r="2894" spans="2:12" ht="14.4" customHeight="1" x14ac:dyDescent="0.3">
      <c r="B2894" s="9">
        <v>44019</v>
      </c>
      <c r="C2894" s="10">
        <v>0.62782407407407403</v>
      </c>
      <c r="D2894" s="53" t="str">
        <f t="shared" si="226"/>
        <v>07/07/2020 15:04:04</v>
      </c>
      <c r="E2894" s="52">
        <f t="shared" si="227"/>
        <v>1594134243.9999998</v>
      </c>
      <c r="F2894" s="56">
        <v>1.679108</v>
      </c>
      <c r="G2894" s="57">
        <v>0.64512800000000003</v>
      </c>
      <c r="H2894" s="58">
        <v>3.5550890000000002</v>
      </c>
      <c r="I2894" s="19">
        <f t="shared" si="225"/>
        <v>5.8793249999999997</v>
      </c>
      <c r="J2894" s="60">
        <v>240</v>
      </c>
      <c r="K2894" s="19">
        <f t="shared" si="228"/>
        <v>1411.038</v>
      </c>
      <c r="L2894" s="19">
        <f t="shared" si="229"/>
        <v>-44.820960000000014</v>
      </c>
    </row>
    <row r="2895" spans="2:12" ht="14.4" customHeight="1" x14ac:dyDescent="0.3">
      <c r="B2895" s="9">
        <v>44019</v>
      </c>
      <c r="C2895" s="10">
        <v>0.62783564814814818</v>
      </c>
      <c r="D2895" s="53" t="str">
        <f t="shared" si="226"/>
        <v>07/07/2020 15:04:05</v>
      </c>
      <c r="E2895" s="52">
        <f t="shared" si="227"/>
        <v>1594134245</v>
      </c>
      <c r="F2895" s="56">
        <v>1.449919</v>
      </c>
      <c r="G2895" s="57">
        <v>0.65613200000000005</v>
      </c>
      <c r="H2895" s="58">
        <v>3.5865200000000002</v>
      </c>
      <c r="I2895" s="19">
        <f t="shared" si="225"/>
        <v>5.692571</v>
      </c>
      <c r="J2895" s="60">
        <v>240</v>
      </c>
      <c r="K2895" s="19">
        <f t="shared" si="228"/>
        <v>1366.21704</v>
      </c>
      <c r="L2895" s="19">
        <f t="shared" si="229"/>
        <v>-175.04880000000003</v>
      </c>
    </row>
    <row r="2896" spans="2:12" ht="14.4" customHeight="1" x14ac:dyDescent="0.3">
      <c r="B2896" s="9">
        <v>44019</v>
      </c>
      <c r="C2896" s="10">
        <v>0.62784722222222222</v>
      </c>
      <c r="D2896" s="53" t="str">
        <f t="shared" si="226"/>
        <v>07/07/2020 15:04:06</v>
      </c>
      <c r="E2896" s="52">
        <f t="shared" si="227"/>
        <v>1594134246.0000002</v>
      </c>
      <c r="F2896" s="56">
        <v>0.70957199999999998</v>
      </c>
      <c r="G2896" s="57">
        <v>0.65181900000000004</v>
      </c>
      <c r="H2896" s="58">
        <v>3.60181</v>
      </c>
      <c r="I2896" s="19">
        <f t="shared" si="225"/>
        <v>4.9632009999999998</v>
      </c>
      <c r="J2896" s="60">
        <v>240</v>
      </c>
      <c r="K2896" s="19">
        <f t="shared" si="228"/>
        <v>1191.16824</v>
      </c>
      <c r="L2896" s="19">
        <f t="shared" si="229"/>
        <v>5.1967200000001412</v>
      </c>
    </row>
    <row r="2897" spans="2:12" ht="14.4" customHeight="1" x14ac:dyDescent="0.3">
      <c r="B2897" s="9">
        <v>44019</v>
      </c>
      <c r="C2897" s="10">
        <v>0.62787037037037041</v>
      </c>
      <c r="D2897" s="53" t="str">
        <f t="shared" si="226"/>
        <v>07/07/2020 15:04:08</v>
      </c>
      <c r="E2897" s="52">
        <f t="shared" si="227"/>
        <v>1594134248.0000002</v>
      </c>
      <c r="F2897" s="56">
        <v>0.709924</v>
      </c>
      <c r="G2897" s="57">
        <v>0.64376800000000001</v>
      </c>
      <c r="H2897" s="58">
        <v>3.6311619999999998</v>
      </c>
      <c r="I2897" s="19">
        <f t="shared" si="225"/>
        <v>4.9848540000000003</v>
      </c>
      <c r="J2897" s="60">
        <v>240</v>
      </c>
      <c r="K2897" s="19">
        <f t="shared" si="228"/>
        <v>1196.3649600000001</v>
      </c>
      <c r="L2897" s="19">
        <f t="shared" si="229"/>
        <v>97.792319999999791</v>
      </c>
    </row>
    <row r="2898" spans="2:12" ht="14.4" customHeight="1" x14ac:dyDescent="0.3">
      <c r="B2898" s="9">
        <v>44019</v>
      </c>
      <c r="C2898" s="10">
        <v>0.62788194444444445</v>
      </c>
      <c r="D2898" s="53" t="str">
        <f t="shared" si="226"/>
        <v>07/07/2020 15:04:09</v>
      </c>
      <c r="E2898" s="52">
        <f t="shared" si="227"/>
        <v>1594134248.9999998</v>
      </c>
      <c r="F2898" s="56">
        <v>1.0656680000000001</v>
      </c>
      <c r="G2898" s="57">
        <v>0.65354000000000001</v>
      </c>
      <c r="H2898" s="58">
        <v>3.673114</v>
      </c>
      <c r="I2898" s="19">
        <f t="shared" si="225"/>
        <v>5.3923220000000001</v>
      </c>
      <c r="J2898" s="60">
        <v>240</v>
      </c>
      <c r="K2898" s="19">
        <f t="shared" si="228"/>
        <v>1294.1572799999999</v>
      </c>
      <c r="L2898" s="19">
        <f t="shared" si="229"/>
        <v>160.76400000000012</v>
      </c>
    </row>
    <row r="2899" spans="2:12" ht="14.4" customHeight="1" x14ac:dyDescent="0.3">
      <c r="B2899" s="9">
        <v>44019</v>
      </c>
      <c r="C2899" s="10">
        <v>0.62789351851851849</v>
      </c>
      <c r="D2899" s="53" t="str">
        <f t="shared" si="226"/>
        <v>07/07/2020 15:04:10</v>
      </c>
      <c r="E2899" s="52">
        <f t="shared" si="227"/>
        <v>1594134250</v>
      </c>
      <c r="F2899" s="56">
        <v>1.7206220000000001</v>
      </c>
      <c r="G2899" s="57">
        <v>0.658474</v>
      </c>
      <c r="H2899" s="58">
        <v>3.6830759999999998</v>
      </c>
      <c r="I2899" s="19">
        <f t="shared" si="225"/>
        <v>6.0621720000000003</v>
      </c>
      <c r="J2899" s="60">
        <v>240</v>
      </c>
      <c r="K2899" s="19">
        <f t="shared" si="228"/>
        <v>1454.92128</v>
      </c>
      <c r="L2899" s="19">
        <f t="shared" si="229"/>
        <v>-26.46456000000012</v>
      </c>
    </row>
    <row r="2900" spans="2:12" ht="14.4" customHeight="1" x14ac:dyDescent="0.3">
      <c r="B2900" s="9">
        <v>44019</v>
      </c>
      <c r="C2900" s="10">
        <v>0.62791666666666668</v>
      </c>
      <c r="D2900" s="53" t="str">
        <f t="shared" si="226"/>
        <v>07/07/2020 15:04:12</v>
      </c>
      <c r="E2900" s="52">
        <f t="shared" si="227"/>
        <v>1594134251.9999998</v>
      </c>
      <c r="F2900" s="56">
        <v>1.618209</v>
      </c>
      <c r="G2900" s="57">
        <v>0.65884900000000002</v>
      </c>
      <c r="H2900" s="58">
        <v>3.6748449999999999</v>
      </c>
      <c r="I2900" s="19">
        <f t="shared" si="225"/>
        <v>5.9519029999999997</v>
      </c>
      <c r="J2900" s="60">
        <v>240</v>
      </c>
      <c r="K2900" s="19">
        <f t="shared" si="228"/>
        <v>1428.4567199999999</v>
      </c>
      <c r="L2900" s="19">
        <f t="shared" si="229"/>
        <v>-126.03480000000013</v>
      </c>
    </row>
    <row r="2901" spans="2:12" ht="14.4" customHeight="1" x14ac:dyDescent="0.3">
      <c r="B2901" s="9">
        <v>44019</v>
      </c>
      <c r="C2901" s="10">
        <v>0.62792824074074072</v>
      </c>
      <c r="D2901" s="53" t="str">
        <f t="shared" si="226"/>
        <v>07/07/2020 15:04:13</v>
      </c>
      <c r="E2901" s="52">
        <f t="shared" si="227"/>
        <v>1594134253</v>
      </c>
      <c r="F2901" s="56">
        <v>1.6102099999999999</v>
      </c>
      <c r="G2901" s="57">
        <v>0.643621</v>
      </c>
      <c r="H2901" s="58">
        <v>3.1729270000000001</v>
      </c>
      <c r="I2901" s="19">
        <f t="shared" si="225"/>
        <v>5.4267579999999995</v>
      </c>
      <c r="J2901" s="60">
        <v>240</v>
      </c>
      <c r="K2901" s="19">
        <f t="shared" si="228"/>
        <v>1302.4219199999998</v>
      </c>
      <c r="L2901" s="19">
        <f t="shared" si="229"/>
        <v>-326.2694399999998</v>
      </c>
    </row>
    <row r="2902" spans="2:12" ht="14.4" customHeight="1" x14ac:dyDescent="0.3">
      <c r="B2902" s="9">
        <v>44019</v>
      </c>
      <c r="C2902" s="10">
        <v>0.62793981481481487</v>
      </c>
      <c r="D2902" s="53" t="str">
        <f t="shared" si="226"/>
        <v>07/07/2020 15:04:14</v>
      </c>
      <c r="E2902" s="52">
        <f t="shared" si="227"/>
        <v>1594134254.0000002</v>
      </c>
      <c r="F2902" s="56">
        <v>1.5957710000000001</v>
      </c>
      <c r="G2902" s="57">
        <v>0.65703199999999995</v>
      </c>
      <c r="H2902" s="58">
        <v>1.8144990000000001</v>
      </c>
      <c r="I2902" s="19">
        <f t="shared" si="225"/>
        <v>4.0673019999999998</v>
      </c>
      <c r="J2902" s="60">
        <v>240</v>
      </c>
      <c r="K2902" s="19">
        <f t="shared" si="228"/>
        <v>976.15247999999997</v>
      </c>
      <c r="L2902" s="19">
        <f t="shared" si="229"/>
        <v>-166.41791999999998</v>
      </c>
    </row>
    <row r="2903" spans="2:12" ht="14.4" customHeight="1" x14ac:dyDescent="0.3">
      <c r="B2903" s="9">
        <v>44019</v>
      </c>
      <c r="C2903" s="10">
        <v>0.62796296296296295</v>
      </c>
      <c r="D2903" s="53" t="str">
        <f t="shared" si="226"/>
        <v>07/07/2020 15:04:16</v>
      </c>
      <c r="E2903" s="52">
        <f t="shared" si="227"/>
        <v>1594134256.0000002</v>
      </c>
      <c r="F2903" s="56">
        <v>1.6076980000000001</v>
      </c>
      <c r="G2903" s="57">
        <v>0.65572200000000003</v>
      </c>
      <c r="H2903" s="58">
        <v>1.110474</v>
      </c>
      <c r="I2903" s="19">
        <f t="shared" si="225"/>
        <v>3.3738939999999999</v>
      </c>
      <c r="J2903" s="60">
        <v>240</v>
      </c>
      <c r="K2903" s="19">
        <f t="shared" si="228"/>
        <v>809.73455999999999</v>
      </c>
      <c r="L2903" s="19">
        <f t="shared" si="229"/>
        <v>-102.68664000000001</v>
      </c>
    </row>
    <row r="2904" spans="2:12" ht="14.4" customHeight="1" x14ac:dyDescent="0.3">
      <c r="B2904" s="9">
        <v>44019</v>
      </c>
      <c r="C2904" s="10">
        <v>0.62797453703703698</v>
      </c>
      <c r="D2904" s="53" t="str">
        <f t="shared" si="226"/>
        <v>07/07/2020 15:04:17</v>
      </c>
      <c r="E2904" s="52">
        <f t="shared" si="227"/>
        <v>1594134256.9999998</v>
      </c>
      <c r="F2904" s="56">
        <v>1.597164</v>
      </c>
      <c r="G2904" s="57">
        <v>0.64458899999999997</v>
      </c>
      <c r="H2904" s="58">
        <v>0.70428000000000002</v>
      </c>
      <c r="I2904" s="19">
        <f t="shared" si="225"/>
        <v>2.9460329999999999</v>
      </c>
      <c r="J2904" s="60">
        <v>240</v>
      </c>
      <c r="K2904" s="19">
        <f t="shared" si="228"/>
        <v>707.04791999999998</v>
      </c>
      <c r="L2904" s="19">
        <f t="shared" si="229"/>
        <v>6.3585600000000113</v>
      </c>
    </row>
    <row r="2905" spans="2:12" ht="14.4" customHeight="1" x14ac:dyDescent="0.3">
      <c r="B2905" s="9">
        <v>44019</v>
      </c>
      <c r="C2905" s="10">
        <v>0.62798611111111113</v>
      </c>
      <c r="D2905" s="53" t="str">
        <f t="shared" si="226"/>
        <v>07/07/2020 15:04:18</v>
      </c>
      <c r="E2905" s="52">
        <f t="shared" si="227"/>
        <v>1594134258</v>
      </c>
      <c r="F2905" s="56">
        <v>1.6299790000000001</v>
      </c>
      <c r="G2905" s="57">
        <v>0.64532900000000004</v>
      </c>
      <c r="H2905" s="58">
        <v>0.69721900000000003</v>
      </c>
      <c r="I2905" s="19">
        <f t="shared" si="225"/>
        <v>2.9725269999999999</v>
      </c>
      <c r="J2905" s="60">
        <v>240</v>
      </c>
      <c r="K2905" s="19">
        <f t="shared" si="228"/>
        <v>713.40647999999999</v>
      </c>
      <c r="L2905" s="19">
        <f t="shared" si="229"/>
        <v>-2.5821599999999307</v>
      </c>
    </row>
    <row r="2906" spans="2:12" ht="14.4" customHeight="1" x14ac:dyDescent="0.3">
      <c r="B2906" s="9">
        <v>44019</v>
      </c>
      <c r="C2906" s="10">
        <v>0.62800925925925932</v>
      </c>
      <c r="D2906" s="53" t="str">
        <f t="shared" si="226"/>
        <v>07/07/2020 15:04:20</v>
      </c>
      <c r="E2906" s="52">
        <f t="shared" si="227"/>
        <v>1594134259.9999998</v>
      </c>
      <c r="F2906" s="56">
        <v>1.618382</v>
      </c>
      <c r="G2906" s="57">
        <v>0.64800899999999995</v>
      </c>
      <c r="H2906" s="58">
        <v>0.69537700000000002</v>
      </c>
      <c r="I2906" s="19">
        <f t="shared" si="225"/>
        <v>2.9617680000000002</v>
      </c>
      <c r="J2906" s="60">
        <v>240</v>
      </c>
      <c r="K2906" s="19">
        <f t="shared" si="228"/>
        <v>710.82432000000006</v>
      </c>
      <c r="L2906" s="19">
        <f t="shared" si="229"/>
        <v>-120.32471999999996</v>
      </c>
    </row>
    <row r="2907" spans="2:12" ht="14.4" customHeight="1" x14ac:dyDescent="0.3">
      <c r="B2907" s="9">
        <v>44019</v>
      </c>
      <c r="C2907" s="10">
        <v>0.62802083333333336</v>
      </c>
      <c r="D2907" s="53" t="str">
        <f t="shared" si="226"/>
        <v>07/07/2020 15:04:21</v>
      </c>
      <c r="E2907" s="52">
        <f t="shared" si="227"/>
        <v>1594134261</v>
      </c>
      <c r="F2907" s="56">
        <v>1.102033</v>
      </c>
      <c r="G2907" s="57">
        <v>0.65316799999999997</v>
      </c>
      <c r="H2907" s="58">
        <v>0.70521400000000001</v>
      </c>
      <c r="I2907" s="19">
        <f t="shared" si="225"/>
        <v>2.4604150000000002</v>
      </c>
      <c r="J2907" s="60">
        <v>240</v>
      </c>
      <c r="K2907" s="19">
        <f t="shared" si="228"/>
        <v>590.4996000000001</v>
      </c>
      <c r="L2907" s="19">
        <f t="shared" si="229"/>
        <v>-95.77152000000018</v>
      </c>
    </row>
    <row r="2908" spans="2:12" ht="14.4" customHeight="1" x14ac:dyDescent="0.3">
      <c r="B2908" s="9">
        <v>44019</v>
      </c>
      <c r="C2908" s="10">
        <v>0.6280324074074074</v>
      </c>
      <c r="D2908" s="53" t="str">
        <f t="shared" si="226"/>
        <v>07/07/2020 15:04:22</v>
      </c>
      <c r="E2908" s="52">
        <f t="shared" si="227"/>
        <v>1594134262.0000002</v>
      </c>
      <c r="F2908" s="56">
        <v>0.70935599999999999</v>
      </c>
      <c r="G2908" s="57">
        <v>0.64507499999999995</v>
      </c>
      <c r="H2908" s="58">
        <v>0.70693600000000001</v>
      </c>
      <c r="I2908" s="19">
        <f t="shared" si="225"/>
        <v>2.0613669999999997</v>
      </c>
      <c r="J2908" s="60">
        <v>240</v>
      </c>
      <c r="K2908" s="19">
        <f t="shared" si="228"/>
        <v>494.72807999999992</v>
      </c>
      <c r="L2908" s="19">
        <f t="shared" si="229"/>
        <v>0.51432000000005473</v>
      </c>
    </row>
    <row r="2909" spans="2:12" ht="14.4" customHeight="1" x14ac:dyDescent="0.3">
      <c r="B2909" s="9">
        <v>44019</v>
      </c>
      <c r="C2909" s="10">
        <v>0.62805555555555559</v>
      </c>
      <c r="D2909" s="53" t="str">
        <f t="shared" si="226"/>
        <v>07/07/2020 15:04:24</v>
      </c>
      <c r="E2909" s="52">
        <f t="shared" si="227"/>
        <v>1594134264</v>
      </c>
      <c r="F2909" s="56">
        <v>0.70892100000000002</v>
      </c>
      <c r="G2909" s="57">
        <v>0.65555200000000002</v>
      </c>
      <c r="H2909" s="58">
        <v>0.69903700000000002</v>
      </c>
      <c r="I2909" s="19">
        <f t="shared" si="225"/>
        <v>2.06351</v>
      </c>
      <c r="J2909" s="60">
        <v>240</v>
      </c>
      <c r="K2909" s="19">
        <f t="shared" si="228"/>
        <v>495.24239999999998</v>
      </c>
      <c r="L2909" s="19">
        <f t="shared" si="229"/>
        <v>119.59824000000003</v>
      </c>
    </row>
    <row r="2910" spans="2:12" ht="14.4" customHeight="1" x14ac:dyDescent="0.3">
      <c r="B2910" s="9">
        <v>44019</v>
      </c>
      <c r="C2910" s="10">
        <v>0.62806712962962963</v>
      </c>
      <c r="D2910" s="53" t="str">
        <f t="shared" si="226"/>
        <v>07/07/2020 15:04:25</v>
      </c>
      <c r="E2910" s="52">
        <f t="shared" si="227"/>
        <v>1594134264.9999998</v>
      </c>
      <c r="F2910" s="56">
        <v>1.2077279999999999</v>
      </c>
      <c r="G2910" s="57">
        <v>0.64927999999999997</v>
      </c>
      <c r="H2910" s="58">
        <v>0.70482800000000001</v>
      </c>
      <c r="I2910" s="19">
        <f t="shared" si="225"/>
        <v>2.561836</v>
      </c>
      <c r="J2910" s="60">
        <v>240</v>
      </c>
      <c r="K2910" s="19">
        <f t="shared" si="228"/>
        <v>614.84064000000001</v>
      </c>
      <c r="L2910" s="19">
        <f t="shared" si="229"/>
        <v>141.33024</v>
      </c>
    </row>
    <row r="2911" spans="2:12" ht="14.4" customHeight="1" x14ac:dyDescent="0.3">
      <c r="B2911" s="9">
        <v>44019</v>
      </c>
      <c r="C2911" s="10">
        <v>0.62807870370370367</v>
      </c>
      <c r="D2911" s="53" t="str">
        <f t="shared" si="226"/>
        <v>07/07/2020 15:04:26</v>
      </c>
      <c r="E2911" s="52">
        <f t="shared" si="227"/>
        <v>1594134266</v>
      </c>
      <c r="F2911" s="56">
        <v>1.7963960000000001</v>
      </c>
      <c r="G2911" s="57">
        <v>0.65601500000000001</v>
      </c>
      <c r="H2911" s="58">
        <v>0.69830099999999995</v>
      </c>
      <c r="I2911" s="19">
        <f t="shared" si="225"/>
        <v>3.150712</v>
      </c>
      <c r="J2911" s="60">
        <v>240</v>
      </c>
      <c r="K2911" s="19">
        <f t="shared" si="228"/>
        <v>756.17088000000001</v>
      </c>
      <c r="L2911" s="19">
        <f t="shared" si="229"/>
        <v>-37.216080000000034</v>
      </c>
    </row>
    <row r="2912" spans="2:12" ht="14.4" customHeight="1" x14ac:dyDescent="0.3">
      <c r="B2912" s="9">
        <v>44019</v>
      </c>
      <c r="C2912" s="10">
        <v>0.62809027777777782</v>
      </c>
      <c r="D2912" s="53" t="str">
        <f t="shared" si="226"/>
        <v>07/07/2020 15:04:27</v>
      </c>
      <c r="E2912" s="52">
        <f t="shared" si="227"/>
        <v>1594134267.0000002</v>
      </c>
      <c r="F2912" s="56">
        <v>1.655602</v>
      </c>
      <c r="G2912" s="57">
        <v>0.64588400000000001</v>
      </c>
      <c r="H2912" s="58">
        <v>0.69415899999999997</v>
      </c>
      <c r="I2912" s="19">
        <f t="shared" si="225"/>
        <v>2.9956450000000001</v>
      </c>
      <c r="J2912" s="60">
        <v>240</v>
      </c>
      <c r="K2912" s="19">
        <f t="shared" si="228"/>
        <v>718.95479999999998</v>
      </c>
      <c r="L2912" s="19">
        <f t="shared" si="229"/>
        <v>3.3993600000000015</v>
      </c>
    </row>
    <row r="2913" spans="2:12" ht="14.4" customHeight="1" x14ac:dyDescent="0.3">
      <c r="B2913" s="9">
        <v>44019</v>
      </c>
      <c r="C2913" s="10">
        <v>0.62811342592592589</v>
      </c>
      <c r="D2913" s="53" t="str">
        <f t="shared" si="226"/>
        <v>07/07/2020 15:04:29</v>
      </c>
      <c r="E2913" s="52">
        <f t="shared" si="227"/>
        <v>1594134269</v>
      </c>
      <c r="F2913" s="56">
        <v>1.6585620000000001</v>
      </c>
      <c r="G2913" s="57">
        <v>0.65962500000000002</v>
      </c>
      <c r="H2913" s="58">
        <v>0.69162199999999996</v>
      </c>
      <c r="I2913" s="19">
        <f t="shared" si="225"/>
        <v>3.0098089999999997</v>
      </c>
      <c r="J2913" s="60">
        <v>240</v>
      </c>
      <c r="K2913" s="19">
        <f t="shared" si="228"/>
        <v>722.35415999999998</v>
      </c>
      <c r="L2913" s="19">
        <f t="shared" si="229"/>
        <v>-1.7740800000000263</v>
      </c>
    </row>
    <row r="2914" spans="2:12" ht="14.4" customHeight="1" x14ac:dyDescent="0.3">
      <c r="B2914" s="9">
        <v>44019</v>
      </c>
      <c r="C2914" s="10">
        <v>0.62812499999999993</v>
      </c>
      <c r="D2914" s="53" t="str">
        <f t="shared" si="226"/>
        <v>07/07/2020 15:04:30</v>
      </c>
      <c r="E2914" s="52">
        <f t="shared" si="227"/>
        <v>1594134270.0000002</v>
      </c>
      <c r="F2914" s="56">
        <v>1.6523239999999999</v>
      </c>
      <c r="G2914" s="57">
        <v>0.64828399999999997</v>
      </c>
      <c r="H2914" s="58">
        <v>0.70180900000000002</v>
      </c>
      <c r="I2914" s="19">
        <f t="shared" si="225"/>
        <v>3.0024169999999999</v>
      </c>
      <c r="J2914" s="60">
        <v>240</v>
      </c>
      <c r="K2914" s="19">
        <f t="shared" si="228"/>
        <v>720.58007999999995</v>
      </c>
      <c r="L2914" s="19">
        <f t="shared" si="229"/>
        <v>-1.3243199999999433</v>
      </c>
    </row>
    <row r="2915" spans="2:12" ht="14.4" customHeight="1" x14ac:dyDescent="0.3">
      <c r="B2915" s="9">
        <v>44019</v>
      </c>
      <c r="C2915" s="10">
        <v>0.62813657407407408</v>
      </c>
      <c r="D2915" s="53" t="str">
        <f t="shared" si="226"/>
        <v>07/07/2020 15:04:31</v>
      </c>
      <c r="E2915" s="52">
        <f t="shared" si="227"/>
        <v>1594134270.9999998</v>
      </c>
      <c r="F2915" s="56">
        <v>1.640023</v>
      </c>
      <c r="G2915" s="57">
        <v>0.65611399999999998</v>
      </c>
      <c r="H2915" s="58">
        <v>0.700762</v>
      </c>
      <c r="I2915" s="19">
        <f t="shared" si="225"/>
        <v>2.996899</v>
      </c>
      <c r="J2915" s="60">
        <v>240</v>
      </c>
      <c r="K2915" s="19">
        <f t="shared" si="228"/>
        <v>719.25576000000001</v>
      </c>
      <c r="L2915" s="19">
        <f t="shared" si="229"/>
        <v>5.0308800000000247</v>
      </c>
    </row>
    <row r="2916" spans="2:12" ht="14.4" customHeight="1" x14ac:dyDescent="0.3">
      <c r="B2916" s="9">
        <v>44019</v>
      </c>
      <c r="C2916" s="10">
        <v>0.62815972222222227</v>
      </c>
      <c r="D2916" s="53" t="str">
        <f t="shared" si="226"/>
        <v>07/07/2020 15:04:33</v>
      </c>
      <c r="E2916" s="52">
        <f t="shared" si="227"/>
        <v>1594134272.9999998</v>
      </c>
      <c r="F2916" s="56">
        <v>1.683543</v>
      </c>
      <c r="G2916" s="57">
        <v>0.64439999999999997</v>
      </c>
      <c r="H2916" s="58">
        <v>0.68991800000000003</v>
      </c>
      <c r="I2916" s="19">
        <f t="shared" si="225"/>
        <v>3.0178609999999999</v>
      </c>
      <c r="J2916" s="60">
        <v>240</v>
      </c>
      <c r="K2916" s="19">
        <f t="shared" si="228"/>
        <v>724.28664000000003</v>
      </c>
      <c r="L2916" s="19">
        <f t="shared" si="229"/>
        <v>6.7031999999999243</v>
      </c>
    </row>
    <row r="2917" spans="2:12" ht="14.4" customHeight="1" x14ac:dyDescent="0.3">
      <c r="B2917" s="9">
        <v>44019</v>
      </c>
      <c r="C2917" s="10">
        <v>0.62817129629629631</v>
      </c>
      <c r="D2917" s="53" t="str">
        <f t="shared" si="226"/>
        <v>07/07/2020 15:04:34</v>
      </c>
      <c r="E2917" s="52">
        <f t="shared" si="227"/>
        <v>1594134274</v>
      </c>
      <c r="F2917" s="56">
        <v>1.684795</v>
      </c>
      <c r="G2917" s="57">
        <v>0.647339</v>
      </c>
      <c r="H2917" s="58">
        <v>0.71365699999999999</v>
      </c>
      <c r="I2917" s="19">
        <f t="shared" si="225"/>
        <v>3.0457909999999999</v>
      </c>
      <c r="J2917" s="60">
        <v>240</v>
      </c>
      <c r="K2917" s="19">
        <f t="shared" si="228"/>
        <v>730.98983999999996</v>
      </c>
      <c r="L2917" s="19">
        <f t="shared" si="229"/>
        <v>-2.702639999999974</v>
      </c>
    </row>
    <row r="2918" spans="2:12" ht="14.4" customHeight="1" x14ac:dyDescent="0.3">
      <c r="B2918" s="9">
        <v>44019</v>
      </c>
      <c r="C2918" s="10">
        <v>0.62818287037037035</v>
      </c>
      <c r="D2918" s="53" t="str">
        <f t="shared" si="226"/>
        <v>07/07/2020 15:04:35</v>
      </c>
      <c r="E2918" s="52">
        <f t="shared" si="227"/>
        <v>1594134275.0000002</v>
      </c>
      <c r="F2918" s="56">
        <v>1.659904</v>
      </c>
      <c r="G2918" s="57">
        <v>0.646065</v>
      </c>
      <c r="H2918" s="58">
        <v>0.72856100000000001</v>
      </c>
      <c r="I2918" s="19">
        <f t="shared" si="225"/>
        <v>3.0345300000000002</v>
      </c>
      <c r="J2918" s="60">
        <v>240</v>
      </c>
      <c r="K2918" s="19">
        <f t="shared" si="228"/>
        <v>728.28719999999998</v>
      </c>
      <c r="L2918" s="19">
        <f t="shared" si="229"/>
        <v>-169.47648000000004</v>
      </c>
    </row>
    <row r="2919" spans="2:12" ht="14.4" customHeight="1" x14ac:dyDescent="0.3">
      <c r="B2919" s="9">
        <v>44019</v>
      </c>
      <c r="C2919" s="10">
        <v>0.62820601851851854</v>
      </c>
      <c r="D2919" s="53" t="str">
        <f t="shared" si="226"/>
        <v>07/07/2020 15:04:37</v>
      </c>
      <c r="E2919" s="52">
        <f t="shared" si="227"/>
        <v>1594134277</v>
      </c>
      <c r="F2919" s="56">
        <v>0.98042799999999997</v>
      </c>
      <c r="G2919" s="57">
        <v>0.63609199999999999</v>
      </c>
      <c r="H2919" s="58">
        <v>0.71185799999999999</v>
      </c>
      <c r="I2919" s="19">
        <f t="shared" si="225"/>
        <v>2.3283779999999998</v>
      </c>
      <c r="J2919" s="60">
        <v>240</v>
      </c>
      <c r="K2919" s="19">
        <f t="shared" si="228"/>
        <v>558.81071999999995</v>
      </c>
      <c r="L2919" s="19">
        <f t="shared" si="229"/>
        <v>-66.058799999999962</v>
      </c>
    </row>
    <row r="2920" spans="2:12" ht="14.4" customHeight="1" x14ac:dyDescent="0.3">
      <c r="B2920" s="9">
        <v>44019</v>
      </c>
      <c r="C2920" s="10">
        <v>0.62821759259259258</v>
      </c>
      <c r="D2920" s="53" t="str">
        <f t="shared" si="226"/>
        <v>07/07/2020 15:04:38</v>
      </c>
      <c r="E2920" s="52">
        <f t="shared" si="227"/>
        <v>1594134278.0000002</v>
      </c>
      <c r="F2920" s="56">
        <v>0.679504</v>
      </c>
      <c r="G2920" s="57">
        <v>0.668852</v>
      </c>
      <c r="H2920" s="58">
        <v>0.70477699999999999</v>
      </c>
      <c r="I2920" s="19">
        <f t="shared" si="225"/>
        <v>2.0531329999999999</v>
      </c>
      <c r="J2920" s="60">
        <v>240</v>
      </c>
      <c r="K2920" s="19">
        <f t="shared" si="228"/>
        <v>492.75191999999998</v>
      </c>
      <c r="L2920" s="19">
        <f t="shared" si="229"/>
        <v>2.6423999999998955</v>
      </c>
    </row>
    <row r="2921" spans="2:12" ht="14.4" customHeight="1" x14ac:dyDescent="0.3">
      <c r="B2921" s="9">
        <v>44019</v>
      </c>
      <c r="C2921" s="10">
        <v>0.62822916666666673</v>
      </c>
      <c r="D2921" s="53" t="str">
        <f t="shared" si="226"/>
        <v>07/07/2020 15:04:39</v>
      </c>
      <c r="E2921" s="52">
        <f t="shared" si="227"/>
        <v>1594134278.9999998</v>
      </c>
      <c r="F2921" s="56">
        <v>0.68729799999999996</v>
      </c>
      <c r="G2921" s="57">
        <v>0.657636</v>
      </c>
      <c r="H2921" s="58">
        <v>0.71920899999999999</v>
      </c>
      <c r="I2921" s="19">
        <f t="shared" si="225"/>
        <v>2.0641429999999996</v>
      </c>
      <c r="J2921" s="60">
        <v>240</v>
      </c>
      <c r="K2921" s="19">
        <f t="shared" si="228"/>
        <v>495.39431999999988</v>
      </c>
      <c r="L2921" s="19">
        <f t="shared" si="229"/>
        <v>-8.2795199999998772</v>
      </c>
    </row>
    <row r="2922" spans="2:12" ht="14.4" customHeight="1" x14ac:dyDescent="0.3">
      <c r="B2922" s="9">
        <v>44019</v>
      </c>
      <c r="C2922" s="10">
        <v>0.62825231481481481</v>
      </c>
      <c r="D2922" s="53" t="str">
        <f t="shared" si="226"/>
        <v>07/07/2020 15:04:41</v>
      </c>
      <c r="E2922" s="52">
        <f t="shared" si="227"/>
        <v>1594134281.0000002</v>
      </c>
      <c r="F2922" s="56">
        <v>0.67942999999999998</v>
      </c>
      <c r="G2922" s="57">
        <v>0.651061</v>
      </c>
      <c r="H2922" s="58">
        <v>0.69915400000000005</v>
      </c>
      <c r="I2922" s="19">
        <f t="shared" si="225"/>
        <v>2.0296449999999999</v>
      </c>
      <c r="J2922" s="60">
        <v>240</v>
      </c>
      <c r="K2922" s="19">
        <f t="shared" si="228"/>
        <v>487.1148</v>
      </c>
      <c r="L2922" s="19">
        <f t="shared" si="229"/>
        <v>-2.8031999999999471</v>
      </c>
    </row>
    <row r="2923" spans="2:12" ht="14.4" customHeight="1" x14ac:dyDescent="0.3">
      <c r="B2923" s="9">
        <v>44019</v>
      </c>
      <c r="C2923" s="10">
        <v>0.62826388888888884</v>
      </c>
      <c r="D2923" s="53" t="str">
        <f t="shared" si="226"/>
        <v>07/07/2020 15:04:42</v>
      </c>
      <c r="E2923" s="52">
        <f t="shared" si="227"/>
        <v>1594134282</v>
      </c>
      <c r="F2923" s="56">
        <v>0.68001500000000004</v>
      </c>
      <c r="G2923" s="57">
        <v>0.63841999999999999</v>
      </c>
      <c r="H2923" s="58">
        <v>0.69952999999999999</v>
      </c>
      <c r="I2923" s="19">
        <f t="shared" si="225"/>
        <v>2.0179650000000002</v>
      </c>
      <c r="J2923" s="60">
        <v>240</v>
      </c>
      <c r="K2923" s="19">
        <f t="shared" si="228"/>
        <v>484.31160000000006</v>
      </c>
      <c r="L2923" s="19">
        <f t="shared" si="229"/>
        <v>5.5703999999999496</v>
      </c>
    </row>
    <row r="2924" spans="2:12" ht="14.4" customHeight="1" x14ac:dyDescent="0.3">
      <c r="B2924" s="9">
        <v>44019</v>
      </c>
      <c r="C2924" s="10">
        <v>0.62827546296296299</v>
      </c>
      <c r="D2924" s="53" t="str">
        <f t="shared" si="226"/>
        <v>07/07/2020 15:04:43</v>
      </c>
      <c r="E2924" s="52">
        <f t="shared" si="227"/>
        <v>1594134283.0000002</v>
      </c>
      <c r="F2924" s="56">
        <v>0.68847400000000003</v>
      </c>
      <c r="G2924" s="57">
        <v>0.65459100000000003</v>
      </c>
      <c r="H2924" s="58">
        <v>0.69811000000000001</v>
      </c>
      <c r="I2924" s="19">
        <f t="shared" si="225"/>
        <v>2.041175</v>
      </c>
      <c r="J2924" s="60">
        <v>240</v>
      </c>
      <c r="K2924" s="19">
        <f t="shared" si="228"/>
        <v>489.88200000000001</v>
      </c>
      <c r="L2924" s="19">
        <f t="shared" si="229"/>
        <v>-2.9097600000000057</v>
      </c>
    </row>
    <row r="2925" spans="2:12" ht="14.4" customHeight="1" x14ac:dyDescent="0.3">
      <c r="B2925" s="9">
        <v>44019</v>
      </c>
      <c r="C2925" s="10">
        <v>0.62829861111111118</v>
      </c>
      <c r="D2925" s="53" t="str">
        <f t="shared" si="226"/>
        <v>07/07/2020 15:04:45</v>
      </c>
      <c r="E2925" s="52">
        <f t="shared" si="227"/>
        <v>1594134285</v>
      </c>
      <c r="F2925" s="56">
        <v>0.68801400000000001</v>
      </c>
      <c r="G2925" s="57">
        <v>0.64910100000000004</v>
      </c>
      <c r="H2925" s="58">
        <v>0.691936</v>
      </c>
      <c r="I2925" s="19">
        <f t="shared" si="225"/>
        <v>2.0290509999999999</v>
      </c>
      <c r="J2925" s="60">
        <v>240</v>
      </c>
      <c r="K2925" s="19">
        <f t="shared" si="228"/>
        <v>486.97224</v>
      </c>
      <c r="L2925" s="19">
        <f t="shared" si="229"/>
        <v>-3.7324800000000096</v>
      </c>
    </row>
    <row r="2926" spans="2:12" ht="14.4" customHeight="1" x14ac:dyDescent="0.3">
      <c r="B2926" s="9">
        <v>44019</v>
      </c>
      <c r="C2926" s="10">
        <v>0.62831018518518522</v>
      </c>
      <c r="D2926" s="53" t="str">
        <f t="shared" si="226"/>
        <v>07/07/2020 15:04:46</v>
      </c>
      <c r="E2926" s="52">
        <f t="shared" si="227"/>
        <v>1594134286.0000002</v>
      </c>
      <c r="F2926" s="56">
        <v>0.68252500000000005</v>
      </c>
      <c r="G2926" s="57">
        <v>0.64168099999999995</v>
      </c>
      <c r="H2926" s="58">
        <v>0.68929300000000004</v>
      </c>
      <c r="I2926" s="19">
        <f t="shared" si="225"/>
        <v>2.0134989999999999</v>
      </c>
      <c r="J2926" s="60">
        <v>240</v>
      </c>
      <c r="K2926" s="19">
        <f t="shared" si="228"/>
        <v>483.23975999999999</v>
      </c>
      <c r="L2926" s="19">
        <f t="shared" si="229"/>
        <v>3.7274399999999446</v>
      </c>
    </row>
    <row r="2927" spans="2:12" ht="14.4" customHeight="1" x14ac:dyDescent="0.3">
      <c r="B2927" s="9">
        <v>44019</v>
      </c>
      <c r="C2927" s="10">
        <v>0.62832175925925926</v>
      </c>
      <c r="D2927" s="53" t="str">
        <f t="shared" si="226"/>
        <v>07/07/2020 15:04:47</v>
      </c>
      <c r="E2927" s="52">
        <f t="shared" si="227"/>
        <v>1594134286.9999998</v>
      </c>
      <c r="F2927" s="56">
        <v>0.67969299999999999</v>
      </c>
      <c r="G2927" s="57">
        <v>0.64941300000000002</v>
      </c>
      <c r="H2927" s="58">
        <v>0.69992399999999999</v>
      </c>
      <c r="I2927" s="19">
        <f t="shared" si="225"/>
        <v>2.0290299999999997</v>
      </c>
      <c r="J2927" s="60">
        <v>240</v>
      </c>
      <c r="K2927" s="19">
        <f t="shared" si="228"/>
        <v>486.96719999999993</v>
      </c>
      <c r="L2927" s="19">
        <f t="shared" si="229"/>
        <v>2.110559999999964</v>
      </c>
    </row>
    <row r="2928" spans="2:12" ht="14.4" customHeight="1" x14ac:dyDescent="0.3">
      <c r="B2928" s="9">
        <v>44019</v>
      </c>
      <c r="C2928" s="10">
        <v>0.6283333333333333</v>
      </c>
      <c r="D2928" s="53" t="str">
        <f t="shared" si="226"/>
        <v>07/07/2020 15:04:48</v>
      </c>
      <c r="E2928" s="52">
        <f t="shared" si="227"/>
        <v>1594134288</v>
      </c>
      <c r="F2928" s="56">
        <v>0.68237099999999995</v>
      </c>
      <c r="G2928" s="57">
        <v>0.65668099999999996</v>
      </c>
      <c r="H2928" s="58">
        <v>0.69877199999999995</v>
      </c>
      <c r="I2928" s="19">
        <f t="shared" si="225"/>
        <v>2.0378239999999996</v>
      </c>
      <c r="J2928" s="60">
        <v>240</v>
      </c>
      <c r="K2928" s="19">
        <f t="shared" si="228"/>
        <v>489.0777599999999</v>
      </c>
      <c r="L2928" s="19">
        <f t="shared" si="229"/>
        <v>-6.4259999999999309</v>
      </c>
    </row>
    <row r="2929" spans="2:12" ht="14.4" customHeight="1" x14ac:dyDescent="0.3">
      <c r="B2929" s="9">
        <v>44019</v>
      </c>
      <c r="C2929" s="10">
        <v>0.62835648148148149</v>
      </c>
      <c r="D2929" s="53" t="str">
        <f t="shared" si="226"/>
        <v>07/07/2020 15:04:50</v>
      </c>
      <c r="E2929" s="52">
        <f t="shared" si="227"/>
        <v>1594134290</v>
      </c>
      <c r="F2929" s="56">
        <v>0.67865399999999998</v>
      </c>
      <c r="G2929" s="57">
        <v>0.64007499999999995</v>
      </c>
      <c r="H2929" s="58">
        <v>0.69232000000000005</v>
      </c>
      <c r="I2929" s="19">
        <f t="shared" si="225"/>
        <v>2.0110489999999999</v>
      </c>
      <c r="J2929" s="60">
        <v>240</v>
      </c>
      <c r="K2929" s="19">
        <f t="shared" si="228"/>
        <v>482.65175999999997</v>
      </c>
      <c r="L2929" s="19">
        <f t="shared" si="229"/>
        <v>1.9075200000000905</v>
      </c>
    </row>
    <row r="2930" spans="2:12" ht="14.4" customHeight="1" x14ac:dyDescent="0.3">
      <c r="B2930" s="9">
        <v>44019</v>
      </c>
      <c r="C2930" s="10">
        <v>0.62836805555555553</v>
      </c>
      <c r="D2930" s="53" t="str">
        <f t="shared" si="226"/>
        <v>07/07/2020 15:04:51</v>
      </c>
      <c r="E2930" s="52">
        <f t="shared" si="227"/>
        <v>1594134291.0000002</v>
      </c>
      <c r="F2930" s="56">
        <v>0.67856499999999997</v>
      </c>
      <c r="G2930" s="57">
        <v>0.64712999999999998</v>
      </c>
      <c r="H2930" s="58">
        <v>0.69330199999999997</v>
      </c>
      <c r="I2930" s="19">
        <f t="shared" si="225"/>
        <v>2.0189970000000002</v>
      </c>
      <c r="J2930" s="60">
        <v>240</v>
      </c>
      <c r="K2930" s="19">
        <f t="shared" si="228"/>
        <v>484.55928000000006</v>
      </c>
      <c r="L2930" s="19">
        <f t="shared" si="229"/>
        <v>4.0533599999998842</v>
      </c>
    </row>
    <row r="2931" spans="2:12" ht="14.4" customHeight="1" x14ac:dyDescent="0.3">
      <c r="B2931" s="9">
        <v>44019</v>
      </c>
      <c r="C2931" s="10">
        <v>0.62837962962962968</v>
      </c>
      <c r="D2931" s="53" t="str">
        <f t="shared" si="226"/>
        <v>07/07/2020 15:04:52</v>
      </c>
      <c r="E2931" s="52">
        <f t="shared" si="227"/>
        <v>1594134291.9999998</v>
      </c>
      <c r="F2931" s="56">
        <v>0.68397300000000005</v>
      </c>
      <c r="G2931" s="57">
        <v>0.65124899999999997</v>
      </c>
      <c r="H2931" s="58">
        <v>0.70066399999999995</v>
      </c>
      <c r="I2931" s="19">
        <f t="shared" si="225"/>
        <v>2.0358859999999996</v>
      </c>
      <c r="J2931" s="60">
        <v>240</v>
      </c>
      <c r="K2931" s="19">
        <f t="shared" si="228"/>
        <v>488.61263999999994</v>
      </c>
      <c r="L2931" s="19">
        <f t="shared" si="229"/>
        <v>1.7644799999999918</v>
      </c>
    </row>
    <row r="2932" spans="2:12" ht="14.4" customHeight="1" x14ac:dyDescent="0.3">
      <c r="B2932" s="9">
        <v>44019</v>
      </c>
      <c r="C2932" s="10">
        <v>0.62840277777777775</v>
      </c>
      <c r="D2932" s="53" t="str">
        <f t="shared" si="226"/>
        <v>07/07/2020 15:04:54</v>
      </c>
      <c r="E2932" s="52">
        <f t="shared" si="227"/>
        <v>1594134294.0000002</v>
      </c>
      <c r="F2932" s="56">
        <v>0.69190799999999997</v>
      </c>
      <c r="G2932" s="57">
        <v>0.65139199999999997</v>
      </c>
      <c r="H2932" s="58">
        <v>0.69993799999999995</v>
      </c>
      <c r="I2932" s="19">
        <f t="shared" si="225"/>
        <v>2.0432379999999997</v>
      </c>
      <c r="J2932" s="60">
        <v>240</v>
      </c>
      <c r="K2932" s="19">
        <f t="shared" si="228"/>
        <v>490.37711999999993</v>
      </c>
      <c r="L2932" s="19">
        <f t="shared" si="229"/>
        <v>-9.205919999999935</v>
      </c>
    </row>
    <row r="2933" spans="2:12" ht="14.4" customHeight="1" x14ac:dyDescent="0.3">
      <c r="B2933" s="9">
        <v>44019</v>
      </c>
      <c r="C2933" s="10">
        <v>0.62841435185185179</v>
      </c>
      <c r="D2933" s="53" t="str">
        <f t="shared" si="226"/>
        <v>07/07/2020 15:04:55</v>
      </c>
      <c r="E2933" s="52">
        <f t="shared" si="227"/>
        <v>1594134294.9999998</v>
      </c>
      <c r="F2933" s="56">
        <v>0.67405499999999996</v>
      </c>
      <c r="G2933" s="57">
        <v>0.64208200000000004</v>
      </c>
      <c r="H2933" s="58">
        <v>0.68874299999999999</v>
      </c>
      <c r="I2933" s="19">
        <f t="shared" si="225"/>
        <v>2.00488</v>
      </c>
      <c r="J2933" s="60">
        <v>240</v>
      </c>
      <c r="K2933" s="19">
        <f t="shared" si="228"/>
        <v>481.1712</v>
      </c>
      <c r="L2933" s="19">
        <f t="shared" si="229"/>
        <v>7.3881600000000276</v>
      </c>
    </row>
    <row r="2934" spans="2:12" ht="14.4" customHeight="1" x14ac:dyDescent="0.3">
      <c r="B2934" s="9">
        <v>44019</v>
      </c>
      <c r="C2934" s="10">
        <v>0.62842592592592594</v>
      </c>
      <c r="D2934" s="53" t="str">
        <f t="shared" si="226"/>
        <v>07/07/2020 15:04:56</v>
      </c>
      <c r="E2934" s="52">
        <f t="shared" si="227"/>
        <v>1594134296</v>
      </c>
      <c r="F2934" s="56">
        <v>0.68675799999999998</v>
      </c>
      <c r="G2934" s="57">
        <v>0.64738300000000004</v>
      </c>
      <c r="H2934" s="58">
        <v>0.70152300000000001</v>
      </c>
      <c r="I2934" s="19">
        <f t="shared" si="225"/>
        <v>2.0356640000000001</v>
      </c>
      <c r="J2934" s="60">
        <v>240</v>
      </c>
      <c r="K2934" s="19">
        <f t="shared" si="228"/>
        <v>488.55936000000003</v>
      </c>
      <c r="L2934" s="19">
        <f t="shared" si="229"/>
        <v>-0.39768000000003667</v>
      </c>
    </row>
    <row r="2935" spans="2:12" ht="14.4" customHeight="1" x14ac:dyDescent="0.3">
      <c r="B2935" s="9">
        <v>44019</v>
      </c>
      <c r="C2935" s="10">
        <v>0.62844907407407413</v>
      </c>
      <c r="D2935" s="53" t="str">
        <f t="shared" si="226"/>
        <v>07/07/2020 15:04:58</v>
      </c>
      <c r="E2935" s="52">
        <f t="shared" si="227"/>
        <v>1594134298</v>
      </c>
      <c r="F2935" s="56">
        <v>0.68427499999999997</v>
      </c>
      <c r="G2935" s="57">
        <v>0.65329499999999996</v>
      </c>
      <c r="H2935" s="58">
        <v>0.69643699999999997</v>
      </c>
      <c r="I2935" s="19">
        <f t="shared" si="225"/>
        <v>2.0340069999999999</v>
      </c>
      <c r="J2935" s="60">
        <v>240</v>
      </c>
      <c r="K2935" s="19">
        <f t="shared" si="228"/>
        <v>488.16167999999999</v>
      </c>
      <c r="L2935" s="19">
        <f t="shared" si="229"/>
        <v>-2.6584799999999404</v>
      </c>
    </row>
    <row r="2936" spans="2:12" ht="14.4" customHeight="1" x14ac:dyDescent="0.3">
      <c r="B2936" s="9">
        <v>44019</v>
      </c>
      <c r="C2936" s="10">
        <v>0.62846064814814817</v>
      </c>
      <c r="D2936" s="53" t="str">
        <f t="shared" si="226"/>
        <v>07/07/2020 15:04:59</v>
      </c>
      <c r="E2936" s="52">
        <f t="shared" si="227"/>
        <v>1594134299</v>
      </c>
      <c r="F2936" s="56">
        <v>0.67750500000000002</v>
      </c>
      <c r="G2936" s="57">
        <v>0.653891</v>
      </c>
      <c r="H2936" s="58">
        <v>0.69153399999999998</v>
      </c>
      <c r="I2936" s="19">
        <f t="shared" si="225"/>
        <v>2.0229300000000001</v>
      </c>
      <c r="J2936" s="60">
        <v>240</v>
      </c>
      <c r="K2936" s="19">
        <f t="shared" si="228"/>
        <v>485.50320000000005</v>
      </c>
      <c r="L2936" s="19">
        <f t="shared" si="229"/>
        <v>8.3299199999999018</v>
      </c>
    </row>
    <row r="2937" spans="2:12" ht="14.4" customHeight="1" x14ac:dyDescent="0.3">
      <c r="B2937" s="9">
        <v>44019</v>
      </c>
      <c r="C2937" s="10">
        <v>0.62847222222222221</v>
      </c>
      <c r="D2937" s="53" t="str">
        <f t="shared" si="226"/>
        <v>07/07/2020 15:05:00</v>
      </c>
      <c r="E2937" s="52">
        <f t="shared" si="227"/>
        <v>1594134299.9999998</v>
      </c>
      <c r="F2937" s="56">
        <v>0.67715199999999998</v>
      </c>
      <c r="G2937" s="57">
        <v>0.64493599999999995</v>
      </c>
      <c r="H2937" s="58">
        <v>0.73555000000000004</v>
      </c>
      <c r="I2937" s="19">
        <f t="shared" si="225"/>
        <v>2.0576379999999999</v>
      </c>
      <c r="J2937" s="60">
        <v>240</v>
      </c>
      <c r="K2937" s="19">
        <f t="shared" si="228"/>
        <v>493.83311999999995</v>
      </c>
      <c r="L2937" s="19">
        <f t="shared" si="229"/>
        <v>-8.7472799999999893</v>
      </c>
    </row>
    <row r="2938" spans="2:12" ht="14.4" customHeight="1" x14ac:dyDescent="0.3">
      <c r="B2938" s="9">
        <v>44019</v>
      </c>
      <c r="C2938" s="10">
        <v>0.6284953703703704</v>
      </c>
      <c r="D2938" s="53" t="str">
        <f t="shared" si="226"/>
        <v>07/07/2020 15:05:02</v>
      </c>
      <c r="E2938" s="52">
        <f t="shared" si="227"/>
        <v>1594134302.0000002</v>
      </c>
      <c r="F2938" s="56">
        <v>0.65520900000000004</v>
      </c>
      <c r="G2938" s="57">
        <v>0.65051899999999996</v>
      </c>
      <c r="H2938" s="58">
        <v>0.71546299999999996</v>
      </c>
      <c r="I2938" s="19">
        <f t="shared" si="225"/>
        <v>2.021191</v>
      </c>
      <c r="J2938" s="60">
        <v>240</v>
      </c>
      <c r="K2938" s="19">
        <f t="shared" si="228"/>
        <v>485.08583999999996</v>
      </c>
      <c r="L2938" s="19">
        <f t="shared" si="229"/>
        <v>-7.7627999999999133</v>
      </c>
    </row>
    <row r="2939" spans="2:12" ht="14.4" customHeight="1" x14ac:dyDescent="0.3">
      <c r="B2939" s="9">
        <v>44019</v>
      </c>
      <c r="C2939" s="10">
        <v>0.62850694444444444</v>
      </c>
      <c r="D2939" s="53" t="str">
        <f t="shared" si="226"/>
        <v>07/07/2020 15:05:03</v>
      </c>
      <c r="E2939" s="52">
        <f t="shared" si="227"/>
        <v>1594134302.9999998</v>
      </c>
      <c r="F2939" s="56">
        <v>0.64415900000000004</v>
      </c>
      <c r="G2939" s="57">
        <v>0.64742200000000005</v>
      </c>
      <c r="H2939" s="58">
        <v>0.69726500000000002</v>
      </c>
      <c r="I2939" s="19">
        <f t="shared" si="225"/>
        <v>1.9888460000000001</v>
      </c>
      <c r="J2939" s="60">
        <v>240</v>
      </c>
      <c r="K2939" s="19">
        <f t="shared" si="228"/>
        <v>477.32304000000005</v>
      </c>
      <c r="L2939" s="19">
        <f t="shared" si="229"/>
        <v>7.892879999999991</v>
      </c>
    </row>
    <row r="2940" spans="2:12" ht="14.4" customHeight="1" x14ac:dyDescent="0.3">
      <c r="B2940" s="9">
        <v>44019</v>
      </c>
      <c r="C2940" s="10">
        <v>0.62851851851851859</v>
      </c>
      <c r="D2940" s="53" t="str">
        <f t="shared" si="226"/>
        <v>07/07/2020 15:05:04</v>
      </c>
      <c r="E2940" s="52">
        <f t="shared" si="227"/>
        <v>1594134304</v>
      </c>
      <c r="F2940" s="56">
        <v>0.686558</v>
      </c>
      <c r="G2940" s="57">
        <v>0.63902400000000004</v>
      </c>
      <c r="H2940" s="58">
        <v>0.69615099999999996</v>
      </c>
      <c r="I2940" s="19">
        <f t="shared" si="225"/>
        <v>2.0217330000000002</v>
      </c>
      <c r="J2940" s="60">
        <v>240</v>
      </c>
      <c r="K2940" s="19">
        <f t="shared" si="228"/>
        <v>485.21592000000004</v>
      </c>
      <c r="L2940" s="19">
        <f t="shared" si="229"/>
        <v>10.697279999999921</v>
      </c>
    </row>
    <row r="2941" spans="2:12" ht="14.4" customHeight="1" x14ac:dyDescent="0.3">
      <c r="B2941" s="9">
        <v>44019</v>
      </c>
      <c r="C2941" s="10">
        <v>0.62854166666666667</v>
      </c>
      <c r="D2941" s="53" t="str">
        <f t="shared" si="226"/>
        <v>07/07/2020 15:05:06</v>
      </c>
      <c r="E2941" s="52">
        <f t="shared" si="227"/>
        <v>1594134305.9999998</v>
      </c>
      <c r="F2941" s="56">
        <v>0.70849399999999996</v>
      </c>
      <c r="G2941" s="57">
        <v>0.65452399999999999</v>
      </c>
      <c r="H2941" s="58">
        <v>0.703287</v>
      </c>
      <c r="I2941" s="19">
        <f t="shared" si="225"/>
        <v>2.0663049999999998</v>
      </c>
      <c r="J2941" s="60">
        <v>240</v>
      </c>
      <c r="K2941" s="19">
        <f t="shared" si="228"/>
        <v>495.91319999999996</v>
      </c>
      <c r="L2941" s="19">
        <f t="shared" si="229"/>
        <v>1.8672000000000821</v>
      </c>
    </row>
    <row r="2942" spans="2:12" ht="14.4" customHeight="1" x14ac:dyDescent="0.3">
      <c r="B2942" s="9">
        <v>44019</v>
      </c>
      <c r="C2942" s="10">
        <v>0.6285532407407407</v>
      </c>
      <c r="D2942" s="53" t="str">
        <f t="shared" si="226"/>
        <v>07/07/2020 15:05:07</v>
      </c>
      <c r="E2942" s="52">
        <f t="shared" si="227"/>
        <v>1594134307</v>
      </c>
      <c r="F2942" s="56">
        <v>0.721692</v>
      </c>
      <c r="G2942" s="57">
        <v>0.65326499999999998</v>
      </c>
      <c r="H2942" s="58">
        <v>0.69912799999999997</v>
      </c>
      <c r="I2942" s="19">
        <f t="shared" si="225"/>
        <v>2.0740850000000002</v>
      </c>
      <c r="J2942" s="60">
        <v>240</v>
      </c>
      <c r="K2942" s="19">
        <f t="shared" si="228"/>
        <v>497.78040000000004</v>
      </c>
      <c r="L2942" s="19">
        <f t="shared" si="229"/>
        <v>-3.7019999999999982</v>
      </c>
    </row>
    <row r="2943" spans="2:12" ht="14.4" customHeight="1" x14ac:dyDescent="0.3">
      <c r="B2943" s="9">
        <v>44019</v>
      </c>
      <c r="C2943" s="10">
        <v>0.62856481481481474</v>
      </c>
      <c r="D2943" s="53" t="str">
        <f t="shared" si="226"/>
        <v>07/07/2020 15:05:08</v>
      </c>
      <c r="E2943" s="52">
        <f t="shared" si="227"/>
        <v>1594134307.9999998</v>
      </c>
      <c r="F2943" s="56">
        <v>0.70804900000000004</v>
      </c>
      <c r="G2943" s="57">
        <v>0.65097499999999997</v>
      </c>
      <c r="H2943" s="58">
        <v>0.69963600000000004</v>
      </c>
      <c r="I2943" s="19">
        <f t="shared" si="225"/>
        <v>2.0586600000000002</v>
      </c>
      <c r="J2943" s="60">
        <v>240</v>
      </c>
      <c r="K2943" s="19">
        <f t="shared" si="228"/>
        <v>494.07840000000004</v>
      </c>
      <c r="L2943" s="19">
        <f t="shared" si="229"/>
        <v>-3.8568000000000211</v>
      </c>
    </row>
    <row r="2944" spans="2:12" ht="14.4" customHeight="1" x14ac:dyDescent="0.3">
      <c r="B2944" s="9">
        <v>44019</v>
      </c>
      <c r="C2944" s="10">
        <v>0.62857638888888889</v>
      </c>
      <c r="D2944" s="53" t="str">
        <f t="shared" si="226"/>
        <v>07/07/2020 15:05:09</v>
      </c>
      <c r="E2944" s="52">
        <f t="shared" si="227"/>
        <v>1594134309</v>
      </c>
      <c r="F2944" s="56">
        <v>0.70692500000000003</v>
      </c>
      <c r="G2944" s="57">
        <v>0.64660399999999996</v>
      </c>
      <c r="H2944" s="58">
        <v>0.68906100000000003</v>
      </c>
      <c r="I2944" s="19">
        <f t="shared" si="225"/>
        <v>2.0425900000000001</v>
      </c>
      <c r="J2944" s="60">
        <v>240</v>
      </c>
      <c r="K2944" s="19">
        <f t="shared" si="228"/>
        <v>490.22160000000002</v>
      </c>
      <c r="L2944" s="19">
        <f t="shared" si="229"/>
        <v>5.124240000000043</v>
      </c>
    </row>
    <row r="2945" spans="2:12" ht="14.4" customHeight="1" x14ac:dyDescent="0.3">
      <c r="B2945" s="9">
        <v>44019</v>
      </c>
      <c r="C2945" s="10">
        <v>0.62859953703703708</v>
      </c>
      <c r="D2945" s="53" t="str">
        <f t="shared" si="226"/>
        <v>07/07/2020 15:05:11</v>
      </c>
      <c r="E2945" s="52">
        <f t="shared" si="227"/>
        <v>1594134310.9999998</v>
      </c>
      <c r="F2945" s="56">
        <v>0.70678300000000005</v>
      </c>
      <c r="G2945" s="57">
        <v>0.65812400000000004</v>
      </c>
      <c r="H2945" s="58">
        <v>0.69903400000000004</v>
      </c>
      <c r="I2945" s="19">
        <f t="shared" si="225"/>
        <v>2.0639410000000002</v>
      </c>
      <c r="J2945" s="60">
        <v>240</v>
      </c>
      <c r="K2945" s="19">
        <f t="shared" si="228"/>
        <v>495.34584000000007</v>
      </c>
      <c r="L2945" s="19">
        <f t="shared" si="229"/>
        <v>1.5698399999999992</v>
      </c>
    </row>
    <row r="2946" spans="2:12" ht="14.4" customHeight="1" x14ac:dyDescent="0.3">
      <c r="B2946" s="9">
        <v>44019</v>
      </c>
      <c r="C2946" s="10">
        <v>0.62861111111111112</v>
      </c>
      <c r="D2946" s="53" t="str">
        <f t="shared" si="226"/>
        <v>07/07/2020 15:05:12</v>
      </c>
      <c r="E2946" s="52">
        <f t="shared" si="227"/>
        <v>1594134312</v>
      </c>
      <c r="F2946" s="56">
        <v>0.71696199999999999</v>
      </c>
      <c r="G2946" s="57">
        <v>0.66082700000000005</v>
      </c>
      <c r="H2946" s="58">
        <v>0.692693</v>
      </c>
      <c r="I2946" s="19">
        <f t="shared" ref="I2946:I3009" si="230">F2946+G2946+H2946</f>
        <v>2.0704820000000002</v>
      </c>
      <c r="J2946" s="60">
        <v>240</v>
      </c>
      <c r="K2946" s="19">
        <f t="shared" si="228"/>
        <v>496.91568000000007</v>
      </c>
      <c r="L2946" s="19">
        <f t="shared" si="229"/>
        <v>-7.0893600000000561</v>
      </c>
    </row>
    <row r="2947" spans="2:12" ht="14.4" customHeight="1" x14ac:dyDescent="0.3">
      <c r="B2947" s="9">
        <v>44019</v>
      </c>
      <c r="C2947" s="10">
        <v>0.62862268518518516</v>
      </c>
      <c r="D2947" s="53" t="str">
        <f t="shared" ref="D2947:D3010" si="231">CONCATENATE(TEXT(B2947,"mm/dd/yyyy")&amp;" "&amp;TEXT(C2947,"hh:mm:ss"))</f>
        <v>07/07/2020 15:05:13</v>
      </c>
      <c r="E2947" s="52">
        <f t="shared" ref="E2947:E3010" si="232">(D2947-DATE(1970,1,1))*86400</f>
        <v>1594134313.0000002</v>
      </c>
      <c r="F2947" s="56">
        <v>0.70063399999999998</v>
      </c>
      <c r="G2947" s="57">
        <v>0.64336099999999996</v>
      </c>
      <c r="H2947" s="58">
        <v>0.69694800000000001</v>
      </c>
      <c r="I2947" s="19">
        <f t="shared" si="230"/>
        <v>2.040943</v>
      </c>
      <c r="J2947" s="60">
        <v>240</v>
      </c>
      <c r="K2947" s="19">
        <f t="shared" ref="K2947:K3010" si="233">I2947*J2947</f>
        <v>489.82632000000001</v>
      </c>
      <c r="L2947" s="19">
        <f t="shared" ref="L2947:L3010" si="234">K2948-K2947</f>
        <v>2.4007200000000353</v>
      </c>
    </row>
    <row r="2948" spans="2:12" ht="14.4" customHeight="1" x14ac:dyDescent="0.3">
      <c r="B2948" s="9">
        <v>44019</v>
      </c>
      <c r="C2948" s="10">
        <v>0.62864583333333335</v>
      </c>
      <c r="D2948" s="53" t="str">
        <f t="shared" si="231"/>
        <v>07/07/2020 15:05:15</v>
      </c>
      <c r="E2948" s="52">
        <f t="shared" si="232"/>
        <v>1594134315</v>
      </c>
      <c r="F2948" s="56">
        <v>0.71049600000000002</v>
      </c>
      <c r="G2948" s="57">
        <v>0.64793900000000004</v>
      </c>
      <c r="H2948" s="58">
        <v>0.69251099999999999</v>
      </c>
      <c r="I2948" s="19">
        <f t="shared" si="230"/>
        <v>2.0509460000000002</v>
      </c>
      <c r="J2948" s="60">
        <v>240</v>
      </c>
      <c r="K2948" s="19">
        <f t="shared" si="233"/>
        <v>492.22704000000004</v>
      </c>
      <c r="L2948" s="19">
        <f t="shared" si="234"/>
        <v>-0.4816800000000967</v>
      </c>
    </row>
    <row r="2949" spans="2:12" ht="14.4" customHeight="1" x14ac:dyDescent="0.3">
      <c r="B2949" s="9">
        <v>44019</v>
      </c>
      <c r="C2949" s="10">
        <v>0.62865740740740739</v>
      </c>
      <c r="D2949" s="53" t="str">
        <f t="shared" si="231"/>
        <v>07/07/2020 15:05:16</v>
      </c>
      <c r="E2949" s="52">
        <f t="shared" si="232"/>
        <v>1594134315.9999998</v>
      </c>
      <c r="F2949" s="56">
        <v>0.70798099999999997</v>
      </c>
      <c r="G2949" s="57">
        <v>0.64817000000000002</v>
      </c>
      <c r="H2949" s="58">
        <v>0.69278799999999996</v>
      </c>
      <c r="I2949" s="19">
        <f t="shared" si="230"/>
        <v>2.0489389999999998</v>
      </c>
      <c r="J2949" s="60">
        <v>240</v>
      </c>
      <c r="K2949" s="19">
        <f t="shared" si="233"/>
        <v>491.74535999999995</v>
      </c>
      <c r="L2949" s="19">
        <f t="shared" si="234"/>
        <v>1.7001599999999826</v>
      </c>
    </row>
    <row r="2950" spans="2:12" ht="14.4" customHeight="1" x14ac:dyDescent="0.3">
      <c r="B2950" s="9">
        <v>44019</v>
      </c>
      <c r="C2950" s="10">
        <v>0.62866898148148154</v>
      </c>
      <c r="D2950" s="53" t="str">
        <f t="shared" si="231"/>
        <v>07/07/2020 15:05:17</v>
      </c>
      <c r="E2950" s="52">
        <f t="shared" si="232"/>
        <v>1594134317</v>
      </c>
      <c r="F2950" s="56">
        <v>0.71092100000000003</v>
      </c>
      <c r="G2950" s="57">
        <v>0.64737199999999995</v>
      </c>
      <c r="H2950" s="58">
        <v>0.69772999999999996</v>
      </c>
      <c r="I2950" s="19">
        <f t="shared" si="230"/>
        <v>2.0560229999999997</v>
      </c>
      <c r="J2950" s="60">
        <v>240</v>
      </c>
      <c r="K2950" s="19">
        <f t="shared" si="233"/>
        <v>493.44551999999993</v>
      </c>
      <c r="L2950" s="19">
        <f t="shared" si="234"/>
        <v>-3.5507999999998674</v>
      </c>
    </row>
    <row r="2951" spans="2:12" ht="14.4" customHeight="1" x14ac:dyDescent="0.3">
      <c r="B2951" s="9">
        <v>44019</v>
      </c>
      <c r="C2951" s="10">
        <v>0.62869212962962961</v>
      </c>
      <c r="D2951" s="53" t="str">
        <f t="shared" si="231"/>
        <v>07/07/2020 15:05:19</v>
      </c>
      <c r="E2951" s="52">
        <f t="shared" si="232"/>
        <v>1594134318.9999998</v>
      </c>
      <c r="F2951" s="56">
        <v>0.70635800000000004</v>
      </c>
      <c r="G2951" s="57">
        <v>0.63490800000000003</v>
      </c>
      <c r="H2951" s="58">
        <v>0.69996199999999997</v>
      </c>
      <c r="I2951" s="19">
        <f t="shared" si="230"/>
        <v>2.0412280000000003</v>
      </c>
      <c r="J2951" s="60">
        <v>240</v>
      </c>
      <c r="K2951" s="19">
        <f t="shared" si="233"/>
        <v>489.89472000000006</v>
      </c>
      <c r="L2951" s="19">
        <f t="shared" si="234"/>
        <v>5.8967999999999279</v>
      </c>
    </row>
    <row r="2952" spans="2:12" ht="14.4" customHeight="1" x14ac:dyDescent="0.3">
      <c r="B2952" s="9">
        <v>44019</v>
      </c>
      <c r="C2952" s="10">
        <v>0.62870370370370365</v>
      </c>
      <c r="D2952" s="53" t="str">
        <f t="shared" si="231"/>
        <v>07/07/2020 15:05:20</v>
      </c>
      <c r="E2952" s="52">
        <f t="shared" si="232"/>
        <v>1594134320</v>
      </c>
      <c r="F2952" s="56">
        <v>0.71206599999999998</v>
      </c>
      <c r="G2952" s="57">
        <v>0.66055900000000001</v>
      </c>
      <c r="H2952" s="58">
        <v>0.69317300000000004</v>
      </c>
      <c r="I2952" s="19">
        <f t="shared" si="230"/>
        <v>2.065798</v>
      </c>
      <c r="J2952" s="60">
        <v>240</v>
      </c>
      <c r="K2952" s="19">
        <f t="shared" si="233"/>
        <v>495.79151999999999</v>
      </c>
      <c r="L2952" s="19">
        <f t="shared" si="234"/>
        <v>-1.7613599999999678</v>
      </c>
    </row>
    <row r="2953" spans="2:12" ht="14.4" customHeight="1" x14ac:dyDescent="0.3">
      <c r="B2953" s="9">
        <v>44019</v>
      </c>
      <c r="C2953" s="10">
        <v>0.6287152777777778</v>
      </c>
      <c r="D2953" s="53" t="str">
        <f t="shared" si="231"/>
        <v>07/07/2020 15:05:21</v>
      </c>
      <c r="E2953" s="52">
        <f t="shared" si="232"/>
        <v>1594134321.0000002</v>
      </c>
      <c r="F2953" s="56">
        <v>0.714777</v>
      </c>
      <c r="G2953" s="57">
        <v>0.65407899999999997</v>
      </c>
      <c r="H2953" s="58">
        <v>0.68960299999999997</v>
      </c>
      <c r="I2953" s="19">
        <f t="shared" si="230"/>
        <v>2.058459</v>
      </c>
      <c r="J2953" s="60">
        <v>240</v>
      </c>
      <c r="K2953" s="19">
        <f t="shared" si="233"/>
        <v>494.03016000000002</v>
      </c>
      <c r="L2953" s="19">
        <f t="shared" si="234"/>
        <v>-1.9456799999999816</v>
      </c>
    </row>
    <row r="2954" spans="2:12" ht="14.4" customHeight="1" x14ac:dyDescent="0.3">
      <c r="B2954" s="9">
        <v>44019</v>
      </c>
      <c r="C2954" s="10">
        <v>0.62873842592592599</v>
      </c>
      <c r="D2954" s="53" t="str">
        <f t="shared" si="231"/>
        <v>07/07/2020 15:05:23</v>
      </c>
      <c r="E2954" s="52">
        <f t="shared" si="232"/>
        <v>1594134323</v>
      </c>
      <c r="F2954" s="56">
        <v>0.70021100000000003</v>
      </c>
      <c r="G2954" s="57">
        <v>0.65434300000000001</v>
      </c>
      <c r="H2954" s="58">
        <v>0.69579800000000003</v>
      </c>
      <c r="I2954" s="19">
        <f t="shared" si="230"/>
        <v>2.0503520000000002</v>
      </c>
      <c r="J2954" s="60">
        <v>240</v>
      </c>
      <c r="K2954" s="19">
        <f t="shared" si="233"/>
        <v>492.08448000000004</v>
      </c>
      <c r="L2954" s="19">
        <f t="shared" si="234"/>
        <v>0.17447999999996</v>
      </c>
    </row>
    <row r="2955" spans="2:12" ht="14.4" customHeight="1" x14ac:dyDescent="0.3">
      <c r="B2955" s="9">
        <v>44019</v>
      </c>
      <c r="C2955" s="10">
        <v>0.62875000000000003</v>
      </c>
      <c r="D2955" s="53" t="str">
        <f t="shared" si="231"/>
        <v>07/07/2020 15:05:24</v>
      </c>
      <c r="E2955" s="52">
        <f t="shared" si="232"/>
        <v>1594134324.0000002</v>
      </c>
      <c r="F2955" s="56">
        <v>0.71404699999999999</v>
      </c>
      <c r="G2955" s="57">
        <v>0.65112800000000004</v>
      </c>
      <c r="H2955" s="58">
        <v>0.68590399999999996</v>
      </c>
      <c r="I2955" s="19">
        <f t="shared" si="230"/>
        <v>2.0510790000000001</v>
      </c>
      <c r="J2955" s="60">
        <v>240</v>
      </c>
      <c r="K2955" s="19">
        <f t="shared" si="233"/>
        <v>492.25896</v>
      </c>
      <c r="L2955" s="19">
        <f t="shared" si="234"/>
        <v>6.3825599999999554</v>
      </c>
    </row>
    <row r="2956" spans="2:12" ht="14.4" customHeight="1" x14ac:dyDescent="0.3">
      <c r="B2956" s="9">
        <v>44019</v>
      </c>
      <c r="C2956" s="10">
        <v>0.62876157407407407</v>
      </c>
      <c r="D2956" s="53" t="str">
        <f t="shared" si="231"/>
        <v>07/07/2020 15:05:25</v>
      </c>
      <c r="E2956" s="52">
        <f t="shared" si="232"/>
        <v>1594134325</v>
      </c>
      <c r="F2956" s="56">
        <v>0.72020200000000001</v>
      </c>
      <c r="G2956" s="57">
        <v>0.66710999999999998</v>
      </c>
      <c r="H2956" s="58">
        <v>0.690361</v>
      </c>
      <c r="I2956" s="19">
        <f t="shared" si="230"/>
        <v>2.0776729999999999</v>
      </c>
      <c r="J2956" s="60">
        <v>240</v>
      </c>
      <c r="K2956" s="19">
        <f t="shared" si="233"/>
        <v>498.64151999999996</v>
      </c>
      <c r="L2956" s="19">
        <f t="shared" si="234"/>
        <v>0.75048000000003867</v>
      </c>
    </row>
    <row r="2957" spans="2:12" ht="14.4" customHeight="1" x14ac:dyDescent="0.3">
      <c r="B2957" s="9">
        <v>44019</v>
      </c>
      <c r="C2957" s="10">
        <v>0.62878472222222226</v>
      </c>
      <c r="D2957" s="53" t="str">
        <f t="shared" si="231"/>
        <v>07/07/2020 15:05:27</v>
      </c>
      <c r="E2957" s="52">
        <f t="shared" si="232"/>
        <v>1594134326.9999998</v>
      </c>
      <c r="F2957" s="56">
        <v>0.71970800000000001</v>
      </c>
      <c r="G2957" s="57">
        <v>0.65773400000000004</v>
      </c>
      <c r="H2957" s="58">
        <v>0.70335800000000004</v>
      </c>
      <c r="I2957" s="19">
        <f t="shared" si="230"/>
        <v>2.0808</v>
      </c>
      <c r="J2957" s="60">
        <v>240</v>
      </c>
      <c r="K2957" s="19">
        <f t="shared" si="233"/>
        <v>499.392</v>
      </c>
      <c r="L2957" s="19">
        <f t="shared" si="234"/>
        <v>-8.3781600000000935</v>
      </c>
    </row>
    <row r="2958" spans="2:12" ht="14.4" customHeight="1" x14ac:dyDescent="0.3">
      <c r="B2958" s="9">
        <v>44019</v>
      </c>
      <c r="C2958" s="10">
        <v>0.6287962962962963</v>
      </c>
      <c r="D2958" s="53" t="str">
        <f t="shared" si="231"/>
        <v>07/07/2020 15:05:28</v>
      </c>
      <c r="E2958" s="52">
        <f t="shared" si="232"/>
        <v>1594134328</v>
      </c>
      <c r="F2958" s="56">
        <v>0.69793799999999995</v>
      </c>
      <c r="G2958" s="57">
        <v>0.64224300000000001</v>
      </c>
      <c r="H2958" s="58">
        <v>0.70570999999999995</v>
      </c>
      <c r="I2958" s="19">
        <f t="shared" si="230"/>
        <v>2.0458909999999997</v>
      </c>
      <c r="J2958" s="60">
        <v>240</v>
      </c>
      <c r="K2958" s="19">
        <f t="shared" si="233"/>
        <v>491.0138399999999</v>
      </c>
      <c r="L2958" s="19">
        <f t="shared" si="234"/>
        <v>0.88248000000004367</v>
      </c>
    </row>
    <row r="2959" spans="2:12" ht="14.4" customHeight="1" x14ac:dyDescent="0.3">
      <c r="B2959" s="9">
        <v>44019</v>
      </c>
      <c r="C2959" s="10">
        <v>0.62880787037037034</v>
      </c>
      <c r="D2959" s="53" t="str">
        <f t="shared" si="231"/>
        <v>07/07/2020 15:05:29</v>
      </c>
      <c r="E2959" s="52">
        <f t="shared" si="232"/>
        <v>1594134329.0000002</v>
      </c>
      <c r="F2959" s="56">
        <v>0.71255800000000002</v>
      </c>
      <c r="G2959" s="57">
        <v>0.649316</v>
      </c>
      <c r="H2959" s="58">
        <v>0.68769400000000003</v>
      </c>
      <c r="I2959" s="19">
        <f t="shared" si="230"/>
        <v>2.0495679999999998</v>
      </c>
      <c r="J2959" s="60">
        <v>240</v>
      </c>
      <c r="K2959" s="19">
        <f t="shared" si="233"/>
        <v>491.89631999999995</v>
      </c>
      <c r="L2959" s="19">
        <f t="shared" si="234"/>
        <v>5.33400000000006</v>
      </c>
    </row>
    <row r="2960" spans="2:12" ht="14.4" customHeight="1" x14ac:dyDescent="0.3">
      <c r="B2960" s="9">
        <v>44019</v>
      </c>
      <c r="C2960" s="10">
        <v>0.62881944444444449</v>
      </c>
      <c r="D2960" s="53" t="str">
        <f t="shared" si="231"/>
        <v>07/07/2020 15:05:30</v>
      </c>
      <c r="E2960" s="52">
        <f t="shared" si="232"/>
        <v>1594134329.9999998</v>
      </c>
      <c r="F2960" s="56">
        <v>0.70887199999999995</v>
      </c>
      <c r="G2960" s="57">
        <v>0.64586900000000003</v>
      </c>
      <c r="H2960" s="58">
        <v>0.71705200000000002</v>
      </c>
      <c r="I2960" s="19">
        <f t="shared" si="230"/>
        <v>2.071793</v>
      </c>
      <c r="J2960" s="60">
        <v>240</v>
      </c>
      <c r="K2960" s="19">
        <f t="shared" si="233"/>
        <v>497.23032000000001</v>
      </c>
      <c r="L2960" s="19">
        <f t="shared" si="234"/>
        <v>5.3222399999999652</v>
      </c>
    </row>
    <row r="2961" spans="2:12" ht="14.4" customHeight="1" x14ac:dyDescent="0.3">
      <c r="B2961" s="9">
        <v>44019</v>
      </c>
      <c r="C2961" s="10">
        <v>0.62884259259259256</v>
      </c>
      <c r="D2961" s="53" t="str">
        <f t="shared" si="231"/>
        <v>07/07/2020 15:05:32</v>
      </c>
      <c r="E2961" s="52">
        <f t="shared" si="232"/>
        <v>1594134332.0000002</v>
      </c>
      <c r="F2961" s="56">
        <v>0.70854899999999998</v>
      </c>
      <c r="G2961" s="57">
        <v>0.64859699999999998</v>
      </c>
      <c r="H2961" s="58">
        <v>0.73682300000000001</v>
      </c>
      <c r="I2961" s="19">
        <f t="shared" si="230"/>
        <v>2.093969</v>
      </c>
      <c r="J2961" s="60">
        <v>240</v>
      </c>
      <c r="K2961" s="19">
        <f t="shared" si="233"/>
        <v>502.55255999999997</v>
      </c>
      <c r="L2961" s="19">
        <f t="shared" si="234"/>
        <v>210.78816000000006</v>
      </c>
    </row>
    <row r="2962" spans="2:12" ht="14.4" customHeight="1" x14ac:dyDescent="0.3">
      <c r="B2962" s="9">
        <v>44019</v>
      </c>
      <c r="C2962" s="10">
        <v>0.6288541666666666</v>
      </c>
      <c r="D2962" s="53" t="str">
        <f t="shared" si="231"/>
        <v>07/07/2020 15:05:33</v>
      </c>
      <c r="E2962" s="52">
        <f t="shared" si="232"/>
        <v>1594134333</v>
      </c>
      <c r="F2962" s="56">
        <v>0.71531599999999995</v>
      </c>
      <c r="G2962" s="57">
        <v>0.65265700000000004</v>
      </c>
      <c r="H2962" s="58">
        <v>1.6042799999999999</v>
      </c>
      <c r="I2962" s="19">
        <f t="shared" si="230"/>
        <v>2.9722530000000003</v>
      </c>
      <c r="J2962" s="60">
        <v>240</v>
      </c>
      <c r="K2962" s="19">
        <f t="shared" si="233"/>
        <v>713.34072000000003</v>
      </c>
      <c r="L2962" s="19">
        <f t="shared" si="234"/>
        <v>328.68119999999988</v>
      </c>
    </row>
    <row r="2963" spans="2:12" ht="14.4" customHeight="1" x14ac:dyDescent="0.3">
      <c r="B2963" s="9">
        <v>44019</v>
      </c>
      <c r="C2963" s="10">
        <v>0.62886574074074075</v>
      </c>
      <c r="D2963" s="53" t="str">
        <f t="shared" si="231"/>
        <v>07/07/2020 15:05:34</v>
      </c>
      <c r="E2963" s="52">
        <f t="shared" si="232"/>
        <v>1594134334.0000002</v>
      </c>
      <c r="F2963" s="56">
        <v>0.71181099999999997</v>
      </c>
      <c r="G2963" s="57">
        <v>0.66371800000000003</v>
      </c>
      <c r="H2963" s="58">
        <v>2.9662289999999998</v>
      </c>
      <c r="I2963" s="19">
        <f t="shared" si="230"/>
        <v>4.3417579999999996</v>
      </c>
      <c r="J2963" s="60">
        <v>240</v>
      </c>
      <c r="K2963" s="19">
        <f t="shared" si="233"/>
        <v>1042.0219199999999</v>
      </c>
      <c r="L2963" s="19">
        <f t="shared" si="234"/>
        <v>173.99040000000014</v>
      </c>
    </row>
    <row r="2964" spans="2:12" ht="14.4" customHeight="1" x14ac:dyDescent="0.3">
      <c r="B2964" s="9">
        <v>44019</v>
      </c>
      <c r="C2964" s="10">
        <v>0.62888888888888894</v>
      </c>
      <c r="D2964" s="53" t="str">
        <f t="shared" si="231"/>
        <v>07/07/2020 15:05:36</v>
      </c>
      <c r="E2964" s="52">
        <f t="shared" si="232"/>
        <v>1594134336</v>
      </c>
      <c r="F2964" s="56">
        <v>0.70900799999999997</v>
      </c>
      <c r="G2964" s="57">
        <v>0.64264600000000005</v>
      </c>
      <c r="H2964" s="58">
        <v>3.7150639999999999</v>
      </c>
      <c r="I2964" s="19">
        <f t="shared" si="230"/>
        <v>5.0667179999999998</v>
      </c>
      <c r="J2964" s="60">
        <v>240</v>
      </c>
      <c r="K2964" s="19">
        <f t="shared" si="233"/>
        <v>1216.01232</v>
      </c>
      <c r="L2964" s="19">
        <f t="shared" si="234"/>
        <v>-11.001600000000053</v>
      </c>
    </row>
    <row r="2965" spans="2:12" ht="14.4" customHeight="1" x14ac:dyDescent="0.3">
      <c r="B2965" s="9">
        <v>44019</v>
      </c>
      <c r="C2965" s="10">
        <v>0.62890046296296298</v>
      </c>
      <c r="D2965" s="53" t="str">
        <f t="shared" si="231"/>
        <v>07/07/2020 15:05:37</v>
      </c>
      <c r="E2965" s="52">
        <f t="shared" si="232"/>
        <v>1594134337.0000002</v>
      </c>
      <c r="F2965" s="56">
        <v>0.70714100000000002</v>
      </c>
      <c r="G2965" s="57">
        <v>0.65348600000000001</v>
      </c>
      <c r="H2965" s="58">
        <v>3.6602510000000001</v>
      </c>
      <c r="I2965" s="19">
        <f t="shared" si="230"/>
        <v>5.0208779999999997</v>
      </c>
      <c r="J2965" s="60">
        <v>240</v>
      </c>
      <c r="K2965" s="19">
        <f t="shared" si="233"/>
        <v>1205.01072</v>
      </c>
      <c r="L2965" s="19">
        <f t="shared" si="234"/>
        <v>-0.45263999999997395</v>
      </c>
    </row>
    <row r="2966" spans="2:12" ht="14.4" customHeight="1" x14ac:dyDescent="0.3">
      <c r="B2966" s="9">
        <v>44019</v>
      </c>
      <c r="C2966" s="10">
        <v>0.62891203703703702</v>
      </c>
      <c r="D2966" s="53" t="str">
        <f t="shared" si="231"/>
        <v>07/07/2020 15:05:38</v>
      </c>
      <c r="E2966" s="52">
        <f t="shared" si="232"/>
        <v>1594134337.9999998</v>
      </c>
      <c r="F2966" s="56">
        <v>0.71337899999999999</v>
      </c>
      <c r="G2966" s="57">
        <v>0.65202800000000005</v>
      </c>
      <c r="H2966" s="58">
        <v>3.6535850000000001</v>
      </c>
      <c r="I2966" s="19">
        <f t="shared" si="230"/>
        <v>5.0189919999999999</v>
      </c>
      <c r="J2966" s="60">
        <v>240</v>
      </c>
      <c r="K2966" s="19">
        <f t="shared" si="233"/>
        <v>1204.55808</v>
      </c>
      <c r="L2966" s="19">
        <f t="shared" si="234"/>
        <v>11.457119999999804</v>
      </c>
    </row>
    <row r="2967" spans="2:12" ht="14.4" customHeight="1" x14ac:dyDescent="0.3">
      <c r="B2967" s="9">
        <v>44019</v>
      </c>
      <c r="C2967" s="10">
        <v>0.62893518518518521</v>
      </c>
      <c r="D2967" s="53" t="str">
        <f t="shared" si="231"/>
        <v>07/07/2020 15:05:40</v>
      </c>
      <c r="E2967" s="52">
        <f t="shared" si="232"/>
        <v>1594134340.0000002</v>
      </c>
      <c r="F2967" s="56">
        <v>0.72058100000000003</v>
      </c>
      <c r="G2967" s="57">
        <v>0.65999200000000002</v>
      </c>
      <c r="H2967" s="58">
        <v>3.6861570000000001</v>
      </c>
      <c r="I2967" s="19">
        <f t="shared" si="230"/>
        <v>5.0667299999999997</v>
      </c>
      <c r="J2967" s="60">
        <v>240</v>
      </c>
      <c r="K2967" s="19">
        <f t="shared" si="233"/>
        <v>1216.0151999999998</v>
      </c>
      <c r="L2967" s="19">
        <f t="shared" si="234"/>
        <v>-8.7967199999998229</v>
      </c>
    </row>
    <row r="2968" spans="2:12" ht="14.4" customHeight="1" x14ac:dyDescent="0.3">
      <c r="B2968" s="9">
        <v>44019</v>
      </c>
      <c r="C2968" s="10">
        <v>0.62894675925925925</v>
      </c>
      <c r="D2968" s="53" t="str">
        <f t="shared" si="231"/>
        <v>07/07/2020 15:05:41</v>
      </c>
      <c r="E2968" s="52">
        <f t="shared" si="232"/>
        <v>1594134340.9999998</v>
      </c>
      <c r="F2968" s="56">
        <v>0.71215799999999996</v>
      </c>
      <c r="G2968" s="57">
        <v>0.64935900000000002</v>
      </c>
      <c r="H2968" s="58">
        <v>3.6685599999999998</v>
      </c>
      <c r="I2968" s="19">
        <f t="shared" si="230"/>
        <v>5.0300770000000004</v>
      </c>
      <c r="J2968" s="60">
        <v>240</v>
      </c>
      <c r="K2968" s="19">
        <f t="shared" si="233"/>
        <v>1207.21848</v>
      </c>
      <c r="L2968" s="19">
        <f t="shared" si="234"/>
        <v>4.1193599999999151</v>
      </c>
    </row>
    <row r="2969" spans="2:12" ht="14.4" customHeight="1" x14ac:dyDescent="0.3">
      <c r="B2969" s="9">
        <v>44019</v>
      </c>
      <c r="C2969" s="10">
        <v>0.6289583333333334</v>
      </c>
      <c r="D2969" s="53" t="str">
        <f t="shared" si="231"/>
        <v>07/07/2020 15:05:42</v>
      </c>
      <c r="E2969" s="52">
        <f t="shared" si="232"/>
        <v>1594134342</v>
      </c>
      <c r="F2969" s="56">
        <v>0.71499999999999997</v>
      </c>
      <c r="G2969" s="57">
        <v>0.648976</v>
      </c>
      <c r="H2969" s="58">
        <v>3.683265</v>
      </c>
      <c r="I2969" s="19">
        <f t="shared" si="230"/>
        <v>5.0472409999999996</v>
      </c>
      <c r="J2969" s="60">
        <v>240</v>
      </c>
      <c r="K2969" s="19">
        <f t="shared" si="233"/>
        <v>1211.3378399999999</v>
      </c>
      <c r="L2969" s="19">
        <f t="shared" si="234"/>
        <v>8.3767200000002049</v>
      </c>
    </row>
    <row r="2970" spans="2:12" ht="14.4" customHeight="1" x14ac:dyDescent="0.3">
      <c r="B2970" s="9">
        <v>44019</v>
      </c>
      <c r="C2970" s="10">
        <v>0.62898148148148147</v>
      </c>
      <c r="D2970" s="53" t="str">
        <f t="shared" si="231"/>
        <v>07/07/2020 15:05:44</v>
      </c>
      <c r="E2970" s="52">
        <f t="shared" si="232"/>
        <v>1594134344</v>
      </c>
      <c r="F2970" s="56">
        <v>0.71673200000000004</v>
      </c>
      <c r="G2970" s="57">
        <v>0.66724499999999998</v>
      </c>
      <c r="H2970" s="58">
        <v>3.6981670000000002</v>
      </c>
      <c r="I2970" s="19">
        <f t="shared" si="230"/>
        <v>5.0821440000000004</v>
      </c>
      <c r="J2970" s="60">
        <v>240</v>
      </c>
      <c r="K2970" s="19">
        <f t="shared" si="233"/>
        <v>1219.7145600000001</v>
      </c>
      <c r="L2970" s="19">
        <f t="shared" si="234"/>
        <v>-69.076800000000276</v>
      </c>
    </row>
    <row r="2971" spans="2:12" ht="14.4" customHeight="1" x14ac:dyDescent="0.3">
      <c r="B2971" s="9">
        <v>44019</v>
      </c>
      <c r="C2971" s="10">
        <v>0.62899305555555551</v>
      </c>
      <c r="D2971" s="53" t="str">
        <f t="shared" si="231"/>
        <v>07/07/2020 15:05:45</v>
      </c>
      <c r="E2971" s="52">
        <f t="shared" si="232"/>
        <v>1594134345.0000002</v>
      </c>
      <c r="F2971" s="56">
        <v>0.71504599999999996</v>
      </c>
      <c r="G2971" s="57">
        <v>0.65665600000000002</v>
      </c>
      <c r="H2971" s="58">
        <v>3.4226220000000001</v>
      </c>
      <c r="I2971" s="19">
        <f t="shared" si="230"/>
        <v>4.7943239999999996</v>
      </c>
      <c r="J2971" s="60">
        <v>240</v>
      </c>
      <c r="K2971" s="19">
        <f t="shared" si="233"/>
        <v>1150.6377599999998</v>
      </c>
      <c r="L2971" s="19">
        <f t="shared" si="234"/>
        <v>-347.62343999999985</v>
      </c>
    </row>
    <row r="2972" spans="2:12" ht="14.4" customHeight="1" x14ac:dyDescent="0.3">
      <c r="B2972" s="9">
        <v>44019</v>
      </c>
      <c r="C2972" s="10">
        <v>0.62900462962962966</v>
      </c>
      <c r="D2972" s="53" t="str">
        <f t="shared" si="231"/>
        <v>07/07/2020 15:05:46</v>
      </c>
      <c r="E2972" s="52">
        <f t="shared" si="232"/>
        <v>1594134345.9999998</v>
      </c>
      <c r="F2972" s="56">
        <v>0.70659700000000003</v>
      </c>
      <c r="G2972" s="57">
        <v>0.64712800000000004</v>
      </c>
      <c r="H2972" s="58">
        <v>1.9921679999999999</v>
      </c>
      <c r="I2972" s="19">
        <f t="shared" si="230"/>
        <v>3.3458930000000002</v>
      </c>
      <c r="J2972" s="60">
        <v>240</v>
      </c>
      <c r="K2972" s="19">
        <f t="shared" si="233"/>
        <v>803.01432</v>
      </c>
      <c r="L2972" s="19">
        <f t="shared" si="234"/>
        <v>-184.62264000000005</v>
      </c>
    </row>
    <row r="2973" spans="2:12" ht="14.4" customHeight="1" x14ac:dyDescent="0.3">
      <c r="B2973" s="9">
        <v>44019</v>
      </c>
      <c r="C2973" s="10">
        <v>0.62902777777777774</v>
      </c>
      <c r="D2973" s="53" t="str">
        <f t="shared" si="231"/>
        <v>07/07/2020 15:05:48</v>
      </c>
      <c r="E2973" s="52">
        <f t="shared" si="232"/>
        <v>1594134348.0000002</v>
      </c>
      <c r="F2973" s="56">
        <v>0.7137</v>
      </c>
      <c r="G2973" s="57">
        <v>0.65624400000000005</v>
      </c>
      <c r="H2973" s="58">
        <v>1.206688</v>
      </c>
      <c r="I2973" s="19">
        <f t="shared" si="230"/>
        <v>2.576632</v>
      </c>
      <c r="J2973" s="60">
        <v>240</v>
      </c>
      <c r="K2973" s="19">
        <f t="shared" si="233"/>
        <v>618.39167999999995</v>
      </c>
      <c r="L2973" s="19">
        <f t="shared" si="234"/>
        <v>-288.70703999999989</v>
      </c>
    </row>
    <row r="2974" spans="2:12" ht="14.4" customHeight="1" x14ac:dyDescent="0.3">
      <c r="B2974" s="9">
        <v>44019</v>
      </c>
      <c r="C2974" s="10">
        <v>0.62903935185185189</v>
      </c>
      <c r="D2974" s="53" t="str">
        <f t="shared" si="231"/>
        <v>07/07/2020 15:05:49</v>
      </c>
      <c r="E2974" s="52">
        <f t="shared" si="232"/>
        <v>1594134348.9999998</v>
      </c>
      <c r="F2974" s="56">
        <v>0.72611800000000004</v>
      </c>
      <c r="G2974" s="57">
        <v>0.64756800000000003</v>
      </c>
      <c r="H2974" s="58">
        <v>0</v>
      </c>
      <c r="I2974" s="19">
        <f t="shared" si="230"/>
        <v>1.3736860000000002</v>
      </c>
      <c r="J2974" s="60">
        <v>240</v>
      </c>
      <c r="K2974" s="19">
        <f t="shared" si="233"/>
        <v>329.68464000000006</v>
      </c>
      <c r="L2974" s="19">
        <f t="shared" si="234"/>
        <v>-4.8379200000001106</v>
      </c>
    </row>
    <row r="2975" spans="2:12" ht="14.4" customHeight="1" x14ac:dyDescent="0.3">
      <c r="B2975" s="9">
        <v>44019</v>
      </c>
      <c r="C2975" s="10">
        <v>0.62905092592592593</v>
      </c>
      <c r="D2975" s="53" t="str">
        <f t="shared" si="231"/>
        <v>07/07/2020 15:05:50</v>
      </c>
      <c r="E2975" s="52">
        <f t="shared" si="232"/>
        <v>1594134350</v>
      </c>
      <c r="F2975" s="56">
        <v>0.69999</v>
      </c>
      <c r="G2975" s="57">
        <v>0.65353799999999995</v>
      </c>
      <c r="H2975" s="58">
        <v>0</v>
      </c>
      <c r="I2975" s="19">
        <f t="shared" si="230"/>
        <v>1.3535279999999998</v>
      </c>
      <c r="J2975" s="60">
        <v>240</v>
      </c>
      <c r="K2975" s="19">
        <f t="shared" si="233"/>
        <v>324.84671999999995</v>
      </c>
      <c r="L2975" s="19">
        <f t="shared" si="234"/>
        <v>0.94944000000003825</v>
      </c>
    </row>
    <row r="2976" spans="2:12" ht="14.4" customHeight="1" x14ac:dyDescent="0.3">
      <c r="B2976" s="9">
        <v>44019</v>
      </c>
      <c r="C2976" s="10">
        <v>0.62906249999999997</v>
      </c>
      <c r="D2976" s="53" t="str">
        <f t="shared" si="231"/>
        <v>07/07/2020 15:05:51</v>
      </c>
      <c r="E2976" s="52">
        <f t="shared" si="232"/>
        <v>1594134350.9999998</v>
      </c>
      <c r="F2976" s="56">
        <v>0.71629799999999999</v>
      </c>
      <c r="G2976" s="57">
        <v>0.64118600000000003</v>
      </c>
      <c r="H2976" s="58">
        <v>0</v>
      </c>
      <c r="I2976" s="19">
        <f t="shared" si="230"/>
        <v>1.3574839999999999</v>
      </c>
      <c r="J2976" s="60">
        <v>240</v>
      </c>
      <c r="K2976" s="19">
        <f t="shared" si="233"/>
        <v>325.79615999999999</v>
      </c>
      <c r="L2976" s="19">
        <f t="shared" si="234"/>
        <v>4.7037600000000452</v>
      </c>
    </row>
    <row r="2977" spans="2:12" ht="14.4" customHeight="1" x14ac:dyDescent="0.3">
      <c r="B2977" s="9">
        <v>44019</v>
      </c>
      <c r="C2977" s="10">
        <v>0.62908564814814816</v>
      </c>
      <c r="D2977" s="53" t="str">
        <f t="shared" si="231"/>
        <v>07/07/2020 15:05:53</v>
      </c>
      <c r="E2977" s="52">
        <f t="shared" si="232"/>
        <v>1594134353.0000002</v>
      </c>
      <c r="F2977" s="56">
        <v>0.71422600000000003</v>
      </c>
      <c r="G2977" s="57">
        <v>0.66285700000000003</v>
      </c>
      <c r="H2977" s="58">
        <v>0</v>
      </c>
      <c r="I2977" s="19">
        <f t="shared" si="230"/>
        <v>1.3770830000000001</v>
      </c>
      <c r="J2977" s="60">
        <v>240</v>
      </c>
      <c r="K2977" s="19">
        <f t="shared" si="233"/>
        <v>330.49992000000003</v>
      </c>
      <c r="L2977" s="19">
        <f t="shared" si="234"/>
        <v>-4.465440000000001</v>
      </c>
    </row>
    <row r="2978" spans="2:12" ht="14.4" customHeight="1" x14ac:dyDescent="0.3">
      <c r="B2978" s="9">
        <v>44019</v>
      </c>
      <c r="C2978" s="10">
        <v>0.6290972222222222</v>
      </c>
      <c r="D2978" s="53" t="str">
        <f t="shared" si="231"/>
        <v>07/07/2020 15:05:54</v>
      </c>
      <c r="E2978" s="52">
        <f t="shared" si="232"/>
        <v>1594134353.9999998</v>
      </c>
      <c r="F2978" s="56">
        <v>0.71416400000000002</v>
      </c>
      <c r="G2978" s="57">
        <v>0.64431300000000002</v>
      </c>
      <c r="H2978" s="58">
        <v>0</v>
      </c>
      <c r="I2978" s="19">
        <f t="shared" si="230"/>
        <v>1.3584770000000002</v>
      </c>
      <c r="J2978" s="60">
        <v>240</v>
      </c>
      <c r="K2978" s="19">
        <f t="shared" si="233"/>
        <v>326.03448000000003</v>
      </c>
      <c r="L2978" s="19">
        <f t="shared" si="234"/>
        <v>-1.8895200000000045</v>
      </c>
    </row>
    <row r="2979" spans="2:12" ht="14.4" customHeight="1" x14ac:dyDescent="0.3">
      <c r="B2979" s="9">
        <v>44019</v>
      </c>
      <c r="C2979" s="10">
        <v>0.62910879629629635</v>
      </c>
      <c r="D2979" s="53" t="str">
        <f t="shared" si="231"/>
        <v>07/07/2020 15:05:55</v>
      </c>
      <c r="E2979" s="52">
        <f t="shared" si="232"/>
        <v>1594134355</v>
      </c>
      <c r="F2979" s="56">
        <v>0.71004699999999998</v>
      </c>
      <c r="G2979" s="57">
        <v>0.64055700000000004</v>
      </c>
      <c r="H2979" s="58">
        <v>0</v>
      </c>
      <c r="I2979" s="19">
        <f t="shared" si="230"/>
        <v>1.3506040000000001</v>
      </c>
      <c r="J2979" s="60">
        <v>240</v>
      </c>
      <c r="K2979" s="19">
        <f t="shared" si="233"/>
        <v>324.14496000000003</v>
      </c>
      <c r="L2979" s="19">
        <f t="shared" si="234"/>
        <v>6.6748799999999733</v>
      </c>
    </row>
    <row r="2980" spans="2:12" ht="14.4" customHeight="1" x14ac:dyDescent="0.3">
      <c r="B2980" s="9">
        <v>44019</v>
      </c>
      <c r="C2980" s="10">
        <v>0.62913194444444442</v>
      </c>
      <c r="D2980" s="53" t="str">
        <f t="shared" si="231"/>
        <v>07/07/2020 15:05:57</v>
      </c>
      <c r="E2980" s="52">
        <f t="shared" si="232"/>
        <v>1594134356.9999998</v>
      </c>
      <c r="F2980" s="56">
        <v>0.72650499999999996</v>
      </c>
      <c r="G2980" s="57">
        <v>0.65191100000000002</v>
      </c>
      <c r="H2980" s="58">
        <v>0</v>
      </c>
      <c r="I2980" s="19">
        <f t="shared" si="230"/>
        <v>1.3784160000000001</v>
      </c>
      <c r="J2980" s="60">
        <v>240</v>
      </c>
      <c r="K2980" s="19">
        <f t="shared" si="233"/>
        <v>330.81984</v>
      </c>
      <c r="L2980" s="19">
        <f t="shared" si="234"/>
        <v>-5.0277600000000007</v>
      </c>
    </row>
    <row r="2981" spans="2:12" ht="14.4" customHeight="1" x14ac:dyDescent="0.3">
      <c r="B2981" s="9">
        <v>44019</v>
      </c>
      <c r="C2981" s="10">
        <v>0.62914351851851846</v>
      </c>
      <c r="D2981" s="53" t="str">
        <f t="shared" si="231"/>
        <v>07/07/2020 15:05:58</v>
      </c>
      <c r="E2981" s="52">
        <f t="shared" si="232"/>
        <v>1594134358</v>
      </c>
      <c r="F2981" s="56">
        <v>0.71388600000000002</v>
      </c>
      <c r="G2981" s="57">
        <v>0.64358099999999996</v>
      </c>
      <c r="H2981" s="58">
        <v>0</v>
      </c>
      <c r="I2981" s="19">
        <f t="shared" si="230"/>
        <v>1.357467</v>
      </c>
      <c r="J2981" s="60">
        <v>240</v>
      </c>
      <c r="K2981" s="19">
        <f t="shared" si="233"/>
        <v>325.79208</v>
      </c>
      <c r="L2981" s="19">
        <f t="shared" si="234"/>
        <v>-0.24600000000003774</v>
      </c>
    </row>
    <row r="2982" spans="2:12" ht="14.4" customHeight="1" x14ac:dyDescent="0.3">
      <c r="B2982" s="9">
        <v>44019</v>
      </c>
      <c r="C2982" s="10">
        <v>0.62915509259259261</v>
      </c>
      <c r="D2982" s="53" t="str">
        <f t="shared" si="231"/>
        <v>07/07/2020 15:05:59</v>
      </c>
      <c r="E2982" s="52">
        <f t="shared" si="232"/>
        <v>1594134359.0000002</v>
      </c>
      <c r="F2982" s="56">
        <v>0.70998600000000001</v>
      </c>
      <c r="G2982" s="57">
        <v>0.64645600000000003</v>
      </c>
      <c r="H2982" s="58">
        <v>0</v>
      </c>
      <c r="I2982" s="19">
        <f t="shared" si="230"/>
        <v>1.3564419999999999</v>
      </c>
      <c r="J2982" s="60">
        <v>240</v>
      </c>
      <c r="K2982" s="19">
        <f t="shared" si="233"/>
        <v>325.54607999999996</v>
      </c>
      <c r="L2982" s="19">
        <f t="shared" si="234"/>
        <v>144.70056</v>
      </c>
    </row>
    <row r="2983" spans="2:12" ht="14.4" customHeight="1" x14ac:dyDescent="0.3">
      <c r="B2983" s="9">
        <v>44019</v>
      </c>
      <c r="C2983" s="10">
        <v>0.6291782407407408</v>
      </c>
      <c r="D2983" s="53" t="str">
        <f t="shared" si="231"/>
        <v>07/07/2020 15:06:01</v>
      </c>
      <c r="E2983" s="52">
        <f t="shared" si="232"/>
        <v>1594134361.0000002</v>
      </c>
      <c r="F2983" s="56">
        <v>0.71819100000000002</v>
      </c>
      <c r="G2983" s="57">
        <v>0.64798599999999995</v>
      </c>
      <c r="H2983" s="58">
        <v>0.59318400000000004</v>
      </c>
      <c r="I2983" s="19">
        <f t="shared" si="230"/>
        <v>1.9593609999999999</v>
      </c>
      <c r="J2983" s="60">
        <v>240</v>
      </c>
      <c r="K2983" s="19">
        <f t="shared" si="233"/>
        <v>470.24663999999996</v>
      </c>
      <c r="L2983" s="19">
        <f t="shared" si="234"/>
        <v>48.709920000000125</v>
      </c>
    </row>
    <row r="2984" spans="2:12" ht="14.4" customHeight="1" x14ac:dyDescent="0.3">
      <c r="B2984" s="9">
        <v>44019</v>
      </c>
      <c r="C2984" s="10">
        <v>0.62918981481481484</v>
      </c>
      <c r="D2984" s="53" t="str">
        <f t="shared" si="231"/>
        <v>07/07/2020 15:06:02</v>
      </c>
      <c r="E2984" s="52">
        <f t="shared" si="232"/>
        <v>1594134361.9999998</v>
      </c>
      <c r="F2984" s="56">
        <v>0.72076700000000005</v>
      </c>
      <c r="G2984" s="57">
        <v>0.65997799999999995</v>
      </c>
      <c r="H2984" s="58">
        <v>0.78157399999999999</v>
      </c>
      <c r="I2984" s="19">
        <f t="shared" si="230"/>
        <v>2.1623190000000001</v>
      </c>
      <c r="J2984" s="60">
        <v>240</v>
      </c>
      <c r="K2984" s="19">
        <f t="shared" si="233"/>
        <v>518.95656000000008</v>
      </c>
      <c r="L2984" s="19">
        <f t="shared" si="234"/>
        <v>-11.445120000000031</v>
      </c>
    </row>
    <row r="2985" spans="2:12" ht="14.4" customHeight="1" x14ac:dyDescent="0.3">
      <c r="B2985" s="9">
        <v>44019</v>
      </c>
      <c r="C2985" s="10">
        <v>0.62920138888888888</v>
      </c>
      <c r="D2985" s="53" t="str">
        <f t="shared" si="231"/>
        <v>07/07/2020 15:06:03</v>
      </c>
      <c r="E2985" s="52">
        <f t="shared" si="232"/>
        <v>1594134363</v>
      </c>
      <c r="F2985" s="56">
        <v>0.70430400000000004</v>
      </c>
      <c r="G2985" s="57">
        <v>0.64256400000000002</v>
      </c>
      <c r="H2985" s="58">
        <v>0.76776299999999997</v>
      </c>
      <c r="I2985" s="19">
        <f t="shared" si="230"/>
        <v>2.1146310000000001</v>
      </c>
      <c r="J2985" s="60">
        <v>240</v>
      </c>
      <c r="K2985" s="19">
        <f t="shared" si="233"/>
        <v>507.51144000000005</v>
      </c>
      <c r="L2985" s="19">
        <f t="shared" si="234"/>
        <v>-16.080000000000041</v>
      </c>
    </row>
    <row r="2986" spans="2:12" ht="14.4" customHeight="1" x14ac:dyDescent="0.3">
      <c r="B2986" s="9">
        <v>44019</v>
      </c>
      <c r="C2986" s="10">
        <v>0.62922453703703707</v>
      </c>
      <c r="D2986" s="53" t="str">
        <f t="shared" si="231"/>
        <v>07/07/2020 15:06:05</v>
      </c>
      <c r="E2986" s="52">
        <f t="shared" si="232"/>
        <v>1594134364.9999998</v>
      </c>
      <c r="F2986" s="56">
        <v>0.62870000000000004</v>
      </c>
      <c r="G2986" s="57">
        <v>0.65349999999999997</v>
      </c>
      <c r="H2986" s="58">
        <v>0.76543099999999997</v>
      </c>
      <c r="I2986" s="19">
        <f t="shared" si="230"/>
        <v>2.047631</v>
      </c>
      <c r="J2986" s="60">
        <v>240</v>
      </c>
      <c r="K2986" s="19">
        <f t="shared" si="233"/>
        <v>491.43144000000001</v>
      </c>
      <c r="L2986" s="19">
        <f t="shared" si="234"/>
        <v>1.4942399999999338</v>
      </c>
    </row>
    <row r="2987" spans="2:12" ht="14.4" customHeight="1" x14ac:dyDescent="0.3">
      <c r="B2987" s="9">
        <v>44019</v>
      </c>
      <c r="C2987" s="10">
        <v>0.62923611111111111</v>
      </c>
      <c r="D2987" s="53" t="str">
        <f t="shared" si="231"/>
        <v>07/07/2020 15:06:06</v>
      </c>
      <c r="E2987" s="52">
        <f t="shared" si="232"/>
        <v>1594134366</v>
      </c>
      <c r="F2987" s="56">
        <v>0.64280999999999999</v>
      </c>
      <c r="G2987" s="57">
        <v>0.66326399999999996</v>
      </c>
      <c r="H2987" s="58">
        <v>0.74778299999999998</v>
      </c>
      <c r="I2987" s="19">
        <f t="shared" si="230"/>
        <v>2.0538569999999998</v>
      </c>
      <c r="J2987" s="60">
        <v>240</v>
      </c>
      <c r="K2987" s="19">
        <f t="shared" si="233"/>
        <v>492.92567999999994</v>
      </c>
      <c r="L2987" s="19">
        <f t="shared" si="234"/>
        <v>161.04719999999998</v>
      </c>
    </row>
    <row r="2988" spans="2:12" ht="14.4" customHeight="1" x14ac:dyDescent="0.3">
      <c r="B2988" s="9">
        <v>44019</v>
      </c>
      <c r="C2988" s="10">
        <v>0.62924768518518526</v>
      </c>
      <c r="D2988" s="53" t="str">
        <f t="shared" si="231"/>
        <v>07/07/2020 15:06:07</v>
      </c>
      <c r="E2988" s="52">
        <f t="shared" si="232"/>
        <v>1594134367.0000002</v>
      </c>
      <c r="F2988" s="56">
        <v>1.3314539999999999</v>
      </c>
      <c r="G2988" s="57">
        <v>0.64442600000000005</v>
      </c>
      <c r="H2988" s="58">
        <v>0.74900699999999998</v>
      </c>
      <c r="I2988" s="19">
        <f t="shared" si="230"/>
        <v>2.7248869999999998</v>
      </c>
      <c r="J2988" s="60">
        <v>240</v>
      </c>
      <c r="K2988" s="19">
        <f t="shared" si="233"/>
        <v>653.97287999999992</v>
      </c>
      <c r="L2988" s="19">
        <f t="shared" si="234"/>
        <v>-62.330399999999827</v>
      </c>
    </row>
    <row r="2989" spans="2:12" ht="14.4" customHeight="1" x14ac:dyDescent="0.3">
      <c r="B2989" s="9">
        <v>44019</v>
      </c>
      <c r="C2989" s="10">
        <v>0.6292592592592593</v>
      </c>
      <c r="D2989" s="53" t="str">
        <f t="shared" si="231"/>
        <v>07/07/2020 15:06:08</v>
      </c>
      <c r="E2989" s="52">
        <f t="shared" si="232"/>
        <v>1594134368</v>
      </c>
      <c r="F2989" s="56">
        <v>1.084573</v>
      </c>
      <c r="G2989" s="57">
        <v>0.64943700000000004</v>
      </c>
      <c r="H2989" s="58">
        <v>0.73116700000000001</v>
      </c>
      <c r="I2989" s="19">
        <f t="shared" si="230"/>
        <v>2.4651770000000002</v>
      </c>
      <c r="J2989" s="60">
        <v>240</v>
      </c>
      <c r="K2989" s="19">
        <f t="shared" si="233"/>
        <v>591.64248000000009</v>
      </c>
      <c r="L2989" s="19">
        <f t="shared" si="234"/>
        <v>-16.937040000000138</v>
      </c>
    </row>
    <row r="2990" spans="2:12" ht="14.4" customHeight="1" x14ac:dyDescent="0.3">
      <c r="B2990" s="9">
        <v>44019</v>
      </c>
      <c r="C2990" s="10">
        <v>0.62928240740740737</v>
      </c>
      <c r="D2990" s="53" t="str">
        <f t="shared" si="231"/>
        <v>07/07/2020 15:06:10</v>
      </c>
      <c r="E2990" s="52">
        <f t="shared" si="232"/>
        <v>1594134369.9999998</v>
      </c>
      <c r="F2990" s="56">
        <v>1.0182640000000001</v>
      </c>
      <c r="G2990" s="57">
        <v>0.65146700000000002</v>
      </c>
      <c r="H2990" s="58">
        <v>0.72487500000000005</v>
      </c>
      <c r="I2990" s="19">
        <f t="shared" si="230"/>
        <v>2.394606</v>
      </c>
      <c r="J2990" s="60">
        <v>240</v>
      </c>
      <c r="K2990" s="19">
        <f t="shared" si="233"/>
        <v>574.70543999999995</v>
      </c>
      <c r="L2990" s="19">
        <f t="shared" si="234"/>
        <v>-65.223600000000033</v>
      </c>
    </row>
    <row r="2991" spans="2:12" ht="14.4" customHeight="1" x14ac:dyDescent="0.3">
      <c r="B2991" s="9">
        <v>44019</v>
      </c>
      <c r="C2991" s="10">
        <v>0.62929398148148141</v>
      </c>
      <c r="D2991" s="53" t="str">
        <f t="shared" si="231"/>
        <v>07/07/2020 15:06:11</v>
      </c>
      <c r="E2991" s="52">
        <f t="shared" si="232"/>
        <v>1594134371</v>
      </c>
      <c r="F2991" s="56">
        <v>0.76079799999999997</v>
      </c>
      <c r="G2991" s="57">
        <v>0.64774200000000004</v>
      </c>
      <c r="H2991" s="58">
        <v>0.71430099999999996</v>
      </c>
      <c r="I2991" s="19">
        <f t="shared" si="230"/>
        <v>2.1228409999999998</v>
      </c>
      <c r="J2991" s="60">
        <v>240</v>
      </c>
      <c r="K2991" s="19">
        <f t="shared" si="233"/>
        <v>509.48183999999992</v>
      </c>
      <c r="L2991" s="19">
        <f t="shared" si="234"/>
        <v>-14.396159999999895</v>
      </c>
    </row>
    <row r="2992" spans="2:12" ht="14.4" customHeight="1" x14ac:dyDescent="0.3">
      <c r="B2992" s="9">
        <v>44019</v>
      </c>
      <c r="C2992" s="10">
        <v>0.62930555555555556</v>
      </c>
      <c r="D2992" s="53" t="str">
        <f t="shared" si="231"/>
        <v>07/07/2020 15:06:12</v>
      </c>
      <c r="E2992" s="52">
        <f t="shared" si="232"/>
        <v>1594134372.0000002</v>
      </c>
      <c r="F2992" s="56">
        <v>0.71030499999999996</v>
      </c>
      <c r="G2992" s="57">
        <v>0.64668099999999995</v>
      </c>
      <c r="H2992" s="58">
        <v>0.70587100000000003</v>
      </c>
      <c r="I2992" s="19">
        <f t="shared" si="230"/>
        <v>2.0628570000000002</v>
      </c>
      <c r="J2992" s="60">
        <v>240</v>
      </c>
      <c r="K2992" s="19">
        <f t="shared" si="233"/>
        <v>495.08568000000002</v>
      </c>
      <c r="L2992" s="19">
        <f t="shared" si="234"/>
        <v>1.799999999997226E-2</v>
      </c>
    </row>
    <row r="2993" spans="2:12" ht="14.4" customHeight="1" x14ac:dyDescent="0.3">
      <c r="B2993" s="9">
        <v>44019</v>
      </c>
      <c r="C2993" s="10">
        <v>0.62932870370370375</v>
      </c>
      <c r="D2993" s="53" t="str">
        <f t="shared" si="231"/>
        <v>07/07/2020 15:06:14</v>
      </c>
      <c r="E2993" s="52">
        <f t="shared" si="232"/>
        <v>1594134374</v>
      </c>
      <c r="F2993" s="56">
        <v>0.71628499999999995</v>
      </c>
      <c r="G2993" s="57">
        <v>0.64404099999999997</v>
      </c>
      <c r="H2993" s="58">
        <v>0.70260599999999995</v>
      </c>
      <c r="I2993" s="19">
        <f t="shared" si="230"/>
        <v>2.062932</v>
      </c>
      <c r="J2993" s="60">
        <v>240</v>
      </c>
      <c r="K2993" s="19">
        <f t="shared" si="233"/>
        <v>495.10368</v>
      </c>
      <c r="L2993" s="19">
        <f t="shared" si="234"/>
        <v>2.6376000000000204</v>
      </c>
    </row>
    <row r="2994" spans="2:12" ht="14.4" customHeight="1" x14ac:dyDescent="0.3">
      <c r="B2994" s="9">
        <v>44019</v>
      </c>
      <c r="C2994" s="10">
        <v>0.62934027777777779</v>
      </c>
      <c r="D2994" s="53" t="str">
        <f t="shared" si="231"/>
        <v>07/07/2020 15:06:15</v>
      </c>
      <c r="E2994" s="52">
        <f t="shared" si="232"/>
        <v>1594134375.0000002</v>
      </c>
      <c r="F2994" s="56">
        <v>0.714499</v>
      </c>
      <c r="G2994" s="57">
        <v>0.65618900000000002</v>
      </c>
      <c r="H2994" s="58">
        <v>0.70323400000000003</v>
      </c>
      <c r="I2994" s="19">
        <f t="shared" si="230"/>
        <v>2.073922</v>
      </c>
      <c r="J2994" s="60">
        <v>240</v>
      </c>
      <c r="K2994" s="19">
        <f t="shared" si="233"/>
        <v>497.74128000000002</v>
      </c>
      <c r="L2994" s="19">
        <f t="shared" si="234"/>
        <v>-16.568879999999979</v>
      </c>
    </row>
    <row r="2995" spans="2:12" ht="14.4" customHeight="1" x14ac:dyDescent="0.3">
      <c r="B2995" s="9">
        <v>44019</v>
      </c>
      <c r="C2995" s="10">
        <v>0.62935185185185183</v>
      </c>
      <c r="D2995" s="53" t="str">
        <f t="shared" si="231"/>
        <v>07/07/2020 15:06:16</v>
      </c>
      <c r="E2995" s="52">
        <f t="shared" si="232"/>
        <v>1594134376</v>
      </c>
      <c r="F2995" s="56">
        <v>0.63965000000000005</v>
      </c>
      <c r="G2995" s="57">
        <v>0.64748799999999995</v>
      </c>
      <c r="H2995" s="58">
        <v>0.71774700000000002</v>
      </c>
      <c r="I2995" s="19">
        <f t="shared" si="230"/>
        <v>2.0048850000000003</v>
      </c>
      <c r="J2995" s="60">
        <v>240</v>
      </c>
      <c r="K2995" s="19">
        <f t="shared" si="233"/>
        <v>481.17240000000004</v>
      </c>
      <c r="L2995" s="19">
        <f t="shared" si="234"/>
        <v>-1.6022399999999948</v>
      </c>
    </row>
    <row r="2996" spans="2:12" ht="14.4" customHeight="1" x14ac:dyDescent="0.3">
      <c r="B2996" s="9">
        <v>44019</v>
      </c>
      <c r="C2996" s="10">
        <v>0.62937500000000002</v>
      </c>
      <c r="D2996" s="53" t="str">
        <f t="shared" si="231"/>
        <v>07/07/2020 15:06:18</v>
      </c>
      <c r="E2996" s="52">
        <f t="shared" si="232"/>
        <v>1594134377.9999998</v>
      </c>
      <c r="F2996" s="56">
        <v>0.63663899999999995</v>
      </c>
      <c r="G2996" s="57">
        <v>0.63818699999999995</v>
      </c>
      <c r="H2996" s="58">
        <v>0.723383</v>
      </c>
      <c r="I2996" s="19">
        <f t="shared" si="230"/>
        <v>1.9982090000000001</v>
      </c>
      <c r="J2996" s="60">
        <v>240</v>
      </c>
      <c r="K2996" s="19">
        <f t="shared" si="233"/>
        <v>479.57016000000004</v>
      </c>
      <c r="L2996" s="19">
        <f t="shared" si="234"/>
        <v>4.2513599999999201</v>
      </c>
    </row>
    <row r="2997" spans="2:12" ht="14.4" customHeight="1" x14ac:dyDescent="0.3">
      <c r="B2997" s="9">
        <v>44019</v>
      </c>
      <c r="C2997" s="10">
        <v>0.62938657407407406</v>
      </c>
      <c r="D2997" s="53" t="str">
        <f t="shared" si="231"/>
        <v>07/07/2020 15:06:19</v>
      </c>
      <c r="E2997" s="52">
        <f t="shared" si="232"/>
        <v>1594134379</v>
      </c>
      <c r="F2997" s="56">
        <v>0.636019</v>
      </c>
      <c r="G2997" s="57">
        <v>0.66309200000000001</v>
      </c>
      <c r="H2997" s="58">
        <v>0.716812</v>
      </c>
      <c r="I2997" s="19">
        <f t="shared" si="230"/>
        <v>2.0159229999999999</v>
      </c>
      <c r="J2997" s="60">
        <v>240</v>
      </c>
      <c r="K2997" s="19">
        <f t="shared" si="233"/>
        <v>483.82151999999996</v>
      </c>
      <c r="L2997" s="19">
        <f t="shared" si="234"/>
        <v>-2.9320799999999281</v>
      </c>
    </row>
    <row r="2998" spans="2:12" ht="14.4" customHeight="1" x14ac:dyDescent="0.3">
      <c r="B2998" s="9">
        <v>44019</v>
      </c>
      <c r="C2998" s="10">
        <v>0.62939814814814821</v>
      </c>
      <c r="D2998" s="53" t="str">
        <f t="shared" si="231"/>
        <v>07/07/2020 15:06:20</v>
      </c>
      <c r="E2998" s="52">
        <f t="shared" si="232"/>
        <v>1594134380.0000002</v>
      </c>
      <c r="F2998" s="56">
        <v>0.64084099999999999</v>
      </c>
      <c r="G2998" s="57">
        <v>0.64471999999999996</v>
      </c>
      <c r="H2998" s="58">
        <v>0.71814500000000003</v>
      </c>
      <c r="I2998" s="19">
        <f t="shared" si="230"/>
        <v>2.0037060000000002</v>
      </c>
      <c r="J2998" s="60">
        <v>240</v>
      </c>
      <c r="K2998" s="19">
        <f t="shared" si="233"/>
        <v>480.88944000000004</v>
      </c>
      <c r="L2998" s="19">
        <f t="shared" si="234"/>
        <v>-4.4498399999999947</v>
      </c>
    </row>
    <row r="2999" spans="2:12" ht="14.4" customHeight="1" x14ac:dyDescent="0.3">
      <c r="B2999" s="9">
        <v>44019</v>
      </c>
      <c r="C2999" s="10">
        <v>0.62942129629629628</v>
      </c>
      <c r="D2999" s="53" t="str">
        <f t="shared" si="231"/>
        <v>07/07/2020 15:06:22</v>
      </c>
      <c r="E2999" s="52">
        <f t="shared" si="232"/>
        <v>1594134382</v>
      </c>
      <c r="F2999" s="56">
        <v>0.63014899999999996</v>
      </c>
      <c r="G2999" s="57">
        <v>0.64923299999999995</v>
      </c>
      <c r="H2999" s="58">
        <v>0.70578300000000005</v>
      </c>
      <c r="I2999" s="19">
        <f t="shared" si="230"/>
        <v>1.9851650000000001</v>
      </c>
      <c r="J2999" s="60">
        <v>240</v>
      </c>
      <c r="K2999" s="19">
        <f t="shared" si="233"/>
        <v>476.43960000000004</v>
      </c>
      <c r="L2999" s="19">
        <f t="shared" si="234"/>
        <v>5.3440799999999626</v>
      </c>
    </row>
    <row r="3000" spans="2:12" ht="14.4" customHeight="1" x14ac:dyDescent="0.3">
      <c r="B3000" s="9">
        <v>44019</v>
      </c>
      <c r="C3000" s="10">
        <v>0.62943287037037032</v>
      </c>
      <c r="D3000" s="53" t="str">
        <f t="shared" si="231"/>
        <v>07/07/2020 15:06:23</v>
      </c>
      <c r="E3000" s="52">
        <f t="shared" si="232"/>
        <v>1594134383.0000002</v>
      </c>
      <c r="F3000" s="56">
        <v>0.63880400000000004</v>
      </c>
      <c r="G3000" s="57">
        <v>0.66143600000000002</v>
      </c>
      <c r="H3000" s="58">
        <v>0.70719200000000004</v>
      </c>
      <c r="I3000" s="19">
        <f t="shared" si="230"/>
        <v>2.0074320000000001</v>
      </c>
      <c r="J3000" s="60">
        <v>240</v>
      </c>
      <c r="K3000" s="19">
        <f t="shared" si="233"/>
        <v>481.78368</v>
      </c>
      <c r="L3000" s="19">
        <f t="shared" si="234"/>
        <v>-3.356399999999951</v>
      </c>
    </row>
    <row r="3001" spans="2:12" ht="14.4" customHeight="1" x14ac:dyDescent="0.3">
      <c r="B3001" s="9">
        <v>44019</v>
      </c>
      <c r="C3001" s="10">
        <v>0.62944444444444447</v>
      </c>
      <c r="D3001" s="53" t="str">
        <f t="shared" si="231"/>
        <v>07/07/2020 15:06:24</v>
      </c>
      <c r="E3001" s="52">
        <f t="shared" si="232"/>
        <v>1594134383.9999998</v>
      </c>
      <c r="F3001" s="56">
        <v>0.63366</v>
      </c>
      <c r="G3001" s="57">
        <v>0.65480300000000002</v>
      </c>
      <c r="H3001" s="58">
        <v>0.70498400000000006</v>
      </c>
      <c r="I3001" s="19">
        <f t="shared" si="230"/>
        <v>1.9934470000000002</v>
      </c>
      <c r="J3001" s="60">
        <v>240</v>
      </c>
      <c r="K3001" s="19">
        <f t="shared" si="233"/>
        <v>478.42728000000005</v>
      </c>
      <c r="L3001" s="19">
        <f t="shared" si="234"/>
        <v>-0.55200000000007776</v>
      </c>
    </row>
    <row r="3002" spans="2:12" ht="14.4" customHeight="1" x14ac:dyDescent="0.3">
      <c r="B3002" s="9">
        <v>44019</v>
      </c>
      <c r="C3002" s="10">
        <v>0.62946759259259266</v>
      </c>
      <c r="D3002" s="53" t="str">
        <f t="shared" si="231"/>
        <v>07/07/2020 15:06:26</v>
      </c>
      <c r="E3002" s="52">
        <f t="shared" si="232"/>
        <v>1594134385.9999998</v>
      </c>
      <c r="F3002" s="56">
        <v>0.63195199999999996</v>
      </c>
      <c r="G3002" s="57">
        <v>0.64887099999999998</v>
      </c>
      <c r="H3002" s="58">
        <v>0.71032399999999996</v>
      </c>
      <c r="I3002" s="19">
        <f t="shared" si="230"/>
        <v>1.9911469999999998</v>
      </c>
      <c r="J3002" s="60">
        <v>240</v>
      </c>
      <c r="K3002" s="19">
        <f t="shared" si="233"/>
        <v>477.87527999999998</v>
      </c>
      <c r="L3002" s="19">
        <f t="shared" si="234"/>
        <v>-2.2922399999999357</v>
      </c>
    </row>
    <row r="3003" spans="2:12" ht="14.4" customHeight="1" x14ac:dyDescent="0.3">
      <c r="B3003" s="9">
        <v>44019</v>
      </c>
      <c r="C3003" s="10">
        <v>0.6294791666666667</v>
      </c>
      <c r="D3003" s="53" t="str">
        <f t="shared" si="231"/>
        <v>07/07/2020 15:06:27</v>
      </c>
      <c r="E3003" s="52">
        <f t="shared" si="232"/>
        <v>1594134387</v>
      </c>
      <c r="F3003" s="56">
        <v>0.63092800000000004</v>
      </c>
      <c r="G3003" s="57">
        <v>0.64854900000000004</v>
      </c>
      <c r="H3003" s="58">
        <v>0.70211900000000005</v>
      </c>
      <c r="I3003" s="19">
        <f t="shared" si="230"/>
        <v>1.9815960000000001</v>
      </c>
      <c r="J3003" s="60">
        <v>240</v>
      </c>
      <c r="K3003" s="19">
        <f t="shared" si="233"/>
        <v>475.58304000000004</v>
      </c>
      <c r="L3003" s="19">
        <f t="shared" si="234"/>
        <v>3.0338399999999979</v>
      </c>
    </row>
    <row r="3004" spans="2:12" ht="14.4" customHeight="1" x14ac:dyDescent="0.3">
      <c r="B3004" s="9">
        <v>44019</v>
      </c>
      <c r="C3004" s="10">
        <v>0.62949074074074074</v>
      </c>
      <c r="D3004" s="53" t="str">
        <f t="shared" si="231"/>
        <v>07/07/2020 15:06:28</v>
      </c>
      <c r="E3004" s="52">
        <f t="shared" si="232"/>
        <v>1594134388.0000002</v>
      </c>
      <c r="F3004" s="56">
        <v>0.63815900000000003</v>
      </c>
      <c r="G3004" s="57">
        <v>0.65836099999999997</v>
      </c>
      <c r="H3004" s="58">
        <v>0.69771700000000003</v>
      </c>
      <c r="I3004" s="19">
        <f t="shared" si="230"/>
        <v>1.994237</v>
      </c>
      <c r="J3004" s="60">
        <v>240</v>
      </c>
      <c r="K3004" s="19">
        <f t="shared" si="233"/>
        <v>478.61688000000004</v>
      </c>
      <c r="L3004" s="19">
        <f t="shared" si="234"/>
        <v>2.605920000000026</v>
      </c>
    </row>
    <row r="3005" spans="2:12" ht="14.4" customHeight="1" x14ac:dyDescent="0.3">
      <c r="B3005" s="9">
        <v>44019</v>
      </c>
      <c r="C3005" s="10">
        <v>0.62950231481481478</v>
      </c>
      <c r="D3005" s="53" t="str">
        <f t="shared" si="231"/>
        <v>07/07/2020 15:06:29</v>
      </c>
      <c r="E3005" s="52">
        <f t="shared" si="232"/>
        <v>1594134388.9999998</v>
      </c>
      <c r="F3005" s="56">
        <v>0.64118200000000003</v>
      </c>
      <c r="G3005" s="57">
        <v>0.65617400000000004</v>
      </c>
      <c r="H3005" s="58">
        <v>0.70773900000000001</v>
      </c>
      <c r="I3005" s="19">
        <f t="shared" si="230"/>
        <v>2.0050950000000003</v>
      </c>
      <c r="J3005" s="60">
        <v>240</v>
      </c>
      <c r="K3005" s="19">
        <f t="shared" si="233"/>
        <v>481.22280000000006</v>
      </c>
      <c r="L3005" s="19">
        <f t="shared" si="234"/>
        <v>-5.0510400000000004</v>
      </c>
    </row>
    <row r="3006" spans="2:12" ht="14.4" customHeight="1" x14ac:dyDescent="0.3">
      <c r="B3006" s="9">
        <v>44019</v>
      </c>
      <c r="C3006" s="10">
        <v>0.62952546296296297</v>
      </c>
      <c r="D3006" s="53" t="str">
        <f t="shared" si="231"/>
        <v>07/07/2020 15:06:31</v>
      </c>
      <c r="E3006" s="52">
        <f t="shared" si="232"/>
        <v>1594134391.0000002</v>
      </c>
      <c r="F3006" s="56">
        <v>0.631494</v>
      </c>
      <c r="G3006" s="57">
        <v>0.64818399999999998</v>
      </c>
      <c r="H3006" s="58">
        <v>0.70437099999999997</v>
      </c>
      <c r="I3006" s="19">
        <f t="shared" si="230"/>
        <v>1.9840490000000002</v>
      </c>
      <c r="J3006" s="60">
        <v>240</v>
      </c>
      <c r="K3006" s="19">
        <f t="shared" si="233"/>
        <v>476.17176000000006</v>
      </c>
      <c r="L3006" s="19">
        <f t="shared" si="234"/>
        <v>1.3281599999999685</v>
      </c>
    </row>
    <row r="3007" spans="2:12" ht="14.4" customHeight="1" x14ac:dyDescent="0.3">
      <c r="B3007" s="9">
        <v>44019</v>
      </c>
      <c r="C3007" s="10">
        <v>0.62953703703703701</v>
      </c>
      <c r="D3007" s="53" t="str">
        <f t="shared" si="231"/>
        <v>07/07/2020 15:06:32</v>
      </c>
      <c r="E3007" s="52">
        <f t="shared" si="232"/>
        <v>1594134391.9999998</v>
      </c>
      <c r="F3007" s="56">
        <v>0.63512000000000002</v>
      </c>
      <c r="G3007" s="57">
        <v>0.64772600000000002</v>
      </c>
      <c r="H3007" s="58">
        <v>0.70673699999999995</v>
      </c>
      <c r="I3007" s="19">
        <f t="shared" si="230"/>
        <v>1.9895830000000001</v>
      </c>
      <c r="J3007" s="60">
        <v>240</v>
      </c>
      <c r="K3007" s="19">
        <f t="shared" si="233"/>
        <v>477.49992000000003</v>
      </c>
      <c r="L3007" s="19">
        <f t="shared" si="234"/>
        <v>2.5895999999999049</v>
      </c>
    </row>
    <row r="3008" spans="2:12" ht="14.4" customHeight="1" x14ac:dyDescent="0.3">
      <c r="B3008" s="9">
        <v>44019</v>
      </c>
      <c r="C3008" s="10">
        <v>0.62954861111111116</v>
      </c>
      <c r="D3008" s="53" t="str">
        <f t="shared" si="231"/>
        <v>07/07/2020 15:06:33</v>
      </c>
      <c r="E3008" s="52">
        <f t="shared" si="232"/>
        <v>1594134393</v>
      </c>
      <c r="F3008" s="56">
        <v>0.64085099999999995</v>
      </c>
      <c r="G3008" s="57">
        <v>0.65473499999999996</v>
      </c>
      <c r="H3008" s="58">
        <v>0.70478700000000005</v>
      </c>
      <c r="I3008" s="19">
        <f t="shared" si="230"/>
        <v>2.0003729999999997</v>
      </c>
      <c r="J3008" s="60">
        <v>240</v>
      </c>
      <c r="K3008" s="19">
        <f t="shared" si="233"/>
        <v>480.08951999999994</v>
      </c>
      <c r="L3008" s="19">
        <f t="shared" si="234"/>
        <v>-0.14783999999991693</v>
      </c>
    </row>
    <row r="3009" spans="2:12" ht="14.4" customHeight="1" x14ac:dyDescent="0.3">
      <c r="B3009" s="9">
        <v>44019</v>
      </c>
      <c r="C3009" s="10">
        <v>0.62957175925925923</v>
      </c>
      <c r="D3009" s="53" t="str">
        <f t="shared" si="231"/>
        <v>07/07/2020 15:06:35</v>
      </c>
      <c r="E3009" s="52">
        <f t="shared" si="232"/>
        <v>1594134395</v>
      </c>
      <c r="F3009" s="56">
        <v>0.636347</v>
      </c>
      <c r="G3009" s="57">
        <v>0.648285</v>
      </c>
      <c r="H3009" s="58">
        <v>0.71512500000000001</v>
      </c>
      <c r="I3009" s="19">
        <f t="shared" si="230"/>
        <v>1.999757</v>
      </c>
      <c r="J3009" s="60">
        <v>240</v>
      </c>
      <c r="K3009" s="19">
        <f t="shared" si="233"/>
        <v>479.94168000000002</v>
      </c>
      <c r="L3009" s="19">
        <f t="shared" si="234"/>
        <v>-4.3768799999999715</v>
      </c>
    </row>
    <row r="3010" spans="2:12" ht="14.4" customHeight="1" x14ac:dyDescent="0.3">
      <c r="B3010" s="9">
        <v>44019</v>
      </c>
      <c r="C3010" s="10">
        <v>0.62958333333333327</v>
      </c>
      <c r="D3010" s="53" t="str">
        <f t="shared" si="231"/>
        <v>07/07/2020 15:06:36</v>
      </c>
      <c r="E3010" s="52">
        <f t="shared" si="232"/>
        <v>1594134396.0000002</v>
      </c>
      <c r="F3010" s="56">
        <v>0.63260700000000003</v>
      </c>
      <c r="G3010" s="57">
        <v>0.64390700000000001</v>
      </c>
      <c r="H3010" s="58">
        <v>0.70500600000000002</v>
      </c>
      <c r="I3010" s="19">
        <f t="shared" ref="I3010:I3073" si="235">F3010+G3010+H3010</f>
        <v>1.9815200000000002</v>
      </c>
      <c r="J3010" s="60">
        <v>240</v>
      </c>
      <c r="K3010" s="19">
        <f t="shared" si="233"/>
        <v>475.56480000000005</v>
      </c>
      <c r="L3010" s="19">
        <f t="shared" si="234"/>
        <v>3.8937599999999293</v>
      </c>
    </row>
    <row r="3011" spans="2:12" ht="14.4" customHeight="1" x14ac:dyDescent="0.3">
      <c r="B3011" s="9">
        <v>44019</v>
      </c>
      <c r="C3011" s="10">
        <v>0.62959490740740742</v>
      </c>
      <c r="D3011" s="53" t="str">
        <f t="shared" ref="D3011:D3074" si="236">CONCATENATE(TEXT(B3011,"mm/dd/yyyy")&amp;" "&amp;TEXT(C3011,"hh:mm:ss"))</f>
        <v>07/07/2020 15:06:37</v>
      </c>
      <c r="E3011" s="52">
        <f t="shared" ref="E3011:E3074" si="237">(D3011-DATE(1970,1,1))*86400</f>
        <v>1594134396.9999998</v>
      </c>
      <c r="F3011" s="56">
        <v>0.635015</v>
      </c>
      <c r="G3011" s="57">
        <v>0.65744000000000002</v>
      </c>
      <c r="H3011" s="58">
        <v>0.70528900000000005</v>
      </c>
      <c r="I3011" s="19">
        <f t="shared" si="235"/>
        <v>1.997744</v>
      </c>
      <c r="J3011" s="60">
        <v>240</v>
      </c>
      <c r="K3011" s="19">
        <f t="shared" ref="K3011:K3074" si="238">I3011*J3011</f>
        <v>479.45855999999998</v>
      </c>
      <c r="L3011" s="19">
        <f t="shared" ref="L3011:L3074" si="239">K3012-K3011</f>
        <v>0.16656000000006088</v>
      </c>
    </row>
    <row r="3012" spans="2:12" ht="14.4" customHeight="1" x14ac:dyDescent="0.3">
      <c r="B3012" s="9">
        <v>44019</v>
      </c>
      <c r="C3012" s="10">
        <v>0.62961805555555561</v>
      </c>
      <c r="D3012" s="53" t="str">
        <f t="shared" si="236"/>
        <v>07/07/2020 15:06:39</v>
      </c>
      <c r="E3012" s="52">
        <f t="shared" si="237"/>
        <v>1594134399.0000002</v>
      </c>
      <c r="F3012" s="56">
        <v>0.64018600000000003</v>
      </c>
      <c r="G3012" s="57">
        <v>0.65396500000000002</v>
      </c>
      <c r="H3012" s="58">
        <v>0.704287</v>
      </c>
      <c r="I3012" s="19">
        <f t="shared" si="235"/>
        <v>1.9984380000000002</v>
      </c>
      <c r="J3012" s="60">
        <v>240</v>
      </c>
      <c r="K3012" s="19">
        <f t="shared" si="238"/>
        <v>479.62512000000004</v>
      </c>
      <c r="L3012" s="19">
        <f t="shared" si="239"/>
        <v>-4.4167200000000548</v>
      </c>
    </row>
    <row r="3013" spans="2:12" ht="14.4" customHeight="1" x14ac:dyDescent="0.3">
      <c r="B3013" s="9">
        <v>44019</v>
      </c>
      <c r="C3013" s="10">
        <v>0.62962962962962965</v>
      </c>
      <c r="D3013" s="53" t="str">
        <f t="shared" si="236"/>
        <v>07/07/2020 15:06:40</v>
      </c>
      <c r="E3013" s="52">
        <f t="shared" si="237"/>
        <v>1594134399.9999998</v>
      </c>
      <c r="F3013" s="56">
        <v>0.63706300000000005</v>
      </c>
      <c r="G3013" s="57">
        <v>0.64460499999999998</v>
      </c>
      <c r="H3013" s="58">
        <v>0.69836699999999996</v>
      </c>
      <c r="I3013" s="19">
        <f t="shared" si="235"/>
        <v>1.980035</v>
      </c>
      <c r="J3013" s="60">
        <v>240</v>
      </c>
      <c r="K3013" s="19">
        <f t="shared" si="238"/>
        <v>475.20839999999998</v>
      </c>
      <c r="L3013" s="19">
        <f t="shared" si="239"/>
        <v>4.5499200000000428</v>
      </c>
    </row>
    <row r="3014" spans="2:12" ht="14.4" customHeight="1" x14ac:dyDescent="0.3">
      <c r="B3014" s="9">
        <v>44019</v>
      </c>
      <c r="C3014" s="10">
        <v>0.62964120370370369</v>
      </c>
      <c r="D3014" s="53" t="str">
        <f t="shared" si="236"/>
        <v>07/07/2020 15:06:41</v>
      </c>
      <c r="E3014" s="52">
        <f t="shared" si="237"/>
        <v>1594134401</v>
      </c>
      <c r="F3014" s="56">
        <v>0.63625699999999996</v>
      </c>
      <c r="G3014" s="57">
        <v>0.65123600000000004</v>
      </c>
      <c r="H3014" s="58">
        <v>0.71150000000000002</v>
      </c>
      <c r="I3014" s="19">
        <f t="shared" si="235"/>
        <v>1.998993</v>
      </c>
      <c r="J3014" s="60">
        <v>240</v>
      </c>
      <c r="K3014" s="19">
        <f t="shared" si="238"/>
        <v>479.75832000000003</v>
      </c>
      <c r="L3014" s="19">
        <f t="shared" si="239"/>
        <v>2.4410400000000436</v>
      </c>
    </row>
    <row r="3015" spans="2:12" ht="14.4" customHeight="1" x14ac:dyDescent="0.3">
      <c r="B3015" s="9">
        <v>44019</v>
      </c>
      <c r="C3015" s="10">
        <v>0.62966435185185188</v>
      </c>
      <c r="D3015" s="53" t="str">
        <f t="shared" si="236"/>
        <v>07/07/2020 15:06:43</v>
      </c>
      <c r="E3015" s="52">
        <f t="shared" si="237"/>
        <v>1594134403</v>
      </c>
      <c r="F3015" s="56">
        <v>0.64073500000000005</v>
      </c>
      <c r="G3015" s="57">
        <v>0.65632500000000005</v>
      </c>
      <c r="H3015" s="58">
        <v>0.71210399999999996</v>
      </c>
      <c r="I3015" s="19">
        <f t="shared" si="235"/>
        <v>2.0091640000000002</v>
      </c>
      <c r="J3015" s="60">
        <v>240</v>
      </c>
      <c r="K3015" s="19">
        <f t="shared" si="238"/>
        <v>482.19936000000007</v>
      </c>
      <c r="L3015" s="19">
        <f t="shared" si="239"/>
        <v>-1.7143200000000434</v>
      </c>
    </row>
    <row r="3016" spans="2:12" ht="14.4" customHeight="1" x14ac:dyDescent="0.3">
      <c r="B3016" s="9">
        <v>44019</v>
      </c>
      <c r="C3016" s="10">
        <v>0.62967592592592592</v>
      </c>
      <c r="D3016" s="53" t="str">
        <f t="shared" si="236"/>
        <v>07/07/2020 15:06:44</v>
      </c>
      <c r="E3016" s="52">
        <f t="shared" si="237"/>
        <v>1594134404.0000002</v>
      </c>
      <c r="F3016" s="56">
        <v>0.63583599999999996</v>
      </c>
      <c r="G3016" s="57">
        <v>0.64557399999999998</v>
      </c>
      <c r="H3016" s="58">
        <v>0.720611</v>
      </c>
      <c r="I3016" s="19">
        <f t="shared" si="235"/>
        <v>2.0020210000000001</v>
      </c>
      <c r="J3016" s="60">
        <v>240</v>
      </c>
      <c r="K3016" s="19">
        <f t="shared" si="238"/>
        <v>480.48504000000003</v>
      </c>
      <c r="L3016" s="19">
        <f t="shared" si="239"/>
        <v>63.538800000000037</v>
      </c>
    </row>
    <row r="3017" spans="2:12" ht="14.4" customHeight="1" x14ac:dyDescent="0.3">
      <c r="B3017" s="9">
        <v>44019</v>
      </c>
      <c r="C3017" s="10">
        <v>0.62968750000000007</v>
      </c>
      <c r="D3017" s="53" t="str">
        <f t="shared" si="236"/>
        <v>07/07/2020 15:06:45</v>
      </c>
      <c r="E3017" s="52">
        <f t="shared" si="237"/>
        <v>1594134404.9999998</v>
      </c>
      <c r="F3017" s="56">
        <v>0.65942800000000001</v>
      </c>
      <c r="G3017" s="57">
        <v>0.64027500000000004</v>
      </c>
      <c r="H3017" s="58">
        <v>0.96706300000000001</v>
      </c>
      <c r="I3017" s="19">
        <f t="shared" si="235"/>
        <v>2.2667660000000001</v>
      </c>
      <c r="J3017" s="60">
        <v>240</v>
      </c>
      <c r="K3017" s="19">
        <f t="shared" si="238"/>
        <v>544.02384000000006</v>
      </c>
      <c r="L3017" s="19">
        <f t="shared" si="239"/>
        <v>231.54887999999994</v>
      </c>
    </row>
    <row r="3018" spans="2:12" ht="14.4" customHeight="1" x14ac:dyDescent="0.3">
      <c r="B3018" s="9">
        <v>44019</v>
      </c>
      <c r="C3018" s="10">
        <v>0.62971064814814814</v>
      </c>
      <c r="D3018" s="53" t="str">
        <f t="shared" si="236"/>
        <v>07/07/2020 15:06:47</v>
      </c>
      <c r="E3018" s="52">
        <f t="shared" si="237"/>
        <v>1594134407.0000002</v>
      </c>
      <c r="F3018" s="56">
        <v>0.71028100000000005</v>
      </c>
      <c r="G3018" s="57">
        <v>0.65828600000000004</v>
      </c>
      <c r="H3018" s="58">
        <v>1.862986</v>
      </c>
      <c r="I3018" s="19">
        <f t="shared" si="235"/>
        <v>3.2315529999999999</v>
      </c>
      <c r="J3018" s="60">
        <v>240</v>
      </c>
      <c r="K3018" s="19">
        <f t="shared" si="238"/>
        <v>775.57272</v>
      </c>
      <c r="L3018" s="19">
        <f t="shared" si="239"/>
        <v>535.29312000000016</v>
      </c>
    </row>
    <row r="3019" spans="2:12" ht="14.4" customHeight="1" x14ac:dyDescent="0.3">
      <c r="B3019" s="9">
        <v>44019</v>
      </c>
      <c r="C3019" s="10">
        <v>0.62972222222222218</v>
      </c>
      <c r="D3019" s="53" t="str">
        <f t="shared" si="236"/>
        <v>07/07/2020 15:06:48</v>
      </c>
      <c r="E3019" s="52">
        <f t="shared" si="237"/>
        <v>1594134407.9999998</v>
      </c>
      <c r="F3019" s="56">
        <v>0.71161399999999997</v>
      </c>
      <c r="G3019" s="57">
        <v>0.64978199999999997</v>
      </c>
      <c r="H3019" s="58">
        <v>4.1005450000000003</v>
      </c>
      <c r="I3019" s="19">
        <f t="shared" si="235"/>
        <v>5.4619410000000004</v>
      </c>
      <c r="J3019" s="60">
        <v>240</v>
      </c>
      <c r="K3019" s="19">
        <f t="shared" si="238"/>
        <v>1310.8658400000002</v>
      </c>
      <c r="L3019" s="19">
        <f t="shared" si="239"/>
        <v>20.548319999999649</v>
      </c>
    </row>
    <row r="3020" spans="2:12" ht="14.4" customHeight="1" x14ac:dyDescent="0.3">
      <c r="B3020" s="9">
        <v>44019</v>
      </c>
      <c r="C3020" s="10">
        <v>0.62973379629629633</v>
      </c>
      <c r="D3020" s="53" t="str">
        <f t="shared" si="236"/>
        <v>07/07/2020 15:06:49</v>
      </c>
      <c r="E3020" s="52">
        <f t="shared" si="237"/>
        <v>1594134409</v>
      </c>
      <c r="F3020" s="56">
        <v>0.70098199999999999</v>
      </c>
      <c r="G3020" s="57">
        <v>0.648891</v>
      </c>
      <c r="H3020" s="58">
        <v>4.197686</v>
      </c>
      <c r="I3020" s="19">
        <f t="shared" si="235"/>
        <v>5.5475589999999997</v>
      </c>
      <c r="J3020" s="60">
        <v>240</v>
      </c>
      <c r="K3020" s="19">
        <f t="shared" si="238"/>
        <v>1331.4141599999998</v>
      </c>
      <c r="L3020" s="19">
        <f t="shared" si="239"/>
        <v>-8.8079999999997654</v>
      </c>
    </row>
    <row r="3021" spans="2:12" ht="14.4" customHeight="1" x14ac:dyDescent="0.3">
      <c r="B3021" s="9">
        <v>44019</v>
      </c>
      <c r="C3021" s="10">
        <v>0.62974537037037037</v>
      </c>
      <c r="D3021" s="53" t="str">
        <f t="shared" si="236"/>
        <v>07/07/2020 15:06:50</v>
      </c>
      <c r="E3021" s="52">
        <f t="shared" si="237"/>
        <v>1594134410.0000002</v>
      </c>
      <c r="F3021" s="56">
        <v>0.70419200000000004</v>
      </c>
      <c r="G3021" s="57">
        <v>0.656246</v>
      </c>
      <c r="H3021" s="58">
        <v>4.1504209999999997</v>
      </c>
      <c r="I3021" s="19">
        <f t="shared" si="235"/>
        <v>5.510859</v>
      </c>
      <c r="J3021" s="60">
        <v>240</v>
      </c>
      <c r="K3021" s="19">
        <f t="shared" si="238"/>
        <v>1322.60616</v>
      </c>
      <c r="L3021" s="19">
        <f t="shared" si="239"/>
        <v>3.1255200000000514</v>
      </c>
    </row>
    <row r="3022" spans="2:12" ht="14.4" customHeight="1" x14ac:dyDescent="0.3">
      <c r="B3022" s="9">
        <v>44019</v>
      </c>
      <c r="C3022" s="10">
        <v>0.62976851851851856</v>
      </c>
      <c r="D3022" s="53" t="str">
        <f t="shared" si="236"/>
        <v>07/07/2020 15:06:52</v>
      </c>
      <c r="E3022" s="52">
        <f t="shared" si="237"/>
        <v>1594134412.0000002</v>
      </c>
      <c r="F3022" s="56">
        <v>0.713001</v>
      </c>
      <c r="G3022" s="57">
        <v>0.65878499999999995</v>
      </c>
      <c r="H3022" s="58">
        <v>4.1520960000000002</v>
      </c>
      <c r="I3022" s="19">
        <f t="shared" si="235"/>
        <v>5.5238820000000004</v>
      </c>
      <c r="J3022" s="60">
        <v>240</v>
      </c>
      <c r="K3022" s="19">
        <f t="shared" si="238"/>
        <v>1325.7316800000001</v>
      </c>
      <c r="L3022" s="19">
        <f t="shared" si="239"/>
        <v>-4.8124800000000505</v>
      </c>
    </row>
    <row r="3023" spans="2:12" ht="14.4" customHeight="1" x14ac:dyDescent="0.3">
      <c r="B3023" s="9">
        <v>44019</v>
      </c>
      <c r="C3023" s="10">
        <v>0.6297800925925926</v>
      </c>
      <c r="D3023" s="53" t="str">
        <f t="shared" si="236"/>
        <v>07/07/2020 15:06:53</v>
      </c>
      <c r="E3023" s="52">
        <f t="shared" si="237"/>
        <v>1594134412.9999998</v>
      </c>
      <c r="F3023" s="56">
        <v>0.70375200000000004</v>
      </c>
      <c r="G3023" s="57">
        <v>0.66126499999999999</v>
      </c>
      <c r="H3023" s="58">
        <v>4.1388129999999999</v>
      </c>
      <c r="I3023" s="19">
        <f t="shared" si="235"/>
        <v>5.5038299999999998</v>
      </c>
      <c r="J3023" s="60">
        <v>240</v>
      </c>
      <c r="K3023" s="19">
        <f t="shared" si="238"/>
        <v>1320.9192</v>
      </c>
      <c r="L3023" s="19">
        <f t="shared" si="239"/>
        <v>-5.0299199999999473</v>
      </c>
    </row>
    <row r="3024" spans="2:12" ht="14.4" customHeight="1" x14ac:dyDescent="0.3">
      <c r="B3024" s="9">
        <v>44019</v>
      </c>
      <c r="C3024" s="10">
        <v>0.62979166666666664</v>
      </c>
      <c r="D3024" s="53" t="str">
        <f t="shared" si="236"/>
        <v>07/07/2020 15:06:54</v>
      </c>
      <c r="E3024" s="52">
        <f t="shared" si="237"/>
        <v>1594134414</v>
      </c>
      <c r="F3024" s="56">
        <v>0.70744300000000004</v>
      </c>
      <c r="G3024" s="57">
        <v>0.63976699999999997</v>
      </c>
      <c r="H3024" s="58">
        <v>4.1356619999999999</v>
      </c>
      <c r="I3024" s="19">
        <f t="shared" si="235"/>
        <v>5.4828720000000004</v>
      </c>
      <c r="J3024" s="60">
        <v>240</v>
      </c>
      <c r="K3024" s="19">
        <f t="shared" si="238"/>
        <v>1315.8892800000001</v>
      </c>
      <c r="L3024" s="19">
        <f t="shared" si="239"/>
        <v>9.7353599999999005</v>
      </c>
    </row>
    <row r="3025" spans="2:12" ht="14.4" customHeight="1" x14ac:dyDescent="0.3">
      <c r="B3025" s="9">
        <v>44019</v>
      </c>
      <c r="C3025" s="10">
        <v>0.62981481481481483</v>
      </c>
      <c r="D3025" s="53" t="str">
        <f t="shared" si="236"/>
        <v>07/07/2020 15:06:56</v>
      </c>
      <c r="E3025" s="52">
        <f t="shared" si="237"/>
        <v>1594134415.9999998</v>
      </c>
      <c r="F3025" s="56">
        <v>0.70805200000000001</v>
      </c>
      <c r="G3025" s="57">
        <v>0.66072799999999998</v>
      </c>
      <c r="H3025" s="58">
        <v>4.1546560000000001</v>
      </c>
      <c r="I3025" s="19">
        <f t="shared" si="235"/>
        <v>5.5234360000000002</v>
      </c>
      <c r="J3025" s="60">
        <v>240</v>
      </c>
      <c r="K3025" s="19">
        <f t="shared" si="238"/>
        <v>1325.62464</v>
      </c>
      <c r="L3025" s="19">
        <f t="shared" si="239"/>
        <v>-1.544879999999921</v>
      </c>
    </row>
    <row r="3026" spans="2:12" ht="14.4" customHeight="1" x14ac:dyDescent="0.3">
      <c r="B3026" s="9">
        <v>44019</v>
      </c>
      <c r="C3026" s="10">
        <v>0.62982638888888887</v>
      </c>
      <c r="D3026" s="53" t="str">
        <f t="shared" si="236"/>
        <v>07/07/2020 15:06:57</v>
      </c>
      <c r="E3026" s="52">
        <f t="shared" si="237"/>
        <v>1594134417</v>
      </c>
      <c r="F3026" s="56">
        <v>0.70965299999999998</v>
      </c>
      <c r="G3026" s="57">
        <v>0.65220599999999995</v>
      </c>
      <c r="H3026" s="58">
        <v>4.1551400000000003</v>
      </c>
      <c r="I3026" s="19">
        <f t="shared" si="235"/>
        <v>5.5169990000000002</v>
      </c>
      <c r="J3026" s="60">
        <v>240</v>
      </c>
      <c r="K3026" s="19">
        <f t="shared" si="238"/>
        <v>1324.0797600000001</v>
      </c>
      <c r="L3026" s="19">
        <f t="shared" si="239"/>
        <v>-3.0743999999999687</v>
      </c>
    </row>
    <row r="3027" spans="2:12" ht="14.4" customHeight="1" x14ac:dyDescent="0.3">
      <c r="B3027" s="9">
        <v>44019</v>
      </c>
      <c r="C3027" s="10">
        <v>0.62983796296296302</v>
      </c>
      <c r="D3027" s="53" t="str">
        <f t="shared" si="236"/>
        <v>07/07/2020 15:06:58</v>
      </c>
      <c r="E3027" s="52">
        <f t="shared" si="237"/>
        <v>1594134418.0000002</v>
      </c>
      <c r="F3027" s="56">
        <v>0.92279</v>
      </c>
      <c r="G3027" s="57">
        <v>0.64859699999999998</v>
      </c>
      <c r="H3027" s="58">
        <v>3.9328020000000001</v>
      </c>
      <c r="I3027" s="19">
        <f t="shared" si="235"/>
        <v>5.5041890000000002</v>
      </c>
      <c r="J3027" s="60">
        <v>240</v>
      </c>
      <c r="K3027" s="19">
        <f t="shared" si="238"/>
        <v>1321.0053600000001</v>
      </c>
      <c r="L3027" s="19">
        <f t="shared" si="239"/>
        <v>184.41696000000002</v>
      </c>
    </row>
    <row r="3028" spans="2:12" ht="14.4" customHeight="1" x14ac:dyDescent="0.3">
      <c r="B3028" s="9">
        <v>44019</v>
      </c>
      <c r="C3028" s="10">
        <v>0.62986111111111109</v>
      </c>
      <c r="D3028" s="53" t="str">
        <f t="shared" si="236"/>
        <v>07/07/2020 15:07:00</v>
      </c>
      <c r="E3028" s="52">
        <f t="shared" si="237"/>
        <v>1594134420</v>
      </c>
      <c r="F3028" s="56">
        <v>1.3832070000000001</v>
      </c>
      <c r="G3028" s="57">
        <v>0.64964599999999995</v>
      </c>
      <c r="H3028" s="58">
        <v>4.2397400000000003</v>
      </c>
      <c r="I3028" s="19">
        <f t="shared" si="235"/>
        <v>6.2725930000000005</v>
      </c>
      <c r="J3028" s="60">
        <v>240</v>
      </c>
      <c r="K3028" s="19">
        <f t="shared" si="238"/>
        <v>1505.4223200000001</v>
      </c>
      <c r="L3028" s="19">
        <f t="shared" si="239"/>
        <v>-96.052080000000387</v>
      </c>
    </row>
    <row r="3029" spans="2:12" ht="14.4" customHeight="1" x14ac:dyDescent="0.3">
      <c r="B3029" s="9">
        <v>44019</v>
      </c>
      <c r="C3029" s="10">
        <v>0.62987268518518513</v>
      </c>
      <c r="D3029" s="53" t="str">
        <f t="shared" si="236"/>
        <v>07/07/2020 15:07:01</v>
      </c>
      <c r="E3029" s="52">
        <f t="shared" si="237"/>
        <v>1594134420.9999998</v>
      </c>
      <c r="F3029" s="56">
        <v>1.0637270000000001</v>
      </c>
      <c r="G3029" s="57">
        <v>0.65350699999999995</v>
      </c>
      <c r="H3029" s="58">
        <v>4.1551419999999997</v>
      </c>
      <c r="I3029" s="19">
        <f t="shared" si="235"/>
        <v>5.8723759999999992</v>
      </c>
      <c r="J3029" s="60">
        <v>240</v>
      </c>
      <c r="K3029" s="19">
        <f t="shared" si="238"/>
        <v>1409.3702399999997</v>
      </c>
      <c r="L3029" s="19">
        <f t="shared" si="239"/>
        <v>1.2096000000003642</v>
      </c>
    </row>
    <row r="3030" spans="2:12" ht="14.4" customHeight="1" x14ac:dyDescent="0.3">
      <c r="B3030" s="9">
        <v>44019</v>
      </c>
      <c r="C3030" s="10">
        <v>0.62988425925925928</v>
      </c>
      <c r="D3030" s="53" t="str">
        <f t="shared" si="236"/>
        <v>07/07/2020 15:07:02</v>
      </c>
      <c r="E3030" s="52">
        <f t="shared" si="237"/>
        <v>1594134422</v>
      </c>
      <c r="F3030" s="56">
        <v>1.0790459999999999</v>
      </c>
      <c r="G3030" s="57">
        <v>0.64710199999999996</v>
      </c>
      <c r="H3030" s="58">
        <v>4.151268</v>
      </c>
      <c r="I3030" s="19">
        <f t="shared" si="235"/>
        <v>5.8774160000000002</v>
      </c>
      <c r="J3030" s="60">
        <v>240</v>
      </c>
      <c r="K3030" s="19">
        <f t="shared" si="238"/>
        <v>1410.5798400000001</v>
      </c>
      <c r="L3030" s="19">
        <f t="shared" si="239"/>
        <v>0.14231999999969958</v>
      </c>
    </row>
    <row r="3031" spans="2:12" ht="14.4" customHeight="1" x14ac:dyDescent="0.3">
      <c r="B3031" s="9">
        <v>44019</v>
      </c>
      <c r="C3031" s="10">
        <v>0.62990740740740747</v>
      </c>
      <c r="D3031" s="53" t="str">
        <f t="shared" si="236"/>
        <v>07/07/2020 15:07:04</v>
      </c>
      <c r="E3031" s="52">
        <f t="shared" si="237"/>
        <v>1594134423.9999998</v>
      </c>
      <c r="F3031" s="56">
        <v>1.0952869999999999</v>
      </c>
      <c r="G3031" s="57">
        <v>0.654725</v>
      </c>
      <c r="H3031" s="58">
        <v>4.1279969999999997</v>
      </c>
      <c r="I3031" s="19">
        <f t="shared" si="235"/>
        <v>5.8780089999999996</v>
      </c>
      <c r="J3031" s="60">
        <v>240</v>
      </c>
      <c r="K3031" s="19">
        <f t="shared" si="238"/>
        <v>1410.7221599999998</v>
      </c>
      <c r="L3031" s="19">
        <f t="shared" si="239"/>
        <v>-93.709439999999859</v>
      </c>
    </row>
    <row r="3032" spans="2:12" ht="14.4" customHeight="1" x14ac:dyDescent="0.3">
      <c r="B3032" s="9">
        <v>44019</v>
      </c>
      <c r="C3032" s="10">
        <v>0.62991898148148151</v>
      </c>
      <c r="D3032" s="53" t="str">
        <f t="shared" si="236"/>
        <v>07/07/2020 15:07:05</v>
      </c>
      <c r="E3032" s="52">
        <f t="shared" si="237"/>
        <v>1594134425</v>
      </c>
      <c r="F3032" s="56">
        <v>0.77171599999999996</v>
      </c>
      <c r="G3032" s="57">
        <v>0.65349199999999996</v>
      </c>
      <c r="H3032" s="58">
        <v>4.0623449999999997</v>
      </c>
      <c r="I3032" s="19">
        <f t="shared" si="235"/>
        <v>5.4875530000000001</v>
      </c>
      <c r="J3032" s="60">
        <v>240</v>
      </c>
      <c r="K3032" s="19">
        <f t="shared" si="238"/>
        <v>1317.0127199999999</v>
      </c>
      <c r="L3032" s="19">
        <f t="shared" si="239"/>
        <v>-16.815119999999979</v>
      </c>
    </row>
    <row r="3033" spans="2:12" ht="14.4" customHeight="1" x14ac:dyDescent="0.3">
      <c r="B3033" s="9">
        <v>44019</v>
      </c>
      <c r="C3033" s="10">
        <v>0.62993055555555555</v>
      </c>
      <c r="D3033" s="53" t="str">
        <f t="shared" si="236"/>
        <v>07/07/2020 15:07:06</v>
      </c>
      <c r="E3033" s="52">
        <f t="shared" si="237"/>
        <v>1594134426.0000002</v>
      </c>
      <c r="F3033" s="56">
        <v>0.70164700000000002</v>
      </c>
      <c r="G3033" s="57">
        <v>0.65495700000000001</v>
      </c>
      <c r="H3033" s="58">
        <v>4.060886</v>
      </c>
      <c r="I3033" s="19">
        <f t="shared" si="235"/>
        <v>5.4174899999999999</v>
      </c>
      <c r="J3033" s="60">
        <v>240</v>
      </c>
      <c r="K3033" s="19">
        <f t="shared" si="238"/>
        <v>1300.1976</v>
      </c>
      <c r="L3033" s="19">
        <f t="shared" si="239"/>
        <v>10.892640000000029</v>
      </c>
    </row>
    <row r="3034" spans="2:12" ht="14.4" customHeight="1" x14ac:dyDescent="0.3">
      <c r="B3034" s="9">
        <v>44019</v>
      </c>
      <c r="C3034" s="10">
        <v>0.62995370370370374</v>
      </c>
      <c r="D3034" s="53" t="str">
        <f t="shared" si="236"/>
        <v>07/07/2020 15:07:08</v>
      </c>
      <c r="E3034" s="52">
        <f t="shared" si="237"/>
        <v>1594134428</v>
      </c>
      <c r="F3034" s="56">
        <v>0.70862199999999997</v>
      </c>
      <c r="G3034" s="57">
        <v>0.64580700000000002</v>
      </c>
      <c r="H3034" s="58">
        <v>4.108447</v>
      </c>
      <c r="I3034" s="19">
        <f t="shared" si="235"/>
        <v>5.4628759999999996</v>
      </c>
      <c r="J3034" s="60">
        <v>240</v>
      </c>
      <c r="K3034" s="19">
        <f t="shared" si="238"/>
        <v>1311.09024</v>
      </c>
      <c r="L3034" s="19">
        <f t="shared" si="239"/>
        <v>-28.090800000000172</v>
      </c>
    </row>
    <row r="3035" spans="2:12" ht="14.4" customHeight="1" x14ac:dyDescent="0.3">
      <c r="B3035" s="9">
        <v>44019</v>
      </c>
      <c r="C3035" s="10">
        <v>0.62996527777777778</v>
      </c>
      <c r="D3035" s="53" t="str">
        <f t="shared" si="236"/>
        <v>07/07/2020 15:07:09</v>
      </c>
      <c r="E3035" s="52">
        <f t="shared" si="237"/>
        <v>1594134428.9999998</v>
      </c>
      <c r="F3035" s="56">
        <v>0.70508599999999999</v>
      </c>
      <c r="G3035" s="57">
        <v>0.65801399999999999</v>
      </c>
      <c r="H3035" s="58">
        <v>3.9827309999999998</v>
      </c>
      <c r="I3035" s="19">
        <f t="shared" si="235"/>
        <v>5.3458309999999996</v>
      </c>
      <c r="J3035" s="60">
        <v>240</v>
      </c>
      <c r="K3035" s="19">
        <f t="shared" si="238"/>
        <v>1282.9994399999998</v>
      </c>
      <c r="L3035" s="19">
        <f t="shared" si="239"/>
        <v>48.246240000000171</v>
      </c>
    </row>
    <row r="3036" spans="2:12" ht="14.4" customHeight="1" x14ac:dyDescent="0.3">
      <c r="B3036" s="9">
        <v>44019</v>
      </c>
      <c r="C3036" s="10">
        <v>0.62997685185185182</v>
      </c>
      <c r="D3036" s="53" t="str">
        <f t="shared" si="236"/>
        <v>07/07/2020 15:07:10</v>
      </c>
      <c r="E3036" s="52">
        <f t="shared" si="237"/>
        <v>1594134430</v>
      </c>
      <c r="F3036" s="56">
        <v>0.70799199999999995</v>
      </c>
      <c r="G3036" s="57">
        <v>0.65670300000000004</v>
      </c>
      <c r="H3036" s="58">
        <v>4.1821619999999999</v>
      </c>
      <c r="I3036" s="19">
        <f t="shared" si="235"/>
        <v>5.5468570000000001</v>
      </c>
      <c r="J3036" s="60">
        <v>240</v>
      </c>
      <c r="K3036" s="19">
        <f t="shared" si="238"/>
        <v>1331.24568</v>
      </c>
      <c r="L3036" s="19">
        <f t="shared" si="239"/>
        <v>-8.72496000000001</v>
      </c>
    </row>
    <row r="3037" spans="2:12" ht="14.4" customHeight="1" x14ac:dyDescent="0.3">
      <c r="B3037" s="9">
        <v>44019</v>
      </c>
      <c r="C3037" s="10">
        <v>0.63</v>
      </c>
      <c r="D3037" s="53" t="str">
        <f t="shared" si="236"/>
        <v>07/07/2020 15:07:12</v>
      </c>
      <c r="E3037" s="52">
        <f t="shared" si="237"/>
        <v>1594134431.9999998</v>
      </c>
      <c r="F3037" s="56">
        <v>0.71103499999999997</v>
      </c>
      <c r="G3037" s="57">
        <v>0.65034999999999998</v>
      </c>
      <c r="H3037" s="58">
        <v>4.1491179999999996</v>
      </c>
      <c r="I3037" s="19">
        <f t="shared" si="235"/>
        <v>5.5105029999999999</v>
      </c>
      <c r="J3037" s="60">
        <v>240</v>
      </c>
      <c r="K3037" s="19">
        <f t="shared" si="238"/>
        <v>1322.52072</v>
      </c>
      <c r="L3037" s="19">
        <f t="shared" si="239"/>
        <v>0.56376000000022941</v>
      </c>
    </row>
    <row r="3038" spans="2:12" ht="14.4" customHeight="1" x14ac:dyDescent="0.3">
      <c r="B3038" s="9">
        <v>44019</v>
      </c>
      <c r="C3038" s="10">
        <v>0.63001157407407404</v>
      </c>
      <c r="D3038" s="53" t="str">
        <f t="shared" si="236"/>
        <v>07/07/2020 15:07:13</v>
      </c>
      <c r="E3038" s="52">
        <f t="shared" si="237"/>
        <v>1594134433</v>
      </c>
      <c r="F3038" s="56">
        <v>0.71367899999999995</v>
      </c>
      <c r="G3038" s="57">
        <v>0.663991</v>
      </c>
      <c r="H3038" s="58">
        <v>4.1351820000000004</v>
      </c>
      <c r="I3038" s="19">
        <f t="shared" si="235"/>
        <v>5.5128520000000005</v>
      </c>
      <c r="J3038" s="60">
        <v>240</v>
      </c>
      <c r="K3038" s="19">
        <f t="shared" si="238"/>
        <v>1323.0844800000002</v>
      </c>
      <c r="L3038" s="19">
        <f t="shared" si="239"/>
        <v>-4.3574400000004516</v>
      </c>
    </row>
    <row r="3039" spans="2:12" ht="14.4" customHeight="1" x14ac:dyDescent="0.3">
      <c r="B3039" s="9">
        <v>44019</v>
      </c>
      <c r="C3039" s="10">
        <v>0.63002314814814808</v>
      </c>
      <c r="D3039" s="53" t="str">
        <f t="shared" si="236"/>
        <v>07/07/2020 15:07:14</v>
      </c>
      <c r="E3039" s="52">
        <f t="shared" si="237"/>
        <v>1594134434.0000002</v>
      </c>
      <c r="F3039" s="56">
        <v>0.70990200000000003</v>
      </c>
      <c r="G3039" s="57">
        <v>0.64693400000000001</v>
      </c>
      <c r="H3039" s="58">
        <v>4.1378599999999999</v>
      </c>
      <c r="I3039" s="19">
        <f t="shared" si="235"/>
        <v>5.4946959999999994</v>
      </c>
      <c r="J3039" s="60">
        <v>240</v>
      </c>
      <c r="K3039" s="19">
        <f t="shared" si="238"/>
        <v>1318.7270399999998</v>
      </c>
      <c r="L3039" s="19">
        <f t="shared" si="239"/>
        <v>-3.2495999999996457</v>
      </c>
    </row>
    <row r="3040" spans="2:12" ht="14.4" customHeight="1" x14ac:dyDescent="0.3">
      <c r="B3040" s="9">
        <v>44019</v>
      </c>
      <c r="C3040" s="10">
        <v>0.63003472222222223</v>
      </c>
      <c r="D3040" s="53" t="str">
        <f t="shared" si="236"/>
        <v>07/07/2020 15:07:15</v>
      </c>
      <c r="E3040" s="52">
        <f t="shared" si="237"/>
        <v>1594134434.9999998</v>
      </c>
      <c r="F3040" s="56">
        <v>0.702928</v>
      </c>
      <c r="G3040" s="57">
        <v>0.64233200000000001</v>
      </c>
      <c r="H3040" s="58">
        <v>4.1358959999999998</v>
      </c>
      <c r="I3040" s="19">
        <f t="shared" si="235"/>
        <v>5.4811560000000004</v>
      </c>
      <c r="J3040" s="60">
        <v>240</v>
      </c>
      <c r="K3040" s="19">
        <f t="shared" si="238"/>
        <v>1315.4774400000001</v>
      </c>
      <c r="L3040" s="19">
        <f t="shared" si="239"/>
        <v>5.8951200000001336</v>
      </c>
    </row>
    <row r="3041" spans="2:12" ht="14.4" customHeight="1" x14ac:dyDescent="0.3">
      <c r="B3041" s="9">
        <v>44019</v>
      </c>
      <c r="C3041" s="10">
        <v>0.63005787037037042</v>
      </c>
      <c r="D3041" s="53" t="str">
        <f t="shared" si="236"/>
        <v>07/07/2020 15:07:17</v>
      </c>
      <c r="E3041" s="52">
        <f t="shared" si="237"/>
        <v>1594134437.0000002</v>
      </c>
      <c r="F3041" s="56">
        <v>0.71302699999999997</v>
      </c>
      <c r="G3041" s="57">
        <v>0.65382399999999996</v>
      </c>
      <c r="H3041" s="58">
        <v>4.1388680000000004</v>
      </c>
      <c r="I3041" s="19">
        <f t="shared" si="235"/>
        <v>5.5057190000000009</v>
      </c>
      <c r="J3041" s="60">
        <v>240</v>
      </c>
      <c r="K3041" s="19">
        <f t="shared" si="238"/>
        <v>1321.3725600000002</v>
      </c>
      <c r="L3041" s="19">
        <f t="shared" si="239"/>
        <v>162.45455999999967</v>
      </c>
    </row>
    <row r="3042" spans="2:12" ht="14.4" customHeight="1" x14ac:dyDescent="0.3">
      <c r="B3042" s="9">
        <v>44019</v>
      </c>
      <c r="C3042" s="10">
        <v>0.63006944444444446</v>
      </c>
      <c r="D3042" s="53" t="str">
        <f t="shared" si="236"/>
        <v>07/07/2020 15:07:18</v>
      </c>
      <c r="E3042" s="52">
        <f t="shared" si="237"/>
        <v>1594134438</v>
      </c>
      <c r="F3042" s="56">
        <v>1.3788229999999999</v>
      </c>
      <c r="G3042" s="57">
        <v>0.65989299999999995</v>
      </c>
      <c r="H3042" s="58">
        <v>4.1438969999999999</v>
      </c>
      <c r="I3042" s="19">
        <f t="shared" si="235"/>
        <v>6.1826129999999999</v>
      </c>
      <c r="J3042" s="60">
        <v>240</v>
      </c>
      <c r="K3042" s="19">
        <f t="shared" si="238"/>
        <v>1483.8271199999999</v>
      </c>
      <c r="L3042" s="19">
        <f t="shared" si="239"/>
        <v>9.6031199999999899</v>
      </c>
    </row>
    <row r="3043" spans="2:12" ht="14.4" customHeight="1" x14ac:dyDescent="0.3">
      <c r="B3043" s="9">
        <v>44019</v>
      </c>
      <c r="C3043" s="10">
        <v>0.6300810185185185</v>
      </c>
      <c r="D3043" s="53" t="str">
        <f t="shared" si="236"/>
        <v>07/07/2020 15:07:19</v>
      </c>
      <c r="E3043" s="52">
        <f t="shared" si="237"/>
        <v>1594134439.0000002</v>
      </c>
      <c r="F3043" s="56">
        <v>1.434777</v>
      </c>
      <c r="G3043" s="57">
        <v>0.653447</v>
      </c>
      <c r="H3043" s="58">
        <v>4.1344019999999997</v>
      </c>
      <c r="I3043" s="19">
        <f t="shared" si="235"/>
        <v>6.222626</v>
      </c>
      <c r="J3043" s="60">
        <v>240</v>
      </c>
      <c r="K3043" s="19">
        <f t="shared" si="238"/>
        <v>1493.4302399999999</v>
      </c>
      <c r="L3043" s="19">
        <f t="shared" si="239"/>
        <v>-38.580240000000003</v>
      </c>
    </row>
    <row r="3044" spans="2:12" ht="14.4" customHeight="1" x14ac:dyDescent="0.3">
      <c r="B3044" s="9">
        <v>44019</v>
      </c>
      <c r="C3044" s="10">
        <v>0.63010416666666669</v>
      </c>
      <c r="D3044" s="53" t="str">
        <f t="shared" si="236"/>
        <v>07/07/2020 15:07:21</v>
      </c>
      <c r="E3044" s="52">
        <f t="shared" si="237"/>
        <v>1594134441</v>
      </c>
      <c r="F3044" s="56">
        <v>1.3454710000000001</v>
      </c>
      <c r="G3044" s="57">
        <v>0.65933799999999998</v>
      </c>
      <c r="H3044" s="58">
        <v>4.0570659999999998</v>
      </c>
      <c r="I3044" s="19">
        <f t="shared" si="235"/>
        <v>6.0618749999999997</v>
      </c>
      <c r="J3044" s="60">
        <v>240</v>
      </c>
      <c r="K3044" s="19">
        <f t="shared" si="238"/>
        <v>1454.85</v>
      </c>
      <c r="L3044" s="19">
        <f t="shared" si="239"/>
        <v>22.032480000000078</v>
      </c>
    </row>
    <row r="3045" spans="2:12" ht="14.4" customHeight="1" x14ac:dyDescent="0.3">
      <c r="B3045" s="9">
        <v>44019</v>
      </c>
      <c r="C3045" s="10">
        <v>0.63011574074074073</v>
      </c>
      <c r="D3045" s="53" t="str">
        <f t="shared" si="236"/>
        <v>07/07/2020 15:07:22</v>
      </c>
      <c r="E3045" s="52">
        <f t="shared" si="237"/>
        <v>1594134442.0000002</v>
      </c>
      <c r="F3045" s="56">
        <v>1.360973</v>
      </c>
      <c r="G3045" s="57">
        <v>0.65617800000000004</v>
      </c>
      <c r="H3045" s="58">
        <v>4.1365259999999999</v>
      </c>
      <c r="I3045" s="19">
        <f t="shared" si="235"/>
        <v>6.1536770000000001</v>
      </c>
      <c r="J3045" s="60">
        <v>240</v>
      </c>
      <c r="K3045" s="19">
        <f t="shared" si="238"/>
        <v>1476.88248</v>
      </c>
      <c r="L3045" s="19">
        <f t="shared" si="239"/>
        <v>-71.745839999999816</v>
      </c>
    </row>
    <row r="3046" spans="2:12" ht="14.4" customHeight="1" x14ac:dyDescent="0.3">
      <c r="B3046" s="9">
        <v>44019</v>
      </c>
      <c r="C3046" s="10">
        <v>0.63012731481481488</v>
      </c>
      <c r="D3046" s="53" t="str">
        <f t="shared" si="236"/>
        <v>07/07/2020 15:07:23</v>
      </c>
      <c r="E3046" s="52">
        <f t="shared" si="237"/>
        <v>1594134442.9999998</v>
      </c>
      <c r="F3046" s="56">
        <v>1.0898490000000001</v>
      </c>
      <c r="G3046" s="57">
        <v>0.64373000000000002</v>
      </c>
      <c r="H3046" s="58">
        <v>4.1211570000000002</v>
      </c>
      <c r="I3046" s="19">
        <f t="shared" si="235"/>
        <v>5.8547360000000008</v>
      </c>
      <c r="J3046" s="60">
        <v>240</v>
      </c>
      <c r="K3046" s="19">
        <f t="shared" si="238"/>
        <v>1405.1366400000002</v>
      </c>
      <c r="L3046" s="19">
        <f t="shared" si="239"/>
        <v>-86.233680000000277</v>
      </c>
    </row>
    <row r="3047" spans="2:12" ht="14.4" customHeight="1" x14ac:dyDescent="0.3">
      <c r="B3047" s="9">
        <v>44019</v>
      </c>
      <c r="C3047" s="10">
        <v>0.63015046296296295</v>
      </c>
      <c r="D3047" s="53" t="str">
        <f t="shared" si="236"/>
        <v>07/07/2020 15:07:25</v>
      </c>
      <c r="E3047" s="52">
        <f t="shared" si="237"/>
        <v>1594134445.0000002</v>
      </c>
      <c r="F3047" s="56">
        <v>0.70289999999999997</v>
      </c>
      <c r="G3047" s="57">
        <v>0.64953499999999997</v>
      </c>
      <c r="H3047" s="58">
        <v>4.1429939999999998</v>
      </c>
      <c r="I3047" s="19">
        <f t="shared" si="235"/>
        <v>5.4954289999999997</v>
      </c>
      <c r="J3047" s="60">
        <v>240</v>
      </c>
      <c r="K3047" s="19">
        <f t="shared" si="238"/>
        <v>1318.9029599999999</v>
      </c>
      <c r="L3047" s="19">
        <f t="shared" si="239"/>
        <v>2.3162400000001071</v>
      </c>
    </row>
    <row r="3048" spans="2:12" ht="14.4" customHeight="1" x14ac:dyDescent="0.3">
      <c r="B3048" s="9">
        <v>44019</v>
      </c>
      <c r="C3048" s="10">
        <v>0.63016203703703699</v>
      </c>
      <c r="D3048" s="53" t="str">
        <f t="shared" si="236"/>
        <v>07/07/2020 15:07:26</v>
      </c>
      <c r="E3048" s="52">
        <f t="shared" si="237"/>
        <v>1594134446</v>
      </c>
      <c r="F3048" s="56">
        <v>0.70653200000000005</v>
      </c>
      <c r="G3048" s="57">
        <v>0.65429599999999999</v>
      </c>
      <c r="H3048" s="58">
        <v>4.1442519999999998</v>
      </c>
      <c r="I3048" s="19">
        <f t="shared" si="235"/>
        <v>5.5050799999999995</v>
      </c>
      <c r="J3048" s="60">
        <v>240</v>
      </c>
      <c r="K3048" s="19">
        <f t="shared" si="238"/>
        <v>1321.2192</v>
      </c>
      <c r="L3048" s="19">
        <f t="shared" si="239"/>
        <v>4.5254399999998896</v>
      </c>
    </row>
    <row r="3049" spans="2:12" ht="14.4" customHeight="1" x14ac:dyDescent="0.3">
      <c r="B3049" s="9">
        <v>44019</v>
      </c>
      <c r="C3049" s="10">
        <v>0.63017361111111114</v>
      </c>
      <c r="D3049" s="53" t="str">
        <f t="shared" si="236"/>
        <v>07/07/2020 15:07:27</v>
      </c>
      <c r="E3049" s="52">
        <f t="shared" si="237"/>
        <v>1594134447.0000002</v>
      </c>
      <c r="F3049" s="56">
        <v>0.71533899999999995</v>
      </c>
      <c r="G3049" s="57">
        <v>0.666161</v>
      </c>
      <c r="H3049" s="58">
        <v>4.142436</v>
      </c>
      <c r="I3049" s="19">
        <f t="shared" si="235"/>
        <v>5.523936</v>
      </c>
      <c r="J3049" s="60">
        <v>240</v>
      </c>
      <c r="K3049" s="19">
        <f t="shared" si="238"/>
        <v>1325.7446399999999</v>
      </c>
      <c r="L3049" s="19">
        <f t="shared" si="239"/>
        <v>-21.229199999999764</v>
      </c>
    </row>
    <row r="3050" spans="2:12" ht="14.4" customHeight="1" x14ac:dyDescent="0.3">
      <c r="B3050" s="9">
        <v>44019</v>
      </c>
      <c r="C3050" s="10">
        <v>0.63019675925925933</v>
      </c>
      <c r="D3050" s="53" t="str">
        <f t="shared" si="236"/>
        <v>07/07/2020 15:07:29</v>
      </c>
      <c r="E3050" s="52">
        <f t="shared" si="237"/>
        <v>1594134449</v>
      </c>
      <c r="F3050" s="56">
        <v>0.70425099999999996</v>
      </c>
      <c r="G3050" s="57">
        <v>0.65279200000000004</v>
      </c>
      <c r="H3050" s="58">
        <v>4.0784380000000002</v>
      </c>
      <c r="I3050" s="19">
        <f t="shared" si="235"/>
        <v>5.4354810000000002</v>
      </c>
      <c r="J3050" s="60">
        <v>240</v>
      </c>
      <c r="K3050" s="19">
        <f t="shared" si="238"/>
        <v>1304.5154400000001</v>
      </c>
      <c r="L3050" s="19">
        <f t="shared" si="239"/>
        <v>-3.0237600000002658</v>
      </c>
    </row>
    <row r="3051" spans="2:12" ht="14.4" customHeight="1" x14ac:dyDescent="0.3">
      <c r="B3051" s="9">
        <v>44019</v>
      </c>
      <c r="C3051" s="10">
        <v>0.63020833333333337</v>
      </c>
      <c r="D3051" s="53" t="str">
        <f t="shared" si="236"/>
        <v>07/07/2020 15:07:30</v>
      </c>
      <c r="E3051" s="52">
        <f t="shared" si="237"/>
        <v>1594134450.0000002</v>
      </c>
      <c r="F3051" s="56">
        <v>0.70881300000000003</v>
      </c>
      <c r="G3051" s="57">
        <v>0.64817100000000005</v>
      </c>
      <c r="H3051" s="58">
        <v>4.0658979999999998</v>
      </c>
      <c r="I3051" s="19">
        <f t="shared" si="235"/>
        <v>5.4228819999999995</v>
      </c>
      <c r="J3051" s="60">
        <v>240</v>
      </c>
      <c r="K3051" s="19">
        <f t="shared" si="238"/>
        <v>1301.4916799999999</v>
      </c>
      <c r="L3051" s="19">
        <f t="shared" si="239"/>
        <v>-18.687359999999899</v>
      </c>
    </row>
    <row r="3052" spans="2:12" ht="14.4" customHeight="1" x14ac:dyDescent="0.3">
      <c r="B3052" s="9">
        <v>44019</v>
      </c>
      <c r="C3052" s="10">
        <v>0.63021990740740741</v>
      </c>
      <c r="D3052" s="53" t="str">
        <f t="shared" si="236"/>
        <v>07/07/2020 15:07:31</v>
      </c>
      <c r="E3052" s="52">
        <f t="shared" si="237"/>
        <v>1594134450.9999998</v>
      </c>
      <c r="F3052" s="56">
        <v>0.71058399999999999</v>
      </c>
      <c r="G3052" s="57">
        <v>0.65123500000000001</v>
      </c>
      <c r="H3052" s="58">
        <v>3.9831989999999999</v>
      </c>
      <c r="I3052" s="19">
        <f t="shared" si="235"/>
        <v>5.3450179999999996</v>
      </c>
      <c r="J3052" s="60">
        <v>240</v>
      </c>
      <c r="K3052" s="19">
        <f t="shared" si="238"/>
        <v>1282.80432</v>
      </c>
      <c r="L3052" s="19">
        <f t="shared" si="239"/>
        <v>32.121120000000019</v>
      </c>
    </row>
    <row r="3053" spans="2:12" ht="14.4" customHeight="1" x14ac:dyDescent="0.3">
      <c r="B3053" s="9">
        <v>44019</v>
      </c>
      <c r="C3053" s="10">
        <v>0.63024305555555549</v>
      </c>
      <c r="D3053" s="53" t="str">
        <f t="shared" si="236"/>
        <v>07/07/2020 15:07:33</v>
      </c>
      <c r="E3053" s="52">
        <f t="shared" si="237"/>
        <v>1594134453.0000002</v>
      </c>
      <c r="F3053" s="56">
        <v>0.710955</v>
      </c>
      <c r="G3053" s="57">
        <v>0.658161</v>
      </c>
      <c r="H3053" s="58">
        <v>4.1097400000000004</v>
      </c>
      <c r="I3053" s="19">
        <f t="shared" si="235"/>
        <v>5.4788560000000004</v>
      </c>
      <c r="J3053" s="60">
        <v>240</v>
      </c>
      <c r="K3053" s="19">
        <f t="shared" si="238"/>
        <v>1314.92544</v>
      </c>
      <c r="L3053" s="19">
        <f t="shared" si="239"/>
        <v>-3.6590400000002319</v>
      </c>
    </row>
    <row r="3054" spans="2:12" ht="14.4" customHeight="1" x14ac:dyDescent="0.3">
      <c r="B3054" s="9">
        <v>44019</v>
      </c>
      <c r="C3054" s="10">
        <v>0.63025462962962964</v>
      </c>
      <c r="D3054" s="53" t="str">
        <f t="shared" si="236"/>
        <v>07/07/2020 15:07:34</v>
      </c>
      <c r="E3054" s="52">
        <f t="shared" si="237"/>
        <v>1594134454</v>
      </c>
      <c r="F3054" s="56">
        <v>0.706152</v>
      </c>
      <c r="G3054" s="57">
        <v>0.63980499999999996</v>
      </c>
      <c r="H3054" s="58">
        <v>4.1176529999999998</v>
      </c>
      <c r="I3054" s="19">
        <f t="shared" si="235"/>
        <v>5.4636099999999992</v>
      </c>
      <c r="J3054" s="60">
        <v>240</v>
      </c>
      <c r="K3054" s="19">
        <f t="shared" si="238"/>
        <v>1311.2663999999997</v>
      </c>
      <c r="L3054" s="19">
        <f t="shared" si="239"/>
        <v>-7.3130399999997735</v>
      </c>
    </row>
    <row r="3055" spans="2:12" ht="14.4" customHeight="1" x14ac:dyDescent="0.3">
      <c r="B3055" s="9">
        <v>44019</v>
      </c>
      <c r="C3055" s="10">
        <v>0.63026620370370368</v>
      </c>
      <c r="D3055" s="53" t="str">
        <f t="shared" si="236"/>
        <v>07/07/2020 15:07:35</v>
      </c>
      <c r="E3055" s="52">
        <f t="shared" si="237"/>
        <v>1594134455.0000002</v>
      </c>
      <c r="F3055" s="56">
        <v>0.70153600000000005</v>
      </c>
      <c r="G3055" s="57">
        <v>0.66128200000000004</v>
      </c>
      <c r="H3055" s="58">
        <v>4.0703209999999999</v>
      </c>
      <c r="I3055" s="19">
        <f t="shared" si="235"/>
        <v>5.4331389999999997</v>
      </c>
      <c r="J3055" s="60">
        <v>240</v>
      </c>
      <c r="K3055" s="19">
        <f t="shared" si="238"/>
        <v>1303.95336</v>
      </c>
      <c r="L3055" s="19">
        <f t="shared" si="239"/>
        <v>105.82463999999982</v>
      </c>
    </row>
    <row r="3056" spans="2:12" ht="14.4" customHeight="1" x14ac:dyDescent="0.3">
      <c r="B3056" s="9">
        <v>44019</v>
      </c>
      <c r="C3056" s="10">
        <v>0.63027777777777783</v>
      </c>
      <c r="D3056" s="53" t="str">
        <f t="shared" si="236"/>
        <v>07/07/2020 15:07:36</v>
      </c>
      <c r="E3056" s="52">
        <f t="shared" si="237"/>
        <v>1594134455.9999998</v>
      </c>
      <c r="F3056" s="56">
        <v>1.127847</v>
      </c>
      <c r="G3056" s="57">
        <v>0.65822400000000003</v>
      </c>
      <c r="H3056" s="58">
        <v>4.0880039999999997</v>
      </c>
      <c r="I3056" s="19">
        <f t="shared" si="235"/>
        <v>5.8740749999999995</v>
      </c>
      <c r="J3056" s="60">
        <v>240</v>
      </c>
      <c r="K3056" s="19">
        <f t="shared" si="238"/>
        <v>1409.7779999999998</v>
      </c>
      <c r="L3056" s="19">
        <f t="shared" si="239"/>
        <v>98.437440000000151</v>
      </c>
    </row>
    <row r="3057" spans="2:12" ht="14.4" customHeight="1" x14ac:dyDescent="0.3">
      <c r="B3057" s="9">
        <v>44019</v>
      </c>
      <c r="C3057" s="10">
        <v>0.6303009259259259</v>
      </c>
      <c r="D3057" s="53" t="str">
        <f t="shared" si="236"/>
        <v>07/07/2020 15:07:38</v>
      </c>
      <c r="E3057" s="52">
        <f t="shared" si="237"/>
        <v>1594134458.0000002</v>
      </c>
      <c r="F3057" s="56">
        <v>1.562408</v>
      </c>
      <c r="G3057" s="57">
        <v>0.65623699999999996</v>
      </c>
      <c r="H3057" s="58">
        <v>4.0655859999999997</v>
      </c>
      <c r="I3057" s="19">
        <f t="shared" si="235"/>
        <v>6.2842310000000001</v>
      </c>
      <c r="J3057" s="60">
        <v>240</v>
      </c>
      <c r="K3057" s="19">
        <f t="shared" si="238"/>
        <v>1508.2154399999999</v>
      </c>
      <c r="L3057" s="19">
        <f t="shared" si="239"/>
        <v>-33.383039999999937</v>
      </c>
    </row>
    <row r="3058" spans="2:12" ht="14.4" customHeight="1" x14ac:dyDescent="0.3">
      <c r="B3058" s="9">
        <v>44019</v>
      </c>
      <c r="C3058" s="10">
        <v>0.63031249999999994</v>
      </c>
      <c r="D3058" s="53" t="str">
        <f t="shared" si="236"/>
        <v>07/07/2020 15:07:39</v>
      </c>
      <c r="E3058" s="52">
        <f t="shared" si="237"/>
        <v>1594134458.9999998</v>
      </c>
      <c r="F3058" s="56">
        <v>1.449058</v>
      </c>
      <c r="G3058" s="57">
        <v>0.65645699999999996</v>
      </c>
      <c r="H3058" s="58">
        <v>4.0396200000000002</v>
      </c>
      <c r="I3058" s="19">
        <f t="shared" si="235"/>
        <v>6.1451349999999998</v>
      </c>
      <c r="J3058" s="60">
        <v>240</v>
      </c>
      <c r="K3058" s="19">
        <f t="shared" si="238"/>
        <v>1474.8324</v>
      </c>
      <c r="L3058" s="19">
        <f t="shared" si="239"/>
        <v>1.7954400000000987</v>
      </c>
    </row>
    <row r="3059" spans="2:12" ht="14.4" customHeight="1" x14ac:dyDescent="0.3">
      <c r="B3059" s="9">
        <v>44019</v>
      </c>
      <c r="C3059" s="10">
        <v>0.63032407407407409</v>
      </c>
      <c r="D3059" s="53" t="str">
        <f t="shared" si="236"/>
        <v>07/07/2020 15:07:40</v>
      </c>
      <c r="E3059" s="52">
        <f t="shared" si="237"/>
        <v>1594134460</v>
      </c>
      <c r="F3059" s="56">
        <v>1.4544950000000001</v>
      </c>
      <c r="G3059" s="57">
        <v>0.65288100000000004</v>
      </c>
      <c r="H3059" s="58">
        <v>4.0452399999999997</v>
      </c>
      <c r="I3059" s="19">
        <f t="shared" si="235"/>
        <v>6.1526160000000001</v>
      </c>
      <c r="J3059" s="60">
        <v>240</v>
      </c>
      <c r="K3059" s="19">
        <f t="shared" si="238"/>
        <v>1476.6278400000001</v>
      </c>
      <c r="L3059" s="19">
        <f t="shared" si="239"/>
        <v>-38.860320000000002</v>
      </c>
    </row>
    <row r="3060" spans="2:12" ht="14.4" customHeight="1" x14ac:dyDescent="0.3">
      <c r="B3060" s="9">
        <v>44019</v>
      </c>
      <c r="C3060" s="10">
        <v>0.63034722222222228</v>
      </c>
      <c r="D3060" s="53" t="str">
        <f t="shared" si="236"/>
        <v>07/07/2020 15:07:42</v>
      </c>
      <c r="E3060" s="52">
        <f t="shared" si="237"/>
        <v>1594134461.9999998</v>
      </c>
      <c r="F3060" s="56">
        <v>1.361494</v>
      </c>
      <c r="G3060" s="57">
        <v>0.66339700000000001</v>
      </c>
      <c r="H3060" s="58">
        <v>3.9658069999999999</v>
      </c>
      <c r="I3060" s="19">
        <f t="shared" si="235"/>
        <v>5.9906980000000001</v>
      </c>
      <c r="J3060" s="60">
        <v>240</v>
      </c>
      <c r="K3060" s="19">
        <f t="shared" si="238"/>
        <v>1437.7675200000001</v>
      </c>
      <c r="L3060" s="19">
        <f t="shared" si="239"/>
        <v>-127.6994400000001</v>
      </c>
    </row>
    <row r="3061" spans="2:12" ht="14.4" customHeight="1" x14ac:dyDescent="0.3">
      <c r="B3061" s="9">
        <v>44019</v>
      </c>
      <c r="C3061" s="10">
        <v>0.63035879629629632</v>
      </c>
      <c r="D3061" s="53" t="str">
        <f t="shared" si="236"/>
        <v>07/07/2020 15:07:43</v>
      </c>
      <c r="E3061" s="52">
        <f t="shared" si="237"/>
        <v>1594134463</v>
      </c>
      <c r="F3061" s="56">
        <v>0.70745599999999997</v>
      </c>
      <c r="G3061" s="57">
        <v>0.65231899999999998</v>
      </c>
      <c r="H3061" s="58">
        <v>4.0988420000000003</v>
      </c>
      <c r="I3061" s="19">
        <f t="shared" si="235"/>
        <v>5.4586170000000003</v>
      </c>
      <c r="J3061" s="60">
        <v>240</v>
      </c>
      <c r="K3061" s="19">
        <f t="shared" si="238"/>
        <v>1310.06808</v>
      </c>
      <c r="L3061" s="19">
        <f t="shared" si="239"/>
        <v>-8.1686400000000958</v>
      </c>
    </row>
    <row r="3062" spans="2:12" ht="14.4" customHeight="1" x14ac:dyDescent="0.3">
      <c r="B3062" s="9">
        <v>44019</v>
      </c>
      <c r="C3062" s="10">
        <v>0.63037037037037036</v>
      </c>
      <c r="D3062" s="53" t="str">
        <f t="shared" si="236"/>
        <v>07/07/2020 15:07:44</v>
      </c>
      <c r="E3062" s="52">
        <f t="shared" si="237"/>
        <v>1594134463.9999998</v>
      </c>
      <c r="F3062" s="56">
        <v>0.70974099999999996</v>
      </c>
      <c r="G3062" s="57">
        <v>0.65463499999999997</v>
      </c>
      <c r="H3062" s="58">
        <v>4.0602049999999998</v>
      </c>
      <c r="I3062" s="19">
        <f t="shared" si="235"/>
        <v>5.4245809999999999</v>
      </c>
      <c r="J3062" s="60">
        <v>240</v>
      </c>
      <c r="K3062" s="19">
        <f t="shared" si="238"/>
        <v>1301.8994399999999</v>
      </c>
      <c r="L3062" s="19">
        <f t="shared" si="239"/>
        <v>2.5101600000000417</v>
      </c>
    </row>
    <row r="3063" spans="2:12" ht="14.4" customHeight="1" x14ac:dyDescent="0.3">
      <c r="B3063" s="9">
        <v>44019</v>
      </c>
      <c r="C3063" s="10">
        <v>0.63039351851851855</v>
      </c>
      <c r="D3063" s="53" t="str">
        <f t="shared" si="236"/>
        <v>07/07/2020 15:07:46</v>
      </c>
      <c r="E3063" s="52">
        <f t="shared" si="237"/>
        <v>1594134466.0000002</v>
      </c>
      <c r="F3063" s="56">
        <v>0.71268699999999996</v>
      </c>
      <c r="G3063" s="57">
        <v>0.65597300000000003</v>
      </c>
      <c r="H3063" s="58">
        <v>4.0663799999999997</v>
      </c>
      <c r="I3063" s="19">
        <f t="shared" si="235"/>
        <v>5.4350399999999999</v>
      </c>
      <c r="J3063" s="60">
        <v>240</v>
      </c>
      <c r="K3063" s="19">
        <f t="shared" si="238"/>
        <v>1304.4096</v>
      </c>
      <c r="L3063" s="19">
        <f t="shared" si="239"/>
        <v>-3.5498399999999037</v>
      </c>
    </row>
    <row r="3064" spans="2:12" ht="14.4" customHeight="1" x14ac:dyDescent="0.3">
      <c r="B3064" s="9">
        <v>44019</v>
      </c>
      <c r="C3064" s="10">
        <v>0.63040509259259259</v>
      </c>
      <c r="D3064" s="53" t="str">
        <f t="shared" si="236"/>
        <v>07/07/2020 15:07:47</v>
      </c>
      <c r="E3064" s="52">
        <f t="shared" si="237"/>
        <v>1594134466.9999998</v>
      </c>
      <c r="F3064" s="56">
        <v>0.71466700000000005</v>
      </c>
      <c r="G3064" s="57">
        <v>0.65246700000000002</v>
      </c>
      <c r="H3064" s="58">
        <v>4.053115</v>
      </c>
      <c r="I3064" s="19">
        <f t="shared" si="235"/>
        <v>5.4202490000000001</v>
      </c>
      <c r="J3064" s="60">
        <v>240</v>
      </c>
      <c r="K3064" s="19">
        <f t="shared" si="238"/>
        <v>1300.8597600000001</v>
      </c>
      <c r="L3064" s="19">
        <f t="shared" si="239"/>
        <v>-1.6286400000001322</v>
      </c>
    </row>
    <row r="3065" spans="2:12" ht="14.4" customHeight="1" x14ac:dyDescent="0.3">
      <c r="B3065" s="9">
        <v>44019</v>
      </c>
      <c r="C3065" s="10">
        <v>0.63041666666666674</v>
      </c>
      <c r="D3065" s="53" t="str">
        <f t="shared" si="236"/>
        <v>07/07/2020 15:07:48</v>
      </c>
      <c r="E3065" s="52">
        <f t="shared" si="237"/>
        <v>1594134468</v>
      </c>
      <c r="F3065" s="56">
        <v>0.70539799999999997</v>
      </c>
      <c r="G3065" s="57">
        <v>0.65387099999999998</v>
      </c>
      <c r="H3065" s="58">
        <v>4.0541939999999999</v>
      </c>
      <c r="I3065" s="19">
        <f t="shared" si="235"/>
        <v>5.4134630000000001</v>
      </c>
      <c r="J3065" s="60">
        <v>240</v>
      </c>
      <c r="K3065" s="19">
        <f t="shared" si="238"/>
        <v>1299.2311199999999</v>
      </c>
      <c r="L3065" s="19">
        <f t="shared" si="239"/>
        <v>5.350800000000163</v>
      </c>
    </row>
    <row r="3066" spans="2:12" ht="14.4" customHeight="1" x14ac:dyDescent="0.3">
      <c r="B3066" s="9">
        <v>44019</v>
      </c>
      <c r="C3066" s="10">
        <v>0.63043981481481481</v>
      </c>
      <c r="D3066" s="53" t="str">
        <f t="shared" si="236"/>
        <v>07/07/2020 15:07:50</v>
      </c>
      <c r="E3066" s="52">
        <f t="shared" si="237"/>
        <v>1594134469.9999998</v>
      </c>
      <c r="F3066" s="56">
        <v>0.71658900000000003</v>
      </c>
      <c r="G3066" s="57">
        <v>0.66353399999999996</v>
      </c>
      <c r="H3066" s="58">
        <v>4.0556349999999997</v>
      </c>
      <c r="I3066" s="19">
        <f t="shared" si="235"/>
        <v>5.4357579999999999</v>
      </c>
      <c r="J3066" s="60">
        <v>240</v>
      </c>
      <c r="K3066" s="19">
        <f t="shared" si="238"/>
        <v>1304.5819200000001</v>
      </c>
      <c r="L3066" s="19">
        <f t="shared" si="239"/>
        <v>-7.8396000000000186</v>
      </c>
    </row>
    <row r="3067" spans="2:12" ht="14.4" customHeight="1" x14ac:dyDescent="0.3">
      <c r="B3067" s="9">
        <v>44019</v>
      </c>
      <c r="C3067" s="10">
        <v>0.63045138888888885</v>
      </c>
      <c r="D3067" s="53" t="str">
        <f t="shared" si="236"/>
        <v>07/07/2020 15:07:51</v>
      </c>
      <c r="E3067" s="52">
        <f t="shared" si="237"/>
        <v>1594134471</v>
      </c>
      <c r="F3067" s="56">
        <v>0.70994199999999996</v>
      </c>
      <c r="G3067" s="57">
        <v>0.65394799999999997</v>
      </c>
      <c r="H3067" s="58">
        <v>4.0392029999999997</v>
      </c>
      <c r="I3067" s="19">
        <f t="shared" si="235"/>
        <v>5.4030930000000001</v>
      </c>
      <c r="J3067" s="60">
        <v>240</v>
      </c>
      <c r="K3067" s="19">
        <f t="shared" si="238"/>
        <v>1296.7423200000001</v>
      </c>
      <c r="L3067" s="19">
        <f t="shared" si="239"/>
        <v>-44.664719999999988</v>
      </c>
    </row>
    <row r="3068" spans="2:12" ht="14.4" customHeight="1" x14ac:dyDescent="0.3">
      <c r="B3068" s="9">
        <v>44019</v>
      </c>
      <c r="C3068" s="10">
        <v>0.63046296296296289</v>
      </c>
      <c r="D3068" s="53" t="str">
        <f t="shared" si="236"/>
        <v>07/07/2020 15:07:52</v>
      </c>
      <c r="E3068" s="52">
        <f t="shared" si="237"/>
        <v>1594134471.9999998</v>
      </c>
      <c r="F3068" s="56">
        <v>0.70976799999999995</v>
      </c>
      <c r="G3068" s="57">
        <v>0.65285000000000004</v>
      </c>
      <c r="H3068" s="58">
        <v>3.8543720000000001</v>
      </c>
      <c r="I3068" s="19">
        <f t="shared" si="235"/>
        <v>5.21699</v>
      </c>
      <c r="J3068" s="60">
        <v>240</v>
      </c>
      <c r="K3068" s="19">
        <f t="shared" si="238"/>
        <v>1252.0776000000001</v>
      </c>
      <c r="L3068" s="19">
        <f t="shared" si="239"/>
        <v>15.755519999999933</v>
      </c>
    </row>
    <row r="3069" spans="2:12" ht="14.4" customHeight="1" x14ac:dyDescent="0.3">
      <c r="B3069" s="9">
        <v>44019</v>
      </c>
      <c r="C3069" s="10">
        <v>0.63047453703703704</v>
      </c>
      <c r="D3069" s="53" t="str">
        <f t="shared" si="236"/>
        <v>07/07/2020 15:07:53</v>
      </c>
      <c r="E3069" s="52">
        <f t="shared" si="237"/>
        <v>1594134473</v>
      </c>
      <c r="F3069" s="56">
        <v>0.71519999999999995</v>
      </c>
      <c r="G3069" s="57">
        <v>0.65314099999999997</v>
      </c>
      <c r="H3069" s="58">
        <v>3.9142969999999999</v>
      </c>
      <c r="I3069" s="19">
        <f t="shared" si="235"/>
        <v>5.2826380000000004</v>
      </c>
      <c r="J3069" s="60">
        <v>240</v>
      </c>
      <c r="K3069" s="19">
        <f t="shared" si="238"/>
        <v>1267.83312</v>
      </c>
      <c r="L3069" s="19">
        <f t="shared" si="239"/>
        <v>-61.398240000000214</v>
      </c>
    </row>
    <row r="3070" spans="2:12" ht="14.4" customHeight="1" x14ac:dyDescent="0.3">
      <c r="B3070" s="9">
        <v>44019</v>
      </c>
      <c r="C3070" s="10">
        <v>0.63049768518518523</v>
      </c>
      <c r="D3070" s="53" t="str">
        <f t="shared" si="236"/>
        <v>07/07/2020 15:07:55</v>
      </c>
      <c r="E3070" s="52">
        <f t="shared" si="237"/>
        <v>1594134474.9999998</v>
      </c>
      <c r="F3070" s="56">
        <v>0.72479300000000002</v>
      </c>
      <c r="G3070" s="57">
        <v>0.66261400000000004</v>
      </c>
      <c r="H3070" s="58">
        <v>3.639405</v>
      </c>
      <c r="I3070" s="19">
        <f t="shared" si="235"/>
        <v>5.0268119999999996</v>
      </c>
      <c r="J3070" s="60">
        <v>240</v>
      </c>
      <c r="K3070" s="19">
        <f t="shared" si="238"/>
        <v>1206.4348799999998</v>
      </c>
      <c r="L3070" s="19">
        <f t="shared" si="239"/>
        <v>-10.016639999999825</v>
      </c>
    </row>
    <row r="3071" spans="2:12" ht="14.4" customHeight="1" x14ac:dyDescent="0.3">
      <c r="B3071" s="9">
        <v>44019</v>
      </c>
      <c r="C3071" s="10">
        <v>0.63050925925925927</v>
      </c>
      <c r="D3071" s="53" t="str">
        <f t="shared" si="236"/>
        <v>07/07/2020 15:07:56</v>
      </c>
      <c r="E3071" s="52">
        <f t="shared" si="237"/>
        <v>1594134476</v>
      </c>
      <c r="F3071" s="56">
        <v>0.71047700000000003</v>
      </c>
      <c r="G3071" s="57">
        <v>0.65522400000000003</v>
      </c>
      <c r="H3071" s="58">
        <v>3.6193749999999998</v>
      </c>
      <c r="I3071" s="19">
        <f t="shared" si="235"/>
        <v>4.9850759999999994</v>
      </c>
      <c r="J3071" s="60">
        <v>240</v>
      </c>
      <c r="K3071" s="19">
        <f t="shared" si="238"/>
        <v>1196.41824</v>
      </c>
      <c r="L3071" s="19">
        <f t="shared" si="239"/>
        <v>-5.8499999999999091</v>
      </c>
    </row>
    <row r="3072" spans="2:12" ht="14.4" customHeight="1" x14ac:dyDescent="0.3">
      <c r="B3072" s="9">
        <v>44019</v>
      </c>
      <c r="C3072" s="10">
        <v>0.63052083333333331</v>
      </c>
      <c r="D3072" s="53" t="str">
        <f t="shared" si="236"/>
        <v>07/07/2020 15:07:57</v>
      </c>
      <c r="E3072" s="52">
        <f t="shared" si="237"/>
        <v>1594134477.0000002</v>
      </c>
      <c r="F3072" s="56">
        <v>0.71018800000000004</v>
      </c>
      <c r="G3072" s="57">
        <v>0.64693199999999995</v>
      </c>
      <c r="H3072" s="58">
        <v>3.6035810000000001</v>
      </c>
      <c r="I3072" s="19">
        <f t="shared" si="235"/>
        <v>4.9607010000000002</v>
      </c>
      <c r="J3072" s="60">
        <v>240</v>
      </c>
      <c r="K3072" s="19">
        <f t="shared" si="238"/>
        <v>1190.5682400000001</v>
      </c>
      <c r="L3072" s="19">
        <f t="shared" si="239"/>
        <v>10.782719999999927</v>
      </c>
    </row>
    <row r="3073" spans="2:12" ht="14.4" customHeight="1" x14ac:dyDescent="0.3">
      <c r="B3073" s="9">
        <v>44019</v>
      </c>
      <c r="C3073" s="10">
        <v>0.6305439814814815</v>
      </c>
      <c r="D3073" s="53" t="str">
        <f t="shared" si="236"/>
        <v>07/07/2020 15:07:59</v>
      </c>
      <c r="E3073" s="52">
        <f t="shared" si="237"/>
        <v>1594134479</v>
      </c>
      <c r="F3073" s="56">
        <v>0.71566399999999997</v>
      </c>
      <c r="G3073" s="57">
        <v>0.66113699999999997</v>
      </c>
      <c r="H3073" s="58">
        <v>3.6288279999999999</v>
      </c>
      <c r="I3073" s="19">
        <f t="shared" si="235"/>
        <v>5.0056289999999999</v>
      </c>
      <c r="J3073" s="60">
        <v>240</v>
      </c>
      <c r="K3073" s="19">
        <f t="shared" si="238"/>
        <v>1201.35096</v>
      </c>
      <c r="L3073" s="19">
        <f t="shared" si="239"/>
        <v>2.7079199999998309</v>
      </c>
    </row>
    <row r="3074" spans="2:12" ht="14.4" customHeight="1" x14ac:dyDescent="0.3">
      <c r="B3074" s="9">
        <v>44019</v>
      </c>
      <c r="C3074" s="10">
        <v>0.63055555555555554</v>
      </c>
      <c r="D3074" s="53" t="str">
        <f t="shared" si="236"/>
        <v>07/07/2020 15:08:00</v>
      </c>
      <c r="E3074" s="52">
        <f t="shared" si="237"/>
        <v>1594134480.0000002</v>
      </c>
      <c r="F3074" s="56">
        <v>0.71731400000000001</v>
      </c>
      <c r="G3074" s="57">
        <v>0.64748099999999997</v>
      </c>
      <c r="H3074" s="58">
        <v>3.6521170000000001</v>
      </c>
      <c r="I3074" s="19">
        <f t="shared" ref="I3074:I3137" si="240">F3074+G3074+H3074</f>
        <v>5.0169119999999996</v>
      </c>
      <c r="J3074" s="60">
        <v>240</v>
      </c>
      <c r="K3074" s="19">
        <f t="shared" si="238"/>
        <v>1204.0588799999998</v>
      </c>
      <c r="L3074" s="19">
        <f t="shared" si="239"/>
        <v>-5.0767199999997956</v>
      </c>
    </row>
    <row r="3075" spans="2:12" ht="14.4" customHeight="1" x14ac:dyDescent="0.3">
      <c r="B3075" s="9">
        <v>44019</v>
      </c>
      <c r="C3075" s="10">
        <v>0.63056712962962969</v>
      </c>
      <c r="D3075" s="53" t="str">
        <f t="shared" ref="D3075:D3138" si="241">CONCATENATE(TEXT(B3075,"mm/dd/yyyy")&amp;" "&amp;TEXT(C3075,"hh:mm:ss"))</f>
        <v>07/07/2020 15:08:01</v>
      </c>
      <c r="E3075" s="52">
        <f t="shared" ref="E3075:E3138" si="242">(D3075-DATE(1970,1,1))*86400</f>
        <v>1594134481</v>
      </c>
      <c r="F3075" s="56">
        <v>0.71215700000000004</v>
      </c>
      <c r="G3075" s="57">
        <v>0.64759500000000003</v>
      </c>
      <c r="H3075" s="58">
        <v>3.6360070000000002</v>
      </c>
      <c r="I3075" s="19">
        <f t="shared" si="240"/>
        <v>4.9957590000000005</v>
      </c>
      <c r="J3075" s="60">
        <v>240</v>
      </c>
      <c r="K3075" s="19">
        <f t="shared" ref="K3075:K3138" si="243">I3075*J3075</f>
        <v>1198.98216</v>
      </c>
      <c r="L3075" s="19">
        <f t="shared" ref="L3075:L3138" si="244">K3076-K3075</f>
        <v>-18.730800000000045</v>
      </c>
    </row>
    <row r="3076" spans="2:12" ht="14.4" customHeight="1" x14ac:dyDescent="0.3">
      <c r="B3076" s="9">
        <v>44019</v>
      </c>
      <c r="C3076" s="10">
        <v>0.63059027777777776</v>
      </c>
      <c r="D3076" s="53" t="str">
        <f t="shared" si="241"/>
        <v>07/07/2020 15:08:03</v>
      </c>
      <c r="E3076" s="52">
        <f t="shared" si="242"/>
        <v>1594134482.9999998</v>
      </c>
      <c r="F3076" s="56">
        <v>0.71113999999999999</v>
      </c>
      <c r="G3076" s="57">
        <v>0.65268700000000002</v>
      </c>
      <c r="H3076" s="58">
        <v>3.553887</v>
      </c>
      <c r="I3076" s="19">
        <f t="shared" si="240"/>
        <v>4.9177140000000001</v>
      </c>
      <c r="J3076" s="60">
        <v>240</v>
      </c>
      <c r="K3076" s="19">
        <f t="shared" si="243"/>
        <v>1180.25136</v>
      </c>
      <c r="L3076" s="19">
        <f t="shared" si="244"/>
        <v>-298.16759999999988</v>
      </c>
    </row>
    <row r="3077" spans="2:12" ht="14.4" customHeight="1" x14ac:dyDescent="0.3">
      <c r="B3077" s="9">
        <v>44019</v>
      </c>
      <c r="C3077" s="10">
        <v>0.6306018518518518</v>
      </c>
      <c r="D3077" s="53" t="str">
        <f t="shared" si="241"/>
        <v>07/07/2020 15:08:04</v>
      </c>
      <c r="E3077" s="52">
        <f t="shared" si="242"/>
        <v>1594134484</v>
      </c>
      <c r="F3077" s="56">
        <v>0.71812100000000001</v>
      </c>
      <c r="G3077" s="57">
        <v>0.650814</v>
      </c>
      <c r="H3077" s="58">
        <v>2.3064140000000002</v>
      </c>
      <c r="I3077" s="19">
        <f t="shared" si="240"/>
        <v>3.6753490000000002</v>
      </c>
      <c r="J3077" s="60">
        <v>240</v>
      </c>
      <c r="K3077" s="19">
        <f t="shared" si="243"/>
        <v>882.0837600000001</v>
      </c>
      <c r="L3077" s="19">
        <f t="shared" si="244"/>
        <v>-175.03536000000008</v>
      </c>
    </row>
    <row r="3078" spans="2:12" ht="14.4" customHeight="1" x14ac:dyDescent="0.3">
      <c r="B3078" s="9">
        <v>44019</v>
      </c>
      <c r="C3078" s="10">
        <v>0.63061342592592595</v>
      </c>
      <c r="D3078" s="53" t="str">
        <f t="shared" si="241"/>
        <v>07/07/2020 15:08:05</v>
      </c>
      <c r="E3078" s="52">
        <f t="shared" si="242"/>
        <v>1594134485.0000002</v>
      </c>
      <c r="F3078" s="56">
        <v>0.71758</v>
      </c>
      <c r="G3078" s="57">
        <v>0.65767900000000001</v>
      </c>
      <c r="H3078" s="58">
        <v>1.570776</v>
      </c>
      <c r="I3078" s="19">
        <f t="shared" si="240"/>
        <v>2.9460350000000002</v>
      </c>
      <c r="J3078" s="60">
        <v>240</v>
      </c>
      <c r="K3078" s="19">
        <f t="shared" si="243"/>
        <v>707.04840000000002</v>
      </c>
      <c r="L3078" s="19">
        <f t="shared" si="244"/>
        <v>-214.93776000000003</v>
      </c>
    </row>
    <row r="3079" spans="2:12" ht="14.4" customHeight="1" x14ac:dyDescent="0.3">
      <c r="B3079" s="9">
        <v>44019</v>
      </c>
      <c r="C3079" s="10">
        <v>0.63063657407407414</v>
      </c>
      <c r="D3079" s="53" t="str">
        <f t="shared" si="241"/>
        <v>07/07/2020 15:08:07</v>
      </c>
      <c r="E3079" s="52">
        <f t="shared" si="242"/>
        <v>1594134487</v>
      </c>
      <c r="F3079" s="56">
        <v>0.71309400000000001</v>
      </c>
      <c r="G3079" s="57">
        <v>0.653312</v>
      </c>
      <c r="H3079" s="58">
        <v>0.68405499999999997</v>
      </c>
      <c r="I3079" s="19">
        <f t="shared" si="240"/>
        <v>2.0504609999999999</v>
      </c>
      <c r="J3079" s="60">
        <v>240</v>
      </c>
      <c r="K3079" s="19">
        <f t="shared" si="243"/>
        <v>492.11063999999999</v>
      </c>
      <c r="L3079" s="19">
        <f t="shared" si="244"/>
        <v>-2.8591199999999617</v>
      </c>
    </row>
    <row r="3080" spans="2:12" ht="14.4" customHeight="1" x14ac:dyDescent="0.3">
      <c r="B3080" s="9">
        <v>44019</v>
      </c>
      <c r="C3080" s="10">
        <v>0.63064814814814818</v>
      </c>
      <c r="D3080" s="53" t="str">
        <f t="shared" si="241"/>
        <v>07/07/2020 15:08:08</v>
      </c>
      <c r="E3080" s="52">
        <f t="shared" si="242"/>
        <v>1594134488.0000002</v>
      </c>
      <c r="F3080" s="56">
        <v>0.71094199999999996</v>
      </c>
      <c r="G3080" s="57">
        <v>0.64422000000000001</v>
      </c>
      <c r="H3080" s="58">
        <v>0.68338600000000005</v>
      </c>
      <c r="I3080" s="19">
        <f t="shared" si="240"/>
        <v>2.038548</v>
      </c>
      <c r="J3080" s="60">
        <v>240</v>
      </c>
      <c r="K3080" s="19">
        <f t="shared" si="243"/>
        <v>489.25152000000003</v>
      </c>
      <c r="L3080" s="19">
        <f t="shared" si="244"/>
        <v>1.630079999999964</v>
      </c>
    </row>
    <row r="3081" spans="2:12" ht="14.4" customHeight="1" x14ac:dyDescent="0.3">
      <c r="B3081" s="9">
        <v>44019</v>
      </c>
      <c r="C3081" s="10">
        <v>0.63065972222222222</v>
      </c>
      <c r="D3081" s="53" t="str">
        <f t="shared" si="241"/>
        <v>07/07/2020 15:08:09</v>
      </c>
      <c r="E3081" s="52">
        <f t="shared" si="242"/>
        <v>1594134489</v>
      </c>
      <c r="F3081" s="56">
        <v>0.71121999999999996</v>
      </c>
      <c r="G3081" s="57">
        <v>0.65498900000000004</v>
      </c>
      <c r="H3081" s="58">
        <v>0.67913100000000004</v>
      </c>
      <c r="I3081" s="19">
        <f t="shared" si="240"/>
        <v>2.0453399999999999</v>
      </c>
      <c r="J3081" s="60">
        <v>240</v>
      </c>
      <c r="K3081" s="19">
        <f t="shared" si="243"/>
        <v>490.88159999999999</v>
      </c>
      <c r="L3081" s="19">
        <f t="shared" si="244"/>
        <v>7.3512000000000057</v>
      </c>
    </row>
    <row r="3082" spans="2:12" ht="14.4" customHeight="1" x14ac:dyDescent="0.3">
      <c r="B3082" s="9">
        <v>44019</v>
      </c>
      <c r="C3082" s="10">
        <v>0.6306828703703703</v>
      </c>
      <c r="D3082" s="53" t="str">
        <f t="shared" si="241"/>
        <v>07/07/2020 15:08:11</v>
      </c>
      <c r="E3082" s="52">
        <f t="shared" si="242"/>
        <v>1594134490.9999998</v>
      </c>
      <c r="F3082" s="56">
        <v>0.72233199999999997</v>
      </c>
      <c r="G3082" s="57">
        <v>0.65540699999999996</v>
      </c>
      <c r="H3082" s="58">
        <v>0.69823100000000005</v>
      </c>
      <c r="I3082" s="19">
        <f t="shared" si="240"/>
        <v>2.0759699999999999</v>
      </c>
      <c r="J3082" s="60">
        <v>240</v>
      </c>
      <c r="K3082" s="19">
        <f t="shared" si="243"/>
        <v>498.2328</v>
      </c>
      <c r="L3082" s="19">
        <f t="shared" si="244"/>
        <v>-7.6483199999999556</v>
      </c>
    </row>
    <row r="3083" spans="2:12" ht="14.4" customHeight="1" x14ac:dyDescent="0.3">
      <c r="B3083" s="9">
        <v>44019</v>
      </c>
      <c r="C3083" s="10">
        <v>0.63069444444444445</v>
      </c>
      <c r="D3083" s="53" t="str">
        <f t="shared" si="241"/>
        <v>07/07/2020 15:08:12</v>
      </c>
      <c r="E3083" s="52">
        <f t="shared" si="242"/>
        <v>1594134492</v>
      </c>
      <c r="F3083" s="56">
        <v>0.71319699999999997</v>
      </c>
      <c r="G3083" s="57">
        <v>0.64254800000000001</v>
      </c>
      <c r="H3083" s="58">
        <v>0.688357</v>
      </c>
      <c r="I3083" s="19">
        <f t="shared" si="240"/>
        <v>2.0441020000000001</v>
      </c>
      <c r="J3083" s="60">
        <v>240</v>
      </c>
      <c r="K3083" s="19">
        <f t="shared" si="243"/>
        <v>490.58448000000004</v>
      </c>
      <c r="L3083" s="19">
        <f t="shared" si="244"/>
        <v>1.7536799999999744</v>
      </c>
    </row>
    <row r="3084" spans="2:12" ht="14.4" customHeight="1" x14ac:dyDescent="0.3">
      <c r="B3084" s="9">
        <v>44019</v>
      </c>
      <c r="C3084" s="10">
        <v>0.63070601851851849</v>
      </c>
      <c r="D3084" s="53" t="str">
        <f t="shared" si="241"/>
        <v>07/07/2020 15:08:13</v>
      </c>
      <c r="E3084" s="52">
        <f t="shared" si="242"/>
        <v>1594134493.0000002</v>
      </c>
      <c r="F3084" s="56">
        <v>0.71140899999999996</v>
      </c>
      <c r="G3084" s="57">
        <v>0.64447900000000002</v>
      </c>
      <c r="H3084" s="58">
        <v>0.69552099999999994</v>
      </c>
      <c r="I3084" s="19">
        <f t="shared" si="240"/>
        <v>2.051409</v>
      </c>
      <c r="J3084" s="60">
        <v>240</v>
      </c>
      <c r="K3084" s="19">
        <f t="shared" si="243"/>
        <v>492.33816000000002</v>
      </c>
      <c r="L3084" s="19">
        <f t="shared" si="244"/>
        <v>0.36647999999996728</v>
      </c>
    </row>
    <row r="3085" spans="2:12" ht="14.4" customHeight="1" x14ac:dyDescent="0.3">
      <c r="B3085" s="9">
        <v>44019</v>
      </c>
      <c r="C3085" s="10">
        <v>0.63071759259259264</v>
      </c>
      <c r="D3085" s="53" t="str">
        <f t="shared" si="241"/>
        <v>07/07/2020 15:08:14</v>
      </c>
      <c r="E3085" s="52">
        <f t="shared" si="242"/>
        <v>1594134493.9999998</v>
      </c>
      <c r="F3085" s="56">
        <v>0.71523499999999995</v>
      </c>
      <c r="G3085" s="57">
        <v>0.65458799999999995</v>
      </c>
      <c r="H3085" s="58">
        <v>0.68311299999999997</v>
      </c>
      <c r="I3085" s="19">
        <f t="shared" si="240"/>
        <v>2.0529359999999999</v>
      </c>
      <c r="J3085" s="60">
        <v>240</v>
      </c>
      <c r="K3085" s="19">
        <f t="shared" si="243"/>
        <v>492.70463999999998</v>
      </c>
      <c r="L3085" s="19">
        <f t="shared" si="244"/>
        <v>0.91392000000001872</v>
      </c>
    </row>
    <row r="3086" spans="2:12" ht="14.4" customHeight="1" x14ac:dyDescent="0.3">
      <c r="B3086" s="9">
        <v>44019</v>
      </c>
      <c r="C3086" s="10">
        <v>0.63074074074074071</v>
      </c>
      <c r="D3086" s="53" t="str">
        <f t="shared" si="241"/>
        <v>07/07/2020 15:08:16</v>
      </c>
      <c r="E3086" s="52">
        <f t="shared" si="242"/>
        <v>1594134496.0000002</v>
      </c>
      <c r="F3086" s="56">
        <v>0.72209199999999996</v>
      </c>
      <c r="G3086" s="57">
        <v>0.64831099999999997</v>
      </c>
      <c r="H3086" s="58">
        <v>0.68634099999999998</v>
      </c>
      <c r="I3086" s="19">
        <f t="shared" si="240"/>
        <v>2.0567440000000001</v>
      </c>
      <c r="J3086" s="60">
        <v>240</v>
      </c>
      <c r="K3086" s="19">
        <f t="shared" si="243"/>
        <v>493.61856</v>
      </c>
      <c r="L3086" s="19">
        <f t="shared" si="244"/>
        <v>1.55304000000001</v>
      </c>
    </row>
    <row r="3087" spans="2:12" ht="14.4" customHeight="1" x14ac:dyDescent="0.3">
      <c r="B3087" s="9">
        <v>44019</v>
      </c>
      <c r="C3087" s="10">
        <v>0.63075231481481475</v>
      </c>
      <c r="D3087" s="53" t="str">
        <f t="shared" si="241"/>
        <v>07/07/2020 15:08:17</v>
      </c>
      <c r="E3087" s="52">
        <f t="shared" si="242"/>
        <v>1594134497</v>
      </c>
      <c r="F3087" s="56">
        <v>0.71531699999999998</v>
      </c>
      <c r="G3087" s="57">
        <v>0.64827299999999999</v>
      </c>
      <c r="H3087" s="58">
        <v>0.69962500000000005</v>
      </c>
      <c r="I3087" s="19">
        <f t="shared" si="240"/>
        <v>2.063215</v>
      </c>
      <c r="J3087" s="60">
        <v>240</v>
      </c>
      <c r="K3087" s="19">
        <f t="shared" si="243"/>
        <v>495.17160000000001</v>
      </c>
      <c r="L3087" s="19">
        <f t="shared" si="244"/>
        <v>13.675920000000019</v>
      </c>
    </row>
    <row r="3088" spans="2:12" ht="14.4" customHeight="1" x14ac:dyDescent="0.3">
      <c r="B3088" s="9">
        <v>44019</v>
      </c>
      <c r="C3088" s="10">
        <v>0.6307638888888889</v>
      </c>
      <c r="D3088" s="53" t="str">
        <f t="shared" si="241"/>
        <v>07/07/2020 15:08:18</v>
      </c>
      <c r="E3088" s="52">
        <f t="shared" si="242"/>
        <v>1594134498</v>
      </c>
      <c r="F3088" s="56">
        <v>0.71614199999999995</v>
      </c>
      <c r="G3088" s="57">
        <v>0.65290099999999995</v>
      </c>
      <c r="H3088" s="58">
        <v>0.75115500000000002</v>
      </c>
      <c r="I3088" s="19">
        <f t="shared" si="240"/>
        <v>2.1201980000000002</v>
      </c>
      <c r="J3088" s="60">
        <v>240</v>
      </c>
      <c r="K3088" s="19">
        <f t="shared" si="243"/>
        <v>508.84752000000003</v>
      </c>
      <c r="L3088" s="19">
        <f t="shared" si="244"/>
        <v>-13.169040000000052</v>
      </c>
    </row>
    <row r="3089" spans="2:12" ht="14.4" customHeight="1" x14ac:dyDescent="0.3">
      <c r="B3089" s="9">
        <v>44019</v>
      </c>
      <c r="C3089" s="10">
        <v>0.63078703703703709</v>
      </c>
      <c r="D3089" s="53" t="str">
        <f t="shared" si="241"/>
        <v>07/07/2020 15:08:20</v>
      </c>
      <c r="E3089" s="52">
        <f t="shared" si="242"/>
        <v>1594134500</v>
      </c>
      <c r="F3089" s="56">
        <v>0.71253200000000005</v>
      </c>
      <c r="G3089" s="57">
        <v>0.65401900000000002</v>
      </c>
      <c r="H3089" s="58">
        <v>0.69877599999999995</v>
      </c>
      <c r="I3089" s="19">
        <f t="shared" si="240"/>
        <v>2.0653269999999999</v>
      </c>
      <c r="J3089" s="60">
        <v>240</v>
      </c>
      <c r="K3089" s="19">
        <f t="shared" si="243"/>
        <v>495.67847999999998</v>
      </c>
      <c r="L3089" s="19">
        <f t="shared" si="244"/>
        <v>-2.9356799999998771</v>
      </c>
    </row>
    <row r="3090" spans="2:12" ht="14.4" customHeight="1" x14ac:dyDescent="0.3">
      <c r="B3090" s="9">
        <v>44019</v>
      </c>
      <c r="C3090" s="10">
        <v>0.63079861111111113</v>
      </c>
      <c r="D3090" s="53" t="str">
        <f t="shared" si="241"/>
        <v>07/07/2020 15:08:21</v>
      </c>
      <c r="E3090" s="52">
        <f t="shared" si="242"/>
        <v>1594134501.0000002</v>
      </c>
      <c r="F3090" s="56">
        <v>0.71308800000000006</v>
      </c>
      <c r="G3090" s="57">
        <v>0.65362100000000001</v>
      </c>
      <c r="H3090" s="58">
        <v>0.68638600000000005</v>
      </c>
      <c r="I3090" s="19">
        <f t="shared" si="240"/>
        <v>2.0530950000000003</v>
      </c>
      <c r="J3090" s="60">
        <v>240</v>
      </c>
      <c r="K3090" s="19">
        <f t="shared" si="243"/>
        <v>492.7428000000001</v>
      </c>
      <c r="L3090" s="19">
        <f t="shared" si="244"/>
        <v>-4.1054400000000442</v>
      </c>
    </row>
    <row r="3091" spans="2:12" ht="14.4" customHeight="1" x14ac:dyDescent="0.3">
      <c r="B3091" s="9">
        <v>44019</v>
      </c>
      <c r="C3091" s="10">
        <v>0.63081018518518517</v>
      </c>
      <c r="D3091" s="53" t="str">
        <f t="shared" si="241"/>
        <v>07/07/2020 15:08:22</v>
      </c>
      <c r="E3091" s="52">
        <f t="shared" si="242"/>
        <v>1594134501.9999998</v>
      </c>
      <c r="F3091" s="56">
        <v>0.71548400000000001</v>
      </c>
      <c r="G3091" s="57">
        <v>0.64733300000000005</v>
      </c>
      <c r="H3091" s="58">
        <v>0.67317199999999999</v>
      </c>
      <c r="I3091" s="19">
        <f t="shared" si="240"/>
        <v>2.0359890000000003</v>
      </c>
      <c r="J3091" s="60">
        <v>240</v>
      </c>
      <c r="K3091" s="19">
        <f t="shared" si="243"/>
        <v>488.63736000000006</v>
      </c>
      <c r="L3091" s="19">
        <f t="shared" si="244"/>
        <v>4.4843999999999369</v>
      </c>
    </row>
    <row r="3092" spans="2:12" ht="14.4" customHeight="1" x14ac:dyDescent="0.3">
      <c r="B3092" s="9">
        <v>44019</v>
      </c>
      <c r="C3092" s="10">
        <v>0.63083333333333336</v>
      </c>
      <c r="D3092" s="53" t="str">
        <f t="shared" si="241"/>
        <v>07/07/2020 15:08:24</v>
      </c>
      <c r="E3092" s="52">
        <f t="shared" si="242"/>
        <v>1594134504.0000002</v>
      </c>
      <c r="F3092" s="56">
        <v>0.71223000000000003</v>
      </c>
      <c r="G3092" s="57">
        <v>0.65239999999999998</v>
      </c>
      <c r="H3092" s="58">
        <v>0.69004399999999999</v>
      </c>
      <c r="I3092" s="19">
        <f t="shared" si="240"/>
        <v>2.0546739999999999</v>
      </c>
      <c r="J3092" s="60">
        <v>240</v>
      </c>
      <c r="K3092" s="19">
        <f t="shared" si="243"/>
        <v>493.12175999999999</v>
      </c>
      <c r="L3092" s="19">
        <f t="shared" si="244"/>
        <v>5.9743199999999774</v>
      </c>
    </row>
    <row r="3093" spans="2:12" ht="14.4" customHeight="1" x14ac:dyDescent="0.3">
      <c r="B3093" s="9">
        <v>44019</v>
      </c>
      <c r="C3093" s="10">
        <v>0.6308449074074074</v>
      </c>
      <c r="D3093" s="53" t="str">
        <f t="shared" si="241"/>
        <v>07/07/2020 15:08:25</v>
      </c>
      <c r="E3093" s="52">
        <f t="shared" si="242"/>
        <v>1594134504.9999998</v>
      </c>
      <c r="F3093" s="56">
        <v>0.72095399999999998</v>
      </c>
      <c r="G3093" s="57">
        <v>0.65093699999999999</v>
      </c>
      <c r="H3093" s="58">
        <v>0.70767599999999997</v>
      </c>
      <c r="I3093" s="19">
        <f t="shared" si="240"/>
        <v>2.0795669999999999</v>
      </c>
      <c r="J3093" s="60">
        <v>240</v>
      </c>
      <c r="K3093" s="19">
        <f t="shared" si="243"/>
        <v>499.09607999999997</v>
      </c>
      <c r="L3093" s="19">
        <f t="shared" si="244"/>
        <v>-4.7911200000000349</v>
      </c>
    </row>
    <row r="3094" spans="2:12" ht="14.4" customHeight="1" x14ac:dyDescent="0.3">
      <c r="B3094" s="9">
        <v>44019</v>
      </c>
      <c r="C3094" s="10">
        <v>0.63085648148148155</v>
      </c>
      <c r="D3094" s="53" t="str">
        <f t="shared" si="241"/>
        <v>07/07/2020 15:08:26</v>
      </c>
      <c r="E3094" s="52">
        <f t="shared" si="242"/>
        <v>1594134506</v>
      </c>
      <c r="F3094" s="56">
        <v>0.712696</v>
      </c>
      <c r="G3094" s="57">
        <v>0.65223500000000001</v>
      </c>
      <c r="H3094" s="58">
        <v>0.69467299999999998</v>
      </c>
      <c r="I3094" s="19">
        <f t="shared" si="240"/>
        <v>2.0596039999999998</v>
      </c>
      <c r="J3094" s="60">
        <v>240</v>
      </c>
      <c r="K3094" s="19">
        <f t="shared" si="243"/>
        <v>494.30495999999994</v>
      </c>
      <c r="L3094" s="19">
        <f t="shared" si="244"/>
        <v>-2.4223199999999565</v>
      </c>
    </row>
    <row r="3095" spans="2:12" ht="14.4" customHeight="1" x14ac:dyDescent="0.3">
      <c r="B3095" s="9">
        <v>44019</v>
      </c>
      <c r="C3095" s="10">
        <v>0.63087962962962962</v>
      </c>
      <c r="D3095" s="53" t="str">
        <f t="shared" si="241"/>
        <v>07/07/2020 15:08:28</v>
      </c>
      <c r="E3095" s="52">
        <f t="shared" si="242"/>
        <v>1594134508</v>
      </c>
      <c r="F3095" s="56">
        <v>0.71904900000000005</v>
      </c>
      <c r="G3095" s="57">
        <v>0.64912700000000001</v>
      </c>
      <c r="H3095" s="58">
        <v>0.68133500000000002</v>
      </c>
      <c r="I3095" s="19">
        <f t="shared" si="240"/>
        <v>2.0495109999999999</v>
      </c>
      <c r="J3095" s="60">
        <v>240</v>
      </c>
      <c r="K3095" s="19">
        <f t="shared" si="243"/>
        <v>491.88263999999998</v>
      </c>
      <c r="L3095" s="19">
        <f t="shared" si="244"/>
        <v>-0.17639999999994416</v>
      </c>
    </row>
    <row r="3096" spans="2:12" ht="14.4" customHeight="1" x14ac:dyDescent="0.3">
      <c r="B3096" s="9">
        <v>44019</v>
      </c>
      <c r="C3096" s="10">
        <v>0.63089120370370366</v>
      </c>
      <c r="D3096" s="53" t="str">
        <f t="shared" si="241"/>
        <v>07/07/2020 15:08:29</v>
      </c>
      <c r="E3096" s="52">
        <f t="shared" si="242"/>
        <v>1594134509.0000002</v>
      </c>
      <c r="F3096" s="56">
        <v>0.71602500000000002</v>
      </c>
      <c r="G3096" s="57">
        <v>0.64770000000000005</v>
      </c>
      <c r="H3096" s="58">
        <v>0.68505099999999997</v>
      </c>
      <c r="I3096" s="19">
        <f t="shared" si="240"/>
        <v>2.0487760000000002</v>
      </c>
      <c r="J3096" s="60">
        <v>240</v>
      </c>
      <c r="K3096" s="19">
        <f t="shared" si="243"/>
        <v>491.70624000000004</v>
      </c>
      <c r="L3096" s="19">
        <f t="shared" si="244"/>
        <v>7.1736000000000217</v>
      </c>
    </row>
    <row r="3097" spans="2:12" ht="14.4" customHeight="1" x14ac:dyDescent="0.3">
      <c r="B3097" s="9">
        <v>44019</v>
      </c>
      <c r="C3097" s="10">
        <v>0.63090277777777781</v>
      </c>
      <c r="D3097" s="53" t="str">
        <f t="shared" si="241"/>
        <v>07/07/2020 15:08:30</v>
      </c>
      <c r="E3097" s="52">
        <f t="shared" si="242"/>
        <v>1594134509.9999998</v>
      </c>
      <c r="F3097" s="56">
        <v>0.72439299999999995</v>
      </c>
      <c r="G3097" s="57">
        <v>0.65152600000000005</v>
      </c>
      <c r="H3097" s="58">
        <v>0.70274700000000001</v>
      </c>
      <c r="I3097" s="19">
        <f t="shared" si="240"/>
        <v>2.0786660000000001</v>
      </c>
      <c r="J3097" s="60">
        <v>240</v>
      </c>
      <c r="K3097" s="19">
        <f t="shared" si="243"/>
        <v>498.87984000000006</v>
      </c>
      <c r="L3097" s="19">
        <f t="shared" si="244"/>
        <v>-7.7116800000001149</v>
      </c>
    </row>
    <row r="3098" spans="2:12" ht="14.4" customHeight="1" x14ac:dyDescent="0.3">
      <c r="B3098" s="9">
        <v>44019</v>
      </c>
      <c r="C3098" s="10">
        <v>0.63091435185185185</v>
      </c>
      <c r="D3098" s="53" t="str">
        <f t="shared" si="241"/>
        <v>07/07/2020 15:08:31</v>
      </c>
      <c r="E3098" s="52">
        <f t="shared" si="242"/>
        <v>1594134511</v>
      </c>
      <c r="F3098" s="56">
        <v>0.70723000000000003</v>
      </c>
      <c r="G3098" s="57">
        <v>0.65083899999999995</v>
      </c>
      <c r="H3098" s="58">
        <v>0.68846499999999999</v>
      </c>
      <c r="I3098" s="19">
        <f t="shared" si="240"/>
        <v>2.0465339999999999</v>
      </c>
      <c r="J3098" s="60">
        <v>240</v>
      </c>
      <c r="K3098" s="19">
        <f t="shared" si="243"/>
        <v>491.16815999999994</v>
      </c>
      <c r="L3098" s="19">
        <f t="shared" si="244"/>
        <v>-3.0719999999999459</v>
      </c>
    </row>
    <row r="3099" spans="2:12" ht="14.4" customHeight="1" x14ac:dyDescent="0.3">
      <c r="B3099" s="9">
        <v>44019</v>
      </c>
      <c r="C3099" s="10">
        <v>0.63093750000000004</v>
      </c>
      <c r="D3099" s="53" t="str">
        <f t="shared" si="241"/>
        <v>07/07/2020 15:08:33</v>
      </c>
      <c r="E3099" s="52">
        <f t="shared" si="242"/>
        <v>1594134512.9999998</v>
      </c>
      <c r="F3099" s="56">
        <v>0.71600299999999995</v>
      </c>
      <c r="G3099" s="57">
        <v>0.64710500000000004</v>
      </c>
      <c r="H3099" s="58">
        <v>0.67062600000000006</v>
      </c>
      <c r="I3099" s="19">
        <f t="shared" si="240"/>
        <v>2.0337339999999999</v>
      </c>
      <c r="J3099" s="60">
        <v>240</v>
      </c>
      <c r="K3099" s="19">
        <f t="shared" si="243"/>
        <v>488.09616</v>
      </c>
      <c r="L3099" s="19">
        <f t="shared" si="244"/>
        <v>0.82512000000002672</v>
      </c>
    </row>
    <row r="3100" spans="2:12" ht="14.4" customHeight="1" x14ac:dyDescent="0.3">
      <c r="B3100" s="9">
        <v>44019</v>
      </c>
      <c r="C3100" s="10">
        <v>0.63094907407407408</v>
      </c>
      <c r="D3100" s="53" t="str">
        <f t="shared" si="241"/>
        <v>07/07/2020 15:08:34</v>
      </c>
      <c r="E3100" s="52">
        <f t="shared" si="242"/>
        <v>1594134514</v>
      </c>
      <c r="F3100" s="56">
        <v>0.707843</v>
      </c>
      <c r="G3100" s="57">
        <v>0.65409600000000001</v>
      </c>
      <c r="H3100" s="58">
        <v>0.67523299999999997</v>
      </c>
      <c r="I3100" s="19">
        <f t="shared" si="240"/>
        <v>2.037172</v>
      </c>
      <c r="J3100" s="60">
        <v>240</v>
      </c>
      <c r="K3100" s="19">
        <f t="shared" si="243"/>
        <v>488.92128000000002</v>
      </c>
      <c r="L3100" s="19">
        <f t="shared" si="244"/>
        <v>2.95247999999998</v>
      </c>
    </row>
    <row r="3101" spans="2:12" ht="14.4" customHeight="1" x14ac:dyDescent="0.3">
      <c r="B3101" s="9">
        <v>44019</v>
      </c>
      <c r="C3101" s="10">
        <v>0.63096064814814812</v>
      </c>
      <c r="D3101" s="53" t="str">
        <f t="shared" si="241"/>
        <v>07/07/2020 15:08:35</v>
      </c>
      <c r="E3101" s="52">
        <f t="shared" si="242"/>
        <v>1594134514.9999998</v>
      </c>
      <c r="F3101" s="56">
        <v>0.71416599999999997</v>
      </c>
      <c r="G3101" s="57">
        <v>0.65905100000000005</v>
      </c>
      <c r="H3101" s="58">
        <v>0.676257</v>
      </c>
      <c r="I3101" s="19">
        <f t="shared" si="240"/>
        <v>2.049474</v>
      </c>
      <c r="J3101" s="60">
        <v>240</v>
      </c>
      <c r="K3101" s="19">
        <f t="shared" si="243"/>
        <v>491.87376</v>
      </c>
      <c r="L3101" s="19">
        <f t="shared" si="244"/>
        <v>-1.6459200000000465</v>
      </c>
    </row>
    <row r="3102" spans="2:12" ht="14.4" customHeight="1" x14ac:dyDescent="0.3">
      <c r="B3102" s="9">
        <v>44019</v>
      </c>
      <c r="C3102" s="10">
        <v>0.63098379629629631</v>
      </c>
      <c r="D3102" s="53" t="str">
        <f t="shared" si="241"/>
        <v>07/07/2020 15:08:37</v>
      </c>
      <c r="E3102" s="52">
        <f t="shared" si="242"/>
        <v>1594134517.0000002</v>
      </c>
      <c r="F3102" s="56">
        <v>0.71037899999999998</v>
      </c>
      <c r="G3102" s="57">
        <v>0.65274200000000004</v>
      </c>
      <c r="H3102" s="58">
        <v>0.67949499999999996</v>
      </c>
      <c r="I3102" s="19">
        <f t="shared" si="240"/>
        <v>2.0426159999999998</v>
      </c>
      <c r="J3102" s="60">
        <v>240</v>
      </c>
      <c r="K3102" s="19">
        <f t="shared" si="243"/>
        <v>490.22783999999996</v>
      </c>
      <c r="L3102" s="19">
        <f t="shared" si="244"/>
        <v>1.8928800000000479</v>
      </c>
    </row>
    <row r="3103" spans="2:12" ht="14.4" customHeight="1" x14ac:dyDescent="0.3">
      <c r="B3103" s="9">
        <v>44019</v>
      </c>
      <c r="C3103" s="10">
        <v>0.63099537037037035</v>
      </c>
      <c r="D3103" s="53" t="str">
        <f t="shared" si="241"/>
        <v>07/07/2020 15:08:38</v>
      </c>
      <c r="E3103" s="52">
        <f t="shared" si="242"/>
        <v>1594134517.9999998</v>
      </c>
      <c r="F3103" s="56">
        <v>0.71158699999999997</v>
      </c>
      <c r="G3103" s="57">
        <v>0.65905000000000002</v>
      </c>
      <c r="H3103" s="58">
        <v>0.67986599999999997</v>
      </c>
      <c r="I3103" s="19">
        <f t="shared" si="240"/>
        <v>2.050503</v>
      </c>
      <c r="J3103" s="60">
        <v>240</v>
      </c>
      <c r="K3103" s="19">
        <f t="shared" si="243"/>
        <v>492.12072000000001</v>
      </c>
      <c r="L3103" s="19">
        <f t="shared" si="244"/>
        <v>2.6829599999999232</v>
      </c>
    </row>
    <row r="3104" spans="2:12" ht="14.4" customHeight="1" x14ac:dyDescent="0.3">
      <c r="B3104" s="9">
        <v>44019</v>
      </c>
      <c r="C3104" s="10">
        <v>0.6310069444444445</v>
      </c>
      <c r="D3104" s="53" t="str">
        <f t="shared" si="241"/>
        <v>07/07/2020 15:08:39</v>
      </c>
      <c r="E3104" s="52">
        <f t="shared" si="242"/>
        <v>1594134519</v>
      </c>
      <c r="F3104" s="56">
        <v>0.72023300000000001</v>
      </c>
      <c r="G3104" s="57">
        <v>0.66091699999999998</v>
      </c>
      <c r="H3104" s="58">
        <v>0.68053200000000003</v>
      </c>
      <c r="I3104" s="19">
        <f t="shared" si="240"/>
        <v>2.0616819999999998</v>
      </c>
      <c r="J3104" s="60">
        <v>240</v>
      </c>
      <c r="K3104" s="19">
        <f t="shared" si="243"/>
        <v>494.80367999999993</v>
      </c>
      <c r="L3104" s="19">
        <f t="shared" si="244"/>
        <v>-2.4477599999999029</v>
      </c>
    </row>
    <row r="3105" spans="2:12" ht="14.4" customHeight="1" x14ac:dyDescent="0.3">
      <c r="B3105" s="9">
        <v>44019</v>
      </c>
      <c r="C3105" s="10">
        <v>0.63103009259259257</v>
      </c>
      <c r="D3105" s="53" t="str">
        <f t="shared" si="241"/>
        <v>07/07/2020 15:08:41</v>
      </c>
      <c r="E3105" s="52">
        <f t="shared" si="242"/>
        <v>1594134520.9999998</v>
      </c>
      <c r="F3105" s="56">
        <v>0.71489100000000005</v>
      </c>
      <c r="G3105" s="57">
        <v>0.65400100000000005</v>
      </c>
      <c r="H3105" s="58">
        <v>0.68259099999999995</v>
      </c>
      <c r="I3105" s="19">
        <f t="shared" si="240"/>
        <v>2.0514830000000002</v>
      </c>
      <c r="J3105" s="60">
        <v>240</v>
      </c>
      <c r="K3105" s="19">
        <f t="shared" si="243"/>
        <v>492.35592000000003</v>
      </c>
      <c r="L3105" s="19">
        <f t="shared" si="244"/>
        <v>-5.5197600000000762</v>
      </c>
    </row>
    <row r="3106" spans="2:12" ht="14.4" customHeight="1" x14ac:dyDescent="0.3">
      <c r="B3106" s="9">
        <v>44019</v>
      </c>
      <c r="C3106" s="10">
        <v>0.63104166666666661</v>
      </c>
      <c r="D3106" s="53" t="str">
        <f t="shared" si="241"/>
        <v>07/07/2020 15:08:42</v>
      </c>
      <c r="E3106" s="52">
        <f t="shared" si="242"/>
        <v>1594134522</v>
      </c>
      <c r="F3106" s="56">
        <v>0.707148</v>
      </c>
      <c r="G3106" s="57">
        <v>0.63870800000000005</v>
      </c>
      <c r="H3106" s="58">
        <v>0.68262800000000001</v>
      </c>
      <c r="I3106" s="19">
        <f t="shared" si="240"/>
        <v>2.0284839999999997</v>
      </c>
      <c r="J3106" s="60">
        <v>240</v>
      </c>
      <c r="K3106" s="19">
        <f t="shared" si="243"/>
        <v>486.83615999999995</v>
      </c>
      <c r="L3106" s="19">
        <f t="shared" si="244"/>
        <v>3.8172000000001276</v>
      </c>
    </row>
    <row r="3107" spans="2:12" ht="14.4" customHeight="1" x14ac:dyDescent="0.3">
      <c r="B3107" s="9">
        <v>44019</v>
      </c>
      <c r="C3107" s="10">
        <v>0.63105324074074076</v>
      </c>
      <c r="D3107" s="53" t="str">
        <f t="shared" si="241"/>
        <v>07/07/2020 15:08:43</v>
      </c>
      <c r="E3107" s="52">
        <f t="shared" si="242"/>
        <v>1594134523.0000002</v>
      </c>
      <c r="F3107" s="56">
        <v>0.709457</v>
      </c>
      <c r="G3107" s="57">
        <v>0.65499300000000005</v>
      </c>
      <c r="H3107" s="58">
        <v>0.67993899999999996</v>
      </c>
      <c r="I3107" s="19">
        <f t="shared" si="240"/>
        <v>2.0443890000000002</v>
      </c>
      <c r="J3107" s="60">
        <v>240</v>
      </c>
      <c r="K3107" s="19">
        <f t="shared" si="243"/>
        <v>490.65336000000008</v>
      </c>
      <c r="L3107" s="19">
        <f t="shared" si="244"/>
        <v>2.1933599999999274</v>
      </c>
    </row>
    <row r="3108" spans="2:12" ht="14.4" customHeight="1" x14ac:dyDescent="0.3">
      <c r="B3108" s="9">
        <v>44019</v>
      </c>
      <c r="C3108" s="10">
        <v>0.63107638888888895</v>
      </c>
      <c r="D3108" s="53" t="str">
        <f t="shared" si="241"/>
        <v>07/07/2020 15:08:45</v>
      </c>
      <c r="E3108" s="52">
        <f t="shared" si="242"/>
        <v>1594134525.0000002</v>
      </c>
      <c r="F3108" s="56">
        <v>0.72626599999999997</v>
      </c>
      <c r="G3108" s="57">
        <v>0.64709399999999995</v>
      </c>
      <c r="H3108" s="58">
        <v>0.68016799999999999</v>
      </c>
      <c r="I3108" s="19">
        <f t="shared" si="240"/>
        <v>2.053528</v>
      </c>
      <c r="J3108" s="60">
        <v>240</v>
      </c>
      <c r="K3108" s="19">
        <f t="shared" si="243"/>
        <v>492.84672</v>
      </c>
      <c r="L3108" s="19">
        <f t="shared" si="244"/>
        <v>-1.0716000000000463</v>
      </c>
    </row>
    <row r="3109" spans="2:12" ht="14.4" customHeight="1" x14ac:dyDescent="0.3">
      <c r="B3109" s="9">
        <v>44019</v>
      </c>
      <c r="C3109" s="10">
        <v>0.63108796296296299</v>
      </c>
      <c r="D3109" s="53" t="str">
        <f t="shared" si="241"/>
        <v>07/07/2020 15:08:46</v>
      </c>
      <c r="E3109" s="52">
        <f t="shared" si="242"/>
        <v>1594134525.9999998</v>
      </c>
      <c r="F3109" s="56">
        <v>0.71112799999999998</v>
      </c>
      <c r="G3109" s="57">
        <v>0.64849800000000002</v>
      </c>
      <c r="H3109" s="58">
        <v>0.68943699999999997</v>
      </c>
      <c r="I3109" s="19">
        <f t="shared" si="240"/>
        <v>2.0490629999999999</v>
      </c>
      <c r="J3109" s="60">
        <v>240</v>
      </c>
      <c r="K3109" s="19">
        <f t="shared" si="243"/>
        <v>491.77511999999996</v>
      </c>
      <c r="L3109" s="19">
        <f t="shared" si="244"/>
        <v>-4.0540799999999422</v>
      </c>
    </row>
    <row r="3110" spans="2:12" ht="14.4" customHeight="1" x14ac:dyDescent="0.3">
      <c r="B3110" s="9">
        <v>44019</v>
      </c>
      <c r="C3110" s="10">
        <v>0.63109953703703703</v>
      </c>
      <c r="D3110" s="53" t="str">
        <f t="shared" si="241"/>
        <v>07/07/2020 15:08:47</v>
      </c>
      <c r="E3110" s="52">
        <f t="shared" si="242"/>
        <v>1594134527</v>
      </c>
      <c r="F3110" s="56">
        <v>0.71421800000000002</v>
      </c>
      <c r="G3110" s="57">
        <v>0.63841300000000001</v>
      </c>
      <c r="H3110" s="58">
        <v>0.67954000000000003</v>
      </c>
      <c r="I3110" s="19">
        <f t="shared" si="240"/>
        <v>2.0321709999999999</v>
      </c>
      <c r="J3110" s="60">
        <v>240</v>
      </c>
      <c r="K3110" s="19">
        <f t="shared" si="243"/>
        <v>487.72104000000002</v>
      </c>
      <c r="L3110" s="19">
        <f t="shared" si="244"/>
        <v>7.7580000000000382</v>
      </c>
    </row>
    <row r="3111" spans="2:12" ht="14.4" customHeight="1" x14ac:dyDescent="0.3">
      <c r="B3111" s="9">
        <v>44019</v>
      </c>
      <c r="C3111" s="10">
        <v>0.63112268518518522</v>
      </c>
      <c r="D3111" s="53" t="str">
        <f t="shared" si="241"/>
        <v>07/07/2020 15:08:49</v>
      </c>
      <c r="E3111" s="52">
        <f t="shared" si="242"/>
        <v>1594134528.9999998</v>
      </c>
      <c r="F3111" s="56">
        <v>0.71408499999999997</v>
      </c>
      <c r="G3111" s="57">
        <v>0.66115000000000002</v>
      </c>
      <c r="H3111" s="58">
        <v>0.68926100000000001</v>
      </c>
      <c r="I3111" s="19">
        <f t="shared" si="240"/>
        <v>2.0644960000000001</v>
      </c>
      <c r="J3111" s="60">
        <v>240</v>
      </c>
      <c r="K3111" s="19">
        <f t="shared" si="243"/>
        <v>495.47904000000005</v>
      </c>
      <c r="L3111" s="19">
        <f t="shared" si="244"/>
        <v>1.8575999999999908</v>
      </c>
    </row>
    <row r="3112" spans="2:12" ht="14.4" customHeight="1" x14ac:dyDescent="0.3">
      <c r="B3112" s="9">
        <v>44019</v>
      </c>
      <c r="C3112" s="10">
        <v>0.63113425925925926</v>
      </c>
      <c r="D3112" s="53" t="str">
        <f t="shared" si="241"/>
        <v>07/07/2020 15:08:50</v>
      </c>
      <c r="E3112" s="52">
        <f t="shared" si="242"/>
        <v>1594134530</v>
      </c>
      <c r="F3112" s="56">
        <v>0.720387</v>
      </c>
      <c r="G3112" s="57">
        <v>0.65728900000000001</v>
      </c>
      <c r="H3112" s="58">
        <v>0.69455999999999996</v>
      </c>
      <c r="I3112" s="19">
        <f t="shared" si="240"/>
        <v>2.0722360000000002</v>
      </c>
      <c r="J3112" s="60">
        <v>240</v>
      </c>
      <c r="K3112" s="19">
        <f t="shared" si="243"/>
        <v>497.33664000000005</v>
      </c>
      <c r="L3112" s="19">
        <f t="shared" si="244"/>
        <v>-4.8789600000000632</v>
      </c>
    </row>
    <row r="3113" spans="2:12" ht="14.4" customHeight="1" x14ac:dyDescent="0.3">
      <c r="B3113" s="9">
        <v>44019</v>
      </c>
      <c r="C3113" s="10">
        <v>0.63114583333333341</v>
      </c>
      <c r="D3113" s="53" t="str">
        <f t="shared" si="241"/>
        <v>07/07/2020 15:08:51</v>
      </c>
      <c r="E3113" s="52">
        <f t="shared" si="242"/>
        <v>1594134531.0000002</v>
      </c>
      <c r="F3113" s="56">
        <v>0.70859899999999998</v>
      </c>
      <c r="G3113" s="57">
        <v>0.64615199999999995</v>
      </c>
      <c r="H3113" s="58">
        <v>0.697156</v>
      </c>
      <c r="I3113" s="19">
        <f t="shared" si="240"/>
        <v>2.0519069999999999</v>
      </c>
      <c r="J3113" s="60">
        <v>240</v>
      </c>
      <c r="K3113" s="19">
        <f t="shared" si="243"/>
        <v>492.45767999999998</v>
      </c>
      <c r="L3113" s="19">
        <f t="shared" si="244"/>
        <v>-6.4675199999999791</v>
      </c>
    </row>
    <row r="3114" spans="2:12" ht="14.4" customHeight="1" x14ac:dyDescent="0.3">
      <c r="B3114" s="9">
        <v>44019</v>
      </c>
      <c r="C3114" s="10">
        <v>0.63115740740740744</v>
      </c>
      <c r="D3114" s="53" t="str">
        <f t="shared" si="241"/>
        <v>07/07/2020 15:08:52</v>
      </c>
      <c r="E3114" s="52">
        <f t="shared" si="242"/>
        <v>1594134532</v>
      </c>
      <c r="F3114" s="56">
        <v>0.69347800000000004</v>
      </c>
      <c r="G3114" s="57">
        <v>0.65176000000000001</v>
      </c>
      <c r="H3114" s="58">
        <v>0.67972100000000002</v>
      </c>
      <c r="I3114" s="19">
        <f t="shared" si="240"/>
        <v>2.024959</v>
      </c>
      <c r="J3114" s="60">
        <v>240</v>
      </c>
      <c r="K3114" s="19">
        <f t="shared" si="243"/>
        <v>485.99016</v>
      </c>
      <c r="L3114" s="19">
        <f t="shared" si="244"/>
        <v>2.2910399999999527</v>
      </c>
    </row>
    <row r="3115" spans="2:12" ht="14.4" customHeight="1" x14ac:dyDescent="0.3">
      <c r="B3115" s="9">
        <v>44019</v>
      </c>
      <c r="C3115" s="10">
        <v>0.63118055555555552</v>
      </c>
      <c r="D3115" s="53" t="str">
        <f t="shared" si="241"/>
        <v>07/07/2020 15:08:54</v>
      </c>
      <c r="E3115" s="52">
        <f t="shared" si="242"/>
        <v>1594134533.9999998</v>
      </c>
      <c r="F3115" s="56">
        <v>0.68543299999999996</v>
      </c>
      <c r="G3115" s="57">
        <v>0.65378199999999997</v>
      </c>
      <c r="H3115" s="58">
        <v>0.69528999999999996</v>
      </c>
      <c r="I3115" s="19">
        <f t="shared" si="240"/>
        <v>2.0345049999999998</v>
      </c>
      <c r="J3115" s="60">
        <v>240</v>
      </c>
      <c r="K3115" s="19">
        <f t="shared" si="243"/>
        <v>488.28119999999996</v>
      </c>
      <c r="L3115" s="19">
        <f t="shared" si="244"/>
        <v>66.666719999999998</v>
      </c>
    </row>
    <row r="3116" spans="2:12" ht="14.4" customHeight="1" x14ac:dyDescent="0.3">
      <c r="B3116" s="9">
        <v>44019</v>
      </c>
      <c r="C3116" s="10">
        <v>0.63119212962962956</v>
      </c>
      <c r="D3116" s="53" t="str">
        <f t="shared" si="241"/>
        <v>07/07/2020 15:08:55</v>
      </c>
      <c r="E3116" s="52">
        <f t="shared" si="242"/>
        <v>1594134535</v>
      </c>
      <c r="F3116" s="56">
        <v>0.97978100000000001</v>
      </c>
      <c r="G3116" s="57">
        <v>0.65094300000000005</v>
      </c>
      <c r="H3116" s="58">
        <v>0.68155900000000003</v>
      </c>
      <c r="I3116" s="19">
        <f t="shared" si="240"/>
        <v>2.3122829999999999</v>
      </c>
      <c r="J3116" s="60">
        <v>240</v>
      </c>
      <c r="K3116" s="19">
        <f t="shared" si="243"/>
        <v>554.94791999999995</v>
      </c>
      <c r="L3116" s="19">
        <f t="shared" si="244"/>
        <v>149.23055999999997</v>
      </c>
    </row>
    <row r="3117" spans="2:12" ht="14.4" customHeight="1" x14ac:dyDescent="0.3">
      <c r="B3117" s="9">
        <v>44019</v>
      </c>
      <c r="C3117" s="10">
        <v>0.63120370370370371</v>
      </c>
      <c r="D3117" s="53" t="str">
        <f t="shared" si="241"/>
        <v>07/07/2020 15:08:56</v>
      </c>
      <c r="E3117" s="52">
        <f t="shared" si="242"/>
        <v>1594134536.0000002</v>
      </c>
      <c r="F3117" s="56">
        <v>1.6220619999999999</v>
      </c>
      <c r="G3117" s="57">
        <v>0.64144199999999996</v>
      </c>
      <c r="H3117" s="58">
        <v>0.67057299999999997</v>
      </c>
      <c r="I3117" s="19">
        <f t="shared" si="240"/>
        <v>2.9340769999999998</v>
      </c>
      <c r="J3117" s="60">
        <v>240</v>
      </c>
      <c r="K3117" s="19">
        <f t="shared" si="243"/>
        <v>704.17847999999992</v>
      </c>
      <c r="L3117" s="19">
        <f t="shared" si="244"/>
        <v>-49.053839999999923</v>
      </c>
    </row>
    <row r="3118" spans="2:12" ht="14.4" customHeight="1" x14ac:dyDescent="0.3">
      <c r="B3118" s="9">
        <v>44019</v>
      </c>
      <c r="C3118" s="10">
        <v>0.6312268518518519</v>
      </c>
      <c r="D3118" s="53" t="str">
        <f t="shared" si="241"/>
        <v>07/07/2020 15:08:58</v>
      </c>
      <c r="E3118" s="52">
        <f t="shared" si="242"/>
        <v>1594134538</v>
      </c>
      <c r="F3118" s="56">
        <v>1.391502</v>
      </c>
      <c r="G3118" s="57">
        <v>0.65228600000000003</v>
      </c>
      <c r="H3118" s="58">
        <v>0.68589800000000001</v>
      </c>
      <c r="I3118" s="19">
        <f t="shared" si="240"/>
        <v>2.7296860000000001</v>
      </c>
      <c r="J3118" s="60">
        <v>240</v>
      </c>
      <c r="K3118" s="19">
        <f t="shared" si="243"/>
        <v>655.12464</v>
      </c>
      <c r="L3118" s="19">
        <f t="shared" si="244"/>
        <v>-9.7790400000000091</v>
      </c>
    </row>
    <row r="3119" spans="2:12" ht="14.4" customHeight="1" x14ac:dyDescent="0.3">
      <c r="B3119" s="9">
        <v>44019</v>
      </c>
      <c r="C3119" s="10">
        <v>0.63123842592592594</v>
      </c>
      <c r="D3119" s="53" t="str">
        <f t="shared" si="241"/>
        <v>07/07/2020 15:08:59</v>
      </c>
      <c r="E3119" s="52">
        <f t="shared" si="242"/>
        <v>1594134539.0000002</v>
      </c>
      <c r="F3119" s="56">
        <v>1.354355</v>
      </c>
      <c r="G3119" s="57">
        <v>0.65217400000000003</v>
      </c>
      <c r="H3119" s="58">
        <v>0.68241099999999999</v>
      </c>
      <c r="I3119" s="19">
        <f t="shared" si="240"/>
        <v>2.6889400000000001</v>
      </c>
      <c r="J3119" s="60">
        <v>240</v>
      </c>
      <c r="K3119" s="19">
        <f t="shared" si="243"/>
        <v>645.34559999999999</v>
      </c>
      <c r="L3119" s="19">
        <f t="shared" si="244"/>
        <v>-1.5539999999999736</v>
      </c>
    </row>
    <row r="3120" spans="2:12" ht="14.4" customHeight="1" x14ac:dyDescent="0.3">
      <c r="B3120" s="9">
        <v>44019</v>
      </c>
      <c r="C3120" s="10">
        <v>0.63124999999999998</v>
      </c>
      <c r="D3120" s="53" t="str">
        <f t="shared" si="241"/>
        <v>07/07/2020 15:09:00</v>
      </c>
      <c r="E3120" s="52">
        <f t="shared" si="242"/>
        <v>1594134539.9999998</v>
      </c>
      <c r="F3120" s="56">
        <v>1.3467830000000001</v>
      </c>
      <c r="G3120" s="57">
        <v>0.64338200000000001</v>
      </c>
      <c r="H3120" s="58">
        <v>0.69230000000000003</v>
      </c>
      <c r="I3120" s="19">
        <f t="shared" si="240"/>
        <v>2.6824650000000001</v>
      </c>
      <c r="J3120" s="60">
        <v>240</v>
      </c>
      <c r="K3120" s="19">
        <f t="shared" si="243"/>
        <v>643.79160000000002</v>
      </c>
      <c r="L3120" s="19">
        <f t="shared" si="244"/>
        <v>-77.563679999999977</v>
      </c>
    </row>
    <row r="3121" spans="2:12" ht="14.4" customHeight="1" x14ac:dyDescent="0.3">
      <c r="B3121" s="9">
        <v>44019</v>
      </c>
      <c r="C3121" s="10">
        <v>0.63127314814814817</v>
      </c>
      <c r="D3121" s="53" t="str">
        <f t="shared" si="241"/>
        <v>07/07/2020 15:09:02</v>
      </c>
      <c r="E3121" s="52">
        <f t="shared" si="242"/>
        <v>1594134541.9999998</v>
      </c>
      <c r="F3121" s="56">
        <v>1.050535</v>
      </c>
      <c r="G3121" s="57">
        <v>0.63955300000000004</v>
      </c>
      <c r="H3121" s="58">
        <v>0.66919499999999998</v>
      </c>
      <c r="I3121" s="19">
        <f t="shared" si="240"/>
        <v>2.359283</v>
      </c>
      <c r="J3121" s="60">
        <v>240</v>
      </c>
      <c r="K3121" s="19">
        <f t="shared" si="243"/>
        <v>566.22792000000004</v>
      </c>
      <c r="L3121" s="19">
        <f t="shared" si="244"/>
        <v>-74.491199999999992</v>
      </c>
    </row>
    <row r="3122" spans="2:12" ht="14.4" customHeight="1" x14ac:dyDescent="0.3">
      <c r="B3122" s="9">
        <v>44019</v>
      </c>
      <c r="C3122" s="10">
        <v>0.63128472222222221</v>
      </c>
      <c r="D3122" s="53" t="str">
        <f t="shared" si="241"/>
        <v>07/07/2020 15:09:03</v>
      </c>
      <c r="E3122" s="52">
        <f t="shared" si="242"/>
        <v>1594134543</v>
      </c>
      <c r="F3122" s="56">
        <v>0.69099600000000005</v>
      </c>
      <c r="G3122" s="57">
        <v>0.66029499999999997</v>
      </c>
      <c r="H3122" s="58">
        <v>0.69761200000000001</v>
      </c>
      <c r="I3122" s="19">
        <f t="shared" si="240"/>
        <v>2.0489030000000001</v>
      </c>
      <c r="J3122" s="60">
        <v>240</v>
      </c>
      <c r="K3122" s="19">
        <f t="shared" si="243"/>
        <v>491.73672000000005</v>
      </c>
      <c r="L3122" s="19">
        <f t="shared" si="244"/>
        <v>49.156079999999918</v>
      </c>
    </row>
    <row r="3123" spans="2:12" ht="14.4" customHeight="1" x14ac:dyDescent="0.3">
      <c r="B3123" s="9">
        <v>44019</v>
      </c>
      <c r="C3123" s="10">
        <v>0.63129629629629636</v>
      </c>
      <c r="D3123" s="53" t="str">
        <f t="shared" si="241"/>
        <v>07/07/2020 15:09:04</v>
      </c>
      <c r="E3123" s="52">
        <f t="shared" si="242"/>
        <v>1594134544.0000002</v>
      </c>
      <c r="F3123" s="56">
        <v>0.90851199999999999</v>
      </c>
      <c r="G3123" s="57">
        <v>0.65959100000000004</v>
      </c>
      <c r="H3123" s="58">
        <v>0.68561700000000003</v>
      </c>
      <c r="I3123" s="19">
        <f t="shared" si="240"/>
        <v>2.2537199999999999</v>
      </c>
      <c r="J3123" s="60">
        <v>240</v>
      </c>
      <c r="K3123" s="19">
        <f t="shared" si="243"/>
        <v>540.89279999999997</v>
      </c>
      <c r="L3123" s="19">
        <f t="shared" si="244"/>
        <v>139.11815999999999</v>
      </c>
    </row>
    <row r="3124" spans="2:12" ht="14.4" customHeight="1" x14ac:dyDescent="0.3">
      <c r="B3124" s="9">
        <v>44019</v>
      </c>
      <c r="C3124" s="10">
        <v>0.63131944444444443</v>
      </c>
      <c r="D3124" s="53" t="str">
        <f t="shared" si="241"/>
        <v>07/07/2020 15:09:06</v>
      </c>
      <c r="E3124" s="52">
        <f t="shared" si="242"/>
        <v>1594134546</v>
      </c>
      <c r="F3124" s="56">
        <v>1.492272</v>
      </c>
      <c r="G3124" s="57">
        <v>0.65696399999999999</v>
      </c>
      <c r="H3124" s="58">
        <v>0.68414299999999995</v>
      </c>
      <c r="I3124" s="19">
        <f t="shared" si="240"/>
        <v>2.8333789999999999</v>
      </c>
      <c r="J3124" s="60">
        <v>240</v>
      </c>
      <c r="K3124" s="19">
        <f t="shared" si="243"/>
        <v>680.01095999999995</v>
      </c>
      <c r="L3124" s="19">
        <f t="shared" si="244"/>
        <v>-70.475279999999998</v>
      </c>
    </row>
    <row r="3125" spans="2:12" ht="14.4" customHeight="1" x14ac:dyDescent="0.3">
      <c r="B3125" s="9">
        <v>44019</v>
      </c>
      <c r="C3125" s="10">
        <v>0.63133101851851847</v>
      </c>
      <c r="D3125" s="53" t="str">
        <f t="shared" si="241"/>
        <v>07/07/2020 15:09:07</v>
      </c>
      <c r="E3125" s="52">
        <f t="shared" si="242"/>
        <v>1594134547.0000002</v>
      </c>
      <c r="F3125" s="56">
        <v>1.221544</v>
      </c>
      <c r="G3125" s="57">
        <v>0.64175400000000005</v>
      </c>
      <c r="H3125" s="58">
        <v>0.67643399999999998</v>
      </c>
      <c r="I3125" s="19">
        <f t="shared" si="240"/>
        <v>2.5397319999999999</v>
      </c>
      <c r="J3125" s="60">
        <v>240</v>
      </c>
      <c r="K3125" s="19">
        <f t="shared" si="243"/>
        <v>609.53567999999996</v>
      </c>
      <c r="L3125" s="19">
        <f t="shared" si="244"/>
        <v>5.4009600000001683</v>
      </c>
    </row>
    <row r="3126" spans="2:12" ht="14.4" customHeight="1" x14ac:dyDescent="0.3">
      <c r="B3126" s="9">
        <v>44019</v>
      </c>
      <c r="C3126" s="10">
        <v>0.63134259259259262</v>
      </c>
      <c r="D3126" s="53" t="str">
        <f t="shared" si="241"/>
        <v>07/07/2020 15:09:08</v>
      </c>
      <c r="E3126" s="52">
        <f t="shared" si="242"/>
        <v>1594134547.9999998</v>
      </c>
      <c r="F3126" s="56">
        <v>1.198428</v>
      </c>
      <c r="G3126" s="57">
        <v>0.65398400000000001</v>
      </c>
      <c r="H3126" s="58">
        <v>0.70982400000000001</v>
      </c>
      <c r="I3126" s="19">
        <f t="shared" si="240"/>
        <v>2.5622360000000004</v>
      </c>
      <c r="J3126" s="60">
        <v>240</v>
      </c>
      <c r="K3126" s="19">
        <f t="shared" si="243"/>
        <v>614.93664000000012</v>
      </c>
      <c r="L3126" s="19">
        <f t="shared" si="244"/>
        <v>-6.407280000000128</v>
      </c>
    </row>
    <row r="3127" spans="2:12" ht="14.4" customHeight="1" x14ac:dyDescent="0.3">
      <c r="B3127" s="9">
        <v>44019</v>
      </c>
      <c r="C3127" s="10">
        <v>0.63136574074074081</v>
      </c>
      <c r="D3127" s="53" t="str">
        <f t="shared" si="241"/>
        <v>07/07/2020 15:09:10</v>
      </c>
      <c r="E3127" s="52">
        <f t="shared" si="242"/>
        <v>1594134549.9999998</v>
      </c>
      <c r="F3127" s="56">
        <v>1.1748540000000001</v>
      </c>
      <c r="G3127" s="57">
        <v>0.65588800000000003</v>
      </c>
      <c r="H3127" s="58">
        <v>0.70479700000000001</v>
      </c>
      <c r="I3127" s="19">
        <f t="shared" si="240"/>
        <v>2.535539</v>
      </c>
      <c r="J3127" s="60">
        <v>240</v>
      </c>
      <c r="K3127" s="19">
        <f t="shared" si="243"/>
        <v>608.52936</v>
      </c>
      <c r="L3127" s="19">
        <f t="shared" si="244"/>
        <v>-60.466559999999959</v>
      </c>
    </row>
    <row r="3128" spans="2:12" ht="14.4" customHeight="1" x14ac:dyDescent="0.3">
      <c r="B3128" s="9">
        <v>44019</v>
      </c>
      <c r="C3128" s="10">
        <v>0.63137731481481485</v>
      </c>
      <c r="D3128" s="53" t="str">
        <f t="shared" si="241"/>
        <v>07/07/2020 15:09:11</v>
      </c>
      <c r="E3128" s="52">
        <f t="shared" si="242"/>
        <v>1594134551</v>
      </c>
      <c r="F3128" s="56">
        <v>0.96754200000000001</v>
      </c>
      <c r="G3128" s="57">
        <v>0.64132</v>
      </c>
      <c r="H3128" s="58">
        <v>0.67473300000000003</v>
      </c>
      <c r="I3128" s="19">
        <f t="shared" si="240"/>
        <v>2.283595</v>
      </c>
      <c r="J3128" s="60">
        <v>240</v>
      </c>
      <c r="K3128" s="19">
        <f t="shared" si="243"/>
        <v>548.06280000000004</v>
      </c>
      <c r="L3128" s="19">
        <f t="shared" si="244"/>
        <v>-65.093520000000012</v>
      </c>
    </row>
    <row r="3129" spans="2:12" ht="14.4" customHeight="1" x14ac:dyDescent="0.3">
      <c r="B3129" s="9">
        <v>44019</v>
      </c>
      <c r="C3129" s="10">
        <v>0.63138888888888889</v>
      </c>
      <c r="D3129" s="53" t="str">
        <f t="shared" si="241"/>
        <v>07/07/2020 15:09:12</v>
      </c>
      <c r="E3129" s="52">
        <f t="shared" si="242"/>
        <v>1594134552.0000002</v>
      </c>
      <c r="F3129" s="56">
        <v>0.67575300000000005</v>
      </c>
      <c r="G3129" s="57">
        <v>0.64833499999999999</v>
      </c>
      <c r="H3129" s="58">
        <v>0.68828400000000001</v>
      </c>
      <c r="I3129" s="19">
        <f t="shared" si="240"/>
        <v>2.012372</v>
      </c>
      <c r="J3129" s="60">
        <v>240</v>
      </c>
      <c r="K3129" s="19">
        <f t="shared" si="243"/>
        <v>482.96928000000003</v>
      </c>
      <c r="L3129" s="19">
        <f t="shared" si="244"/>
        <v>15.038160000000005</v>
      </c>
    </row>
    <row r="3130" spans="2:12" ht="14.4" customHeight="1" x14ac:dyDescent="0.3">
      <c r="B3130" s="9">
        <v>44019</v>
      </c>
      <c r="C3130" s="10">
        <v>0.63140046296296293</v>
      </c>
      <c r="D3130" s="53" t="str">
        <f t="shared" si="241"/>
        <v>07/07/2020 15:09:13</v>
      </c>
      <c r="E3130" s="52">
        <f t="shared" si="242"/>
        <v>1594134552.9999998</v>
      </c>
      <c r="F3130" s="56">
        <v>0.72226800000000002</v>
      </c>
      <c r="G3130" s="57">
        <v>0.65525</v>
      </c>
      <c r="H3130" s="58">
        <v>0.69751300000000005</v>
      </c>
      <c r="I3130" s="19">
        <f t="shared" si="240"/>
        <v>2.0750310000000001</v>
      </c>
      <c r="J3130" s="60">
        <v>240</v>
      </c>
      <c r="K3130" s="19">
        <f t="shared" si="243"/>
        <v>498.00744000000003</v>
      </c>
      <c r="L3130" s="19">
        <f t="shared" si="244"/>
        <v>-3.1718399999999747</v>
      </c>
    </row>
    <row r="3131" spans="2:12" ht="14.4" customHeight="1" x14ac:dyDescent="0.3">
      <c r="B3131" s="9">
        <v>44019</v>
      </c>
      <c r="C3131" s="10">
        <v>0.63142361111111112</v>
      </c>
      <c r="D3131" s="53" t="str">
        <f t="shared" si="241"/>
        <v>07/07/2020 15:09:15</v>
      </c>
      <c r="E3131" s="52">
        <f t="shared" si="242"/>
        <v>1594134555.0000002</v>
      </c>
      <c r="F3131" s="56">
        <v>0.715781</v>
      </c>
      <c r="G3131" s="57">
        <v>0.64221600000000001</v>
      </c>
      <c r="H3131" s="58">
        <v>0.70381800000000005</v>
      </c>
      <c r="I3131" s="19">
        <f t="shared" si="240"/>
        <v>2.0618150000000002</v>
      </c>
      <c r="J3131" s="60">
        <v>240</v>
      </c>
      <c r="K3131" s="19">
        <f t="shared" si="243"/>
        <v>494.83560000000006</v>
      </c>
      <c r="L3131" s="19">
        <f t="shared" si="244"/>
        <v>-3.5400000000000773</v>
      </c>
    </row>
    <row r="3132" spans="2:12" ht="14.4" customHeight="1" x14ac:dyDescent="0.3">
      <c r="B3132" s="9">
        <v>44019</v>
      </c>
      <c r="C3132" s="10">
        <v>0.63143518518518515</v>
      </c>
      <c r="D3132" s="53" t="str">
        <f t="shared" si="241"/>
        <v>07/07/2020 15:09:16</v>
      </c>
      <c r="E3132" s="52">
        <f t="shared" si="242"/>
        <v>1594134555.9999998</v>
      </c>
      <c r="F3132" s="56">
        <v>0.70684400000000003</v>
      </c>
      <c r="G3132" s="57">
        <v>0.65343399999999996</v>
      </c>
      <c r="H3132" s="58">
        <v>0.68678700000000004</v>
      </c>
      <c r="I3132" s="19">
        <f t="shared" si="240"/>
        <v>2.0470649999999999</v>
      </c>
      <c r="J3132" s="60">
        <v>240</v>
      </c>
      <c r="K3132" s="19">
        <f t="shared" si="243"/>
        <v>491.29559999999998</v>
      </c>
      <c r="L3132" s="19">
        <f t="shared" si="244"/>
        <v>7.2400800000000913</v>
      </c>
    </row>
    <row r="3133" spans="2:12" ht="14.4" customHeight="1" x14ac:dyDescent="0.3">
      <c r="B3133" s="9">
        <v>44019</v>
      </c>
      <c r="C3133" s="10">
        <v>0.6314467592592593</v>
      </c>
      <c r="D3133" s="53" t="str">
        <f t="shared" si="241"/>
        <v>07/07/2020 15:09:17</v>
      </c>
      <c r="E3133" s="52">
        <f t="shared" si="242"/>
        <v>1594134557</v>
      </c>
      <c r="F3133" s="56">
        <v>0.715951</v>
      </c>
      <c r="G3133" s="57">
        <v>0.65626700000000004</v>
      </c>
      <c r="H3133" s="58">
        <v>0.70501400000000003</v>
      </c>
      <c r="I3133" s="19">
        <f t="shared" si="240"/>
        <v>2.0772320000000004</v>
      </c>
      <c r="J3133" s="60">
        <v>240</v>
      </c>
      <c r="K3133" s="19">
        <f t="shared" si="243"/>
        <v>498.53568000000007</v>
      </c>
      <c r="L3133" s="19">
        <f t="shared" si="244"/>
        <v>-10.534800000000075</v>
      </c>
    </row>
    <row r="3134" spans="2:12" ht="14.4" customHeight="1" x14ac:dyDescent="0.3">
      <c r="B3134" s="9">
        <v>44019</v>
      </c>
      <c r="C3134" s="10">
        <v>0.63146990740740738</v>
      </c>
      <c r="D3134" s="53" t="str">
        <f t="shared" si="241"/>
        <v>07/07/2020 15:09:19</v>
      </c>
      <c r="E3134" s="52">
        <f t="shared" si="242"/>
        <v>1594134559</v>
      </c>
      <c r="F3134" s="56">
        <v>0.65308999999999995</v>
      </c>
      <c r="G3134" s="57">
        <v>0.65577399999999997</v>
      </c>
      <c r="H3134" s="58">
        <v>0.72447300000000003</v>
      </c>
      <c r="I3134" s="19">
        <f t="shared" si="240"/>
        <v>2.033337</v>
      </c>
      <c r="J3134" s="60">
        <v>240</v>
      </c>
      <c r="K3134" s="19">
        <f t="shared" si="243"/>
        <v>488.00088</v>
      </c>
      <c r="L3134" s="19">
        <f t="shared" si="244"/>
        <v>-11.001359999999977</v>
      </c>
    </row>
    <row r="3135" spans="2:12" ht="14.4" customHeight="1" x14ac:dyDescent="0.3">
      <c r="B3135" s="9">
        <v>44019</v>
      </c>
      <c r="C3135" s="10">
        <v>0.63148148148148142</v>
      </c>
      <c r="D3135" s="53" t="str">
        <f t="shared" si="241"/>
        <v>07/07/2020 15:09:20</v>
      </c>
      <c r="E3135" s="52">
        <f t="shared" si="242"/>
        <v>1594134560.0000002</v>
      </c>
      <c r="F3135" s="56">
        <v>0.63676500000000003</v>
      </c>
      <c r="G3135" s="57">
        <v>0.65014300000000003</v>
      </c>
      <c r="H3135" s="58">
        <v>0.70059000000000005</v>
      </c>
      <c r="I3135" s="19">
        <f t="shared" si="240"/>
        <v>1.987498</v>
      </c>
      <c r="J3135" s="60">
        <v>240</v>
      </c>
      <c r="K3135" s="19">
        <f t="shared" si="243"/>
        <v>476.99952000000002</v>
      </c>
      <c r="L3135" s="19">
        <f t="shared" si="244"/>
        <v>-6.2630399999999895</v>
      </c>
    </row>
    <row r="3136" spans="2:12" ht="14.4" customHeight="1" x14ac:dyDescent="0.3">
      <c r="B3136" s="9">
        <v>44019</v>
      </c>
      <c r="C3136" s="10">
        <v>0.63149305555555557</v>
      </c>
      <c r="D3136" s="53" t="str">
        <f t="shared" si="241"/>
        <v>07/07/2020 15:09:21</v>
      </c>
      <c r="E3136" s="52">
        <f t="shared" si="242"/>
        <v>1594134560.9999998</v>
      </c>
      <c r="F3136" s="56">
        <v>0.63573900000000005</v>
      </c>
      <c r="G3136" s="57">
        <v>0.64324999999999999</v>
      </c>
      <c r="H3136" s="58">
        <v>0.68241300000000005</v>
      </c>
      <c r="I3136" s="19">
        <f t="shared" si="240"/>
        <v>1.9614020000000001</v>
      </c>
      <c r="J3136" s="60">
        <v>240</v>
      </c>
      <c r="K3136" s="19">
        <f t="shared" si="243"/>
        <v>470.73648000000003</v>
      </c>
      <c r="L3136" s="19">
        <f t="shared" si="244"/>
        <v>7.4901599999999462</v>
      </c>
    </row>
    <row r="3137" spans="2:12" ht="14.4" customHeight="1" x14ac:dyDescent="0.3">
      <c r="B3137" s="9">
        <v>44019</v>
      </c>
      <c r="C3137" s="10">
        <v>0.63151620370370376</v>
      </c>
      <c r="D3137" s="53" t="str">
        <f t="shared" si="241"/>
        <v>07/07/2020 15:09:23</v>
      </c>
      <c r="E3137" s="52">
        <f t="shared" si="242"/>
        <v>1594134563.0000002</v>
      </c>
      <c r="F3137" s="56">
        <v>0.63905400000000001</v>
      </c>
      <c r="G3137" s="57">
        <v>0.65548200000000001</v>
      </c>
      <c r="H3137" s="58">
        <v>0.698075</v>
      </c>
      <c r="I3137" s="19">
        <f t="shared" si="240"/>
        <v>1.9926109999999999</v>
      </c>
      <c r="J3137" s="60">
        <v>240</v>
      </c>
      <c r="K3137" s="19">
        <f t="shared" si="243"/>
        <v>478.22663999999997</v>
      </c>
      <c r="L3137" s="19">
        <f t="shared" si="244"/>
        <v>1.6303200000000402</v>
      </c>
    </row>
    <row r="3138" spans="2:12" ht="14.4" customHeight="1" x14ac:dyDescent="0.3">
      <c r="B3138" s="9">
        <v>44019</v>
      </c>
      <c r="C3138" s="10">
        <v>0.6315277777777778</v>
      </c>
      <c r="D3138" s="53" t="str">
        <f t="shared" si="241"/>
        <v>07/07/2020 15:09:24</v>
      </c>
      <c r="E3138" s="52">
        <f t="shared" si="242"/>
        <v>1594134563.9999998</v>
      </c>
      <c r="F3138" s="56">
        <v>0.64173400000000003</v>
      </c>
      <c r="G3138" s="57">
        <v>0.65107999999999999</v>
      </c>
      <c r="H3138" s="58">
        <v>0.70659000000000005</v>
      </c>
      <c r="I3138" s="19">
        <f t="shared" ref="I3138:I3201" si="245">F3138+G3138+H3138</f>
        <v>1.999404</v>
      </c>
      <c r="J3138" s="60">
        <v>240</v>
      </c>
      <c r="K3138" s="19">
        <f t="shared" si="243"/>
        <v>479.85696000000002</v>
      </c>
      <c r="L3138" s="19">
        <f t="shared" si="244"/>
        <v>161.40167999999989</v>
      </c>
    </row>
    <row r="3139" spans="2:12" ht="14.4" customHeight="1" x14ac:dyDescent="0.3">
      <c r="B3139" s="9">
        <v>44019</v>
      </c>
      <c r="C3139" s="10">
        <v>0.63153935185185184</v>
      </c>
      <c r="D3139" s="53" t="str">
        <f t="shared" ref="D3139:D3202" si="246">CONCATENATE(TEXT(B3139,"mm/dd/yyyy")&amp;" "&amp;TEXT(C3139,"hh:mm:ss"))</f>
        <v>07/07/2020 15:09:25</v>
      </c>
      <c r="E3139" s="52">
        <f t="shared" ref="E3139:E3202" si="247">(D3139-DATE(1970,1,1))*86400</f>
        <v>1594134565</v>
      </c>
      <c r="F3139" s="56">
        <v>0.63298900000000002</v>
      </c>
      <c r="G3139" s="57">
        <v>0.64744100000000004</v>
      </c>
      <c r="H3139" s="58">
        <v>1.391481</v>
      </c>
      <c r="I3139" s="19">
        <f t="shared" si="245"/>
        <v>2.6719109999999997</v>
      </c>
      <c r="J3139" s="60">
        <v>240</v>
      </c>
      <c r="K3139" s="19">
        <f t="shared" ref="K3139:K3202" si="248">I3139*J3139</f>
        <v>641.2586399999999</v>
      </c>
      <c r="L3139" s="19">
        <f t="shared" ref="L3139:L3202" si="249">K3140-K3139</f>
        <v>298.77672000000007</v>
      </c>
    </row>
    <row r="3140" spans="2:12" ht="14.4" customHeight="1" x14ac:dyDescent="0.3">
      <c r="B3140" s="9">
        <v>44019</v>
      </c>
      <c r="C3140" s="10">
        <v>0.63156250000000003</v>
      </c>
      <c r="D3140" s="53" t="str">
        <f t="shared" si="246"/>
        <v>07/07/2020 15:09:27</v>
      </c>
      <c r="E3140" s="52">
        <f t="shared" si="247"/>
        <v>1594134567</v>
      </c>
      <c r="F3140" s="56">
        <v>0.63575999999999999</v>
      </c>
      <c r="G3140" s="57">
        <v>0.65319099999999997</v>
      </c>
      <c r="H3140" s="58">
        <v>2.6278630000000001</v>
      </c>
      <c r="I3140" s="19">
        <f t="shared" si="245"/>
        <v>3.916814</v>
      </c>
      <c r="J3140" s="60">
        <v>240</v>
      </c>
      <c r="K3140" s="19">
        <f t="shared" si="248"/>
        <v>940.03535999999997</v>
      </c>
      <c r="L3140" s="19">
        <f t="shared" si="249"/>
        <v>257.17295999999999</v>
      </c>
    </row>
    <row r="3141" spans="2:12" ht="14.4" customHeight="1" x14ac:dyDescent="0.3">
      <c r="B3141" s="9">
        <v>44019</v>
      </c>
      <c r="C3141" s="10">
        <v>0.63157407407407407</v>
      </c>
      <c r="D3141" s="53" t="str">
        <f t="shared" si="246"/>
        <v>07/07/2020 15:09:28</v>
      </c>
      <c r="E3141" s="52">
        <f t="shared" si="247"/>
        <v>1594134568.0000002</v>
      </c>
      <c r="F3141" s="56">
        <v>0.64262300000000006</v>
      </c>
      <c r="G3141" s="57">
        <v>0.65351199999999998</v>
      </c>
      <c r="H3141" s="58">
        <v>3.6922329999999999</v>
      </c>
      <c r="I3141" s="19">
        <f t="shared" si="245"/>
        <v>4.9883679999999995</v>
      </c>
      <c r="J3141" s="60">
        <v>240</v>
      </c>
      <c r="K3141" s="19">
        <f t="shared" si="248"/>
        <v>1197.20832</v>
      </c>
      <c r="L3141" s="19">
        <f t="shared" si="249"/>
        <v>-45.241919999999936</v>
      </c>
    </row>
    <row r="3142" spans="2:12" ht="14.4" customHeight="1" x14ac:dyDescent="0.3">
      <c r="B3142" s="9">
        <v>44019</v>
      </c>
      <c r="C3142" s="10">
        <v>0.63158564814814822</v>
      </c>
      <c r="D3142" s="53" t="str">
        <f t="shared" si="246"/>
        <v>07/07/2020 15:09:29</v>
      </c>
      <c r="E3142" s="52">
        <f t="shared" si="247"/>
        <v>1594134568.9999998</v>
      </c>
      <c r="F3142" s="56">
        <v>0.63733200000000001</v>
      </c>
      <c r="G3142" s="57">
        <v>0.65209499999999998</v>
      </c>
      <c r="H3142" s="58">
        <v>3.5104329999999999</v>
      </c>
      <c r="I3142" s="19">
        <f t="shared" si="245"/>
        <v>4.7998599999999998</v>
      </c>
      <c r="J3142" s="60">
        <v>240</v>
      </c>
      <c r="K3142" s="19">
        <f t="shared" si="248"/>
        <v>1151.9664</v>
      </c>
      <c r="L3142" s="19">
        <f t="shared" si="249"/>
        <v>8.303999999975531E-2</v>
      </c>
    </row>
    <row r="3143" spans="2:12" ht="14.4" customHeight="1" x14ac:dyDescent="0.3">
      <c r="B3143" s="9">
        <v>44019</v>
      </c>
      <c r="C3143" s="10">
        <v>0.63159722222222225</v>
      </c>
      <c r="D3143" s="53" t="str">
        <f t="shared" si="246"/>
        <v>07/07/2020 15:09:30</v>
      </c>
      <c r="E3143" s="52">
        <f t="shared" si="247"/>
        <v>1594134570</v>
      </c>
      <c r="F3143" s="56">
        <v>0.63014199999999998</v>
      </c>
      <c r="G3143" s="57">
        <v>0.65107499999999996</v>
      </c>
      <c r="H3143" s="58">
        <v>3.5189889999999999</v>
      </c>
      <c r="I3143" s="19">
        <f t="shared" si="245"/>
        <v>4.8002059999999993</v>
      </c>
      <c r="J3143" s="60">
        <v>240</v>
      </c>
      <c r="K3143" s="19">
        <f t="shared" si="248"/>
        <v>1152.0494399999998</v>
      </c>
      <c r="L3143" s="19">
        <f t="shared" si="249"/>
        <v>9.9012000000002445</v>
      </c>
    </row>
    <row r="3144" spans="2:12" ht="14.4" customHeight="1" x14ac:dyDescent="0.3">
      <c r="B3144" s="9">
        <v>44019</v>
      </c>
      <c r="C3144" s="10">
        <v>0.63162037037037033</v>
      </c>
      <c r="D3144" s="53" t="str">
        <f t="shared" si="246"/>
        <v>07/07/2020 15:09:32</v>
      </c>
      <c r="E3144" s="52">
        <f t="shared" si="247"/>
        <v>1594134571.9999998</v>
      </c>
      <c r="F3144" s="56">
        <v>0.64087099999999997</v>
      </c>
      <c r="G3144" s="57">
        <v>0.66078800000000004</v>
      </c>
      <c r="H3144" s="58">
        <v>3.5398019999999999</v>
      </c>
      <c r="I3144" s="19">
        <f t="shared" si="245"/>
        <v>4.8414609999999998</v>
      </c>
      <c r="J3144" s="60">
        <v>240</v>
      </c>
      <c r="K3144" s="19">
        <f t="shared" si="248"/>
        <v>1161.95064</v>
      </c>
      <c r="L3144" s="19">
        <f t="shared" si="249"/>
        <v>9.519360000000006</v>
      </c>
    </row>
    <row r="3145" spans="2:12" ht="14.4" customHeight="1" x14ac:dyDescent="0.3">
      <c r="B3145" s="9">
        <v>44019</v>
      </c>
      <c r="C3145" s="10">
        <v>0.63163194444444448</v>
      </c>
      <c r="D3145" s="53" t="str">
        <f t="shared" si="246"/>
        <v>07/07/2020 15:09:33</v>
      </c>
      <c r="E3145" s="52">
        <f t="shared" si="247"/>
        <v>1594134573</v>
      </c>
      <c r="F3145" s="56">
        <v>0.635486</v>
      </c>
      <c r="G3145" s="57">
        <v>0.65111399999999997</v>
      </c>
      <c r="H3145" s="58">
        <v>3.594525</v>
      </c>
      <c r="I3145" s="19">
        <f t="shared" si="245"/>
        <v>4.8811249999999999</v>
      </c>
      <c r="J3145" s="60">
        <v>240</v>
      </c>
      <c r="K3145" s="19">
        <f t="shared" si="248"/>
        <v>1171.47</v>
      </c>
      <c r="L3145" s="19">
        <f t="shared" si="249"/>
        <v>6.4675199999999222</v>
      </c>
    </row>
    <row r="3146" spans="2:12" ht="14.4" customHeight="1" x14ac:dyDescent="0.3">
      <c r="B3146" s="9">
        <v>44019</v>
      </c>
      <c r="C3146" s="10">
        <v>0.63164351851851852</v>
      </c>
      <c r="D3146" s="53" t="str">
        <f t="shared" si="246"/>
        <v>07/07/2020 15:09:34</v>
      </c>
      <c r="E3146" s="52">
        <f t="shared" si="247"/>
        <v>1594134574.0000002</v>
      </c>
      <c r="F3146" s="56">
        <v>0.63198500000000002</v>
      </c>
      <c r="G3146" s="57">
        <v>0.64947600000000005</v>
      </c>
      <c r="H3146" s="58">
        <v>3.6266120000000002</v>
      </c>
      <c r="I3146" s="19">
        <f t="shared" si="245"/>
        <v>4.9080729999999999</v>
      </c>
      <c r="J3146" s="60">
        <v>240</v>
      </c>
      <c r="K3146" s="19">
        <f t="shared" si="248"/>
        <v>1177.9375199999999</v>
      </c>
      <c r="L3146" s="19">
        <f t="shared" si="249"/>
        <v>9.4176000000002205</v>
      </c>
    </row>
    <row r="3147" spans="2:12" ht="14.4" customHeight="1" x14ac:dyDescent="0.3">
      <c r="B3147" s="9">
        <v>44019</v>
      </c>
      <c r="C3147" s="10">
        <v>0.63166666666666671</v>
      </c>
      <c r="D3147" s="53" t="str">
        <f t="shared" si="246"/>
        <v>07/07/2020 15:09:36</v>
      </c>
      <c r="E3147" s="52">
        <f t="shared" si="247"/>
        <v>1594134576</v>
      </c>
      <c r="F3147" s="56">
        <v>0.63668999999999998</v>
      </c>
      <c r="G3147" s="57">
        <v>0.64921300000000004</v>
      </c>
      <c r="H3147" s="58">
        <v>3.6614100000000001</v>
      </c>
      <c r="I3147" s="19">
        <f t="shared" si="245"/>
        <v>4.9473130000000003</v>
      </c>
      <c r="J3147" s="60">
        <v>240</v>
      </c>
      <c r="K3147" s="19">
        <f t="shared" si="248"/>
        <v>1187.3551200000002</v>
      </c>
      <c r="L3147" s="19">
        <f t="shared" si="249"/>
        <v>-25.788000000000238</v>
      </c>
    </row>
    <row r="3148" spans="2:12" ht="14.4" customHeight="1" x14ac:dyDescent="0.3">
      <c r="B3148" s="9">
        <v>44019</v>
      </c>
      <c r="C3148" s="10">
        <v>0.63167824074074075</v>
      </c>
      <c r="D3148" s="53" t="str">
        <f t="shared" si="246"/>
        <v>07/07/2020 15:09:37</v>
      </c>
      <c r="E3148" s="52">
        <f t="shared" si="247"/>
        <v>1594134576.9999998</v>
      </c>
      <c r="F3148" s="56">
        <v>0.63615299999999997</v>
      </c>
      <c r="G3148" s="57">
        <v>0.66913999999999996</v>
      </c>
      <c r="H3148" s="58">
        <v>3.53457</v>
      </c>
      <c r="I3148" s="19">
        <f t="shared" si="245"/>
        <v>4.8398629999999994</v>
      </c>
      <c r="J3148" s="60">
        <v>240</v>
      </c>
      <c r="K3148" s="19">
        <f t="shared" si="248"/>
        <v>1161.5671199999999</v>
      </c>
      <c r="L3148" s="19">
        <f t="shared" si="249"/>
        <v>-342.95352000000003</v>
      </c>
    </row>
    <row r="3149" spans="2:12" ht="14.4" customHeight="1" x14ac:dyDescent="0.3">
      <c r="B3149" s="9">
        <v>44019</v>
      </c>
      <c r="C3149" s="10">
        <v>0.63168981481481479</v>
      </c>
      <c r="D3149" s="53" t="str">
        <f t="shared" si="246"/>
        <v>07/07/2020 15:09:38</v>
      </c>
      <c r="E3149" s="52">
        <f t="shared" si="247"/>
        <v>1594134578</v>
      </c>
      <c r="F3149" s="56">
        <v>0.63521899999999998</v>
      </c>
      <c r="G3149" s="57">
        <v>0.65228299999999995</v>
      </c>
      <c r="H3149" s="58">
        <v>2.1233879999999998</v>
      </c>
      <c r="I3149" s="19">
        <f t="shared" si="245"/>
        <v>3.4108899999999998</v>
      </c>
      <c r="J3149" s="60">
        <v>240</v>
      </c>
      <c r="K3149" s="19">
        <f t="shared" si="248"/>
        <v>818.61359999999991</v>
      </c>
      <c r="L3149" s="19">
        <f t="shared" si="249"/>
        <v>-173.87735999999995</v>
      </c>
    </row>
    <row r="3150" spans="2:12" ht="14.4" customHeight="1" x14ac:dyDescent="0.3">
      <c r="B3150" s="9">
        <v>44019</v>
      </c>
      <c r="C3150" s="10">
        <v>0.63171296296296298</v>
      </c>
      <c r="D3150" s="53" t="str">
        <f t="shared" si="246"/>
        <v>07/07/2020 15:09:40</v>
      </c>
      <c r="E3150" s="52">
        <f t="shared" si="247"/>
        <v>1594134579.9999998</v>
      </c>
      <c r="F3150" s="56">
        <v>0.63375400000000004</v>
      </c>
      <c r="G3150" s="57">
        <v>0.64782200000000001</v>
      </c>
      <c r="H3150" s="58">
        <v>1.404825</v>
      </c>
      <c r="I3150" s="19">
        <f t="shared" si="245"/>
        <v>2.686401</v>
      </c>
      <c r="J3150" s="60">
        <v>240</v>
      </c>
      <c r="K3150" s="19">
        <f t="shared" si="248"/>
        <v>644.73623999999995</v>
      </c>
      <c r="L3150" s="19">
        <f t="shared" si="249"/>
        <v>-166.29335999999995</v>
      </c>
    </row>
    <row r="3151" spans="2:12" ht="14.4" customHeight="1" x14ac:dyDescent="0.3">
      <c r="B3151" s="9">
        <v>44019</v>
      </c>
      <c r="C3151" s="10">
        <v>0.63172453703703701</v>
      </c>
      <c r="D3151" s="53" t="str">
        <f t="shared" si="246"/>
        <v>07/07/2020 15:09:41</v>
      </c>
      <c r="E3151" s="52">
        <f t="shared" si="247"/>
        <v>1594134581</v>
      </c>
      <c r="F3151" s="56">
        <v>0.64533099999999999</v>
      </c>
      <c r="G3151" s="57">
        <v>0.65079699999999996</v>
      </c>
      <c r="H3151" s="58">
        <v>0.697384</v>
      </c>
      <c r="I3151" s="19">
        <f t="shared" si="245"/>
        <v>1.993512</v>
      </c>
      <c r="J3151" s="60">
        <v>240</v>
      </c>
      <c r="K3151" s="19">
        <f t="shared" si="248"/>
        <v>478.44288</v>
      </c>
      <c r="L3151" s="19">
        <f t="shared" si="249"/>
        <v>4.5295199999999909</v>
      </c>
    </row>
    <row r="3152" spans="2:12" ht="14.4" customHeight="1" x14ac:dyDescent="0.3">
      <c r="B3152" s="9">
        <v>44019</v>
      </c>
      <c r="C3152" s="10">
        <v>0.63173611111111116</v>
      </c>
      <c r="D3152" s="53" t="str">
        <f t="shared" si="246"/>
        <v>07/07/2020 15:09:42</v>
      </c>
      <c r="E3152" s="52">
        <f t="shared" si="247"/>
        <v>1594134582.0000002</v>
      </c>
      <c r="F3152" s="56">
        <v>0.637015</v>
      </c>
      <c r="G3152" s="57">
        <v>0.65272300000000005</v>
      </c>
      <c r="H3152" s="58">
        <v>0.72264700000000004</v>
      </c>
      <c r="I3152" s="19">
        <f t="shared" si="245"/>
        <v>2.0123850000000001</v>
      </c>
      <c r="J3152" s="60">
        <v>240</v>
      </c>
      <c r="K3152" s="19">
        <f t="shared" si="248"/>
        <v>482.97239999999999</v>
      </c>
      <c r="L3152" s="19">
        <f t="shared" si="249"/>
        <v>-6.3775199999999472</v>
      </c>
    </row>
    <row r="3153" spans="2:12" ht="14.4" customHeight="1" x14ac:dyDescent="0.3">
      <c r="B3153" s="9">
        <v>44019</v>
      </c>
      <c r="C3153" s="10">
        <v>0.63175925925925924</v>
      </c>
      <c r="D3153" s="53" t="str">
        <f t="shared" si="246"/>
        <v>07/07/2020 15:09:44</v>
      </c>
      <c r="E3153" s="52">
        <f t="shared" si="247"/>
        <v>1594134584</v>
      </c>
      <c r="F3153" s="56">
        <v>0.63841800000000004</v>
      </c>
      <c r="G3153" s="57">
        <v>0.64607099999999995</v>
      </c>
      <c r="H3153" s="58">
        <v>0.70132300000000003</v>
      </c>
      <c r="I3153" s="19">
        <f t="shared" si="245"/>
        <v>1.9858120000000001</v>
      </c>
      <c r="J3153" s="60">
        <v>240</v>
      </c>
      <c r="K3153" s="19">
        <f t="shared" si="248"/>
        <v>476.59488000000005</v>
      </c>
      <c r="L3153" s="19">
        <f t="shared" si="249"/>
        <v>0.66719999999992297</v>
      </c>
    </row>
    <row r="3154" spans="2:12" ht="14.4" customHeight="1" x14ac:dyDescent="0.3">
      <c r="B3154" s="9">
        <v>44019</v>
      </c>
      <c r="C3154" s="10">
        <v>0.63177083333333328</v>
      </c>
      <c r="D3154" s="53" t="str">
        <f t="shared" si="246"/>
        <v>07/07/2020 15:09:45</v>
      </c>
      <c r="E3154" s="52">
        <f t="shared" si="247"/>
        <v>1594134584.9999998</v>
      </c>
      <c r="F3154" s="56">
        <v>0.63681299999999996</v>
      </c>
      <c r="G3154" s="57">
        <v>0.64323699999999995</v>
      </c>
      <c r="H3154" s="58">
        <v>0.70854200000000001</v>
      </c>
      <c r="I3154" s="19">
        <f t="shared" si="245"/>
        <v>1.9885919999999999</v>
      </c>
      <c r="J3154" s="60">
        <v>240</v>
      </c>
      <c r="K3154" s="19">
        <f t="shared" si="248"/>
        <v>477.26207999999997</v>
      </c>
      <c r="L3154" s="19">
        <f t="shared" si="249"/>
        <v>4.8302400000000034</v>
      </c>
    </row>
    <row r="3155" spans="2:12" ht="14.4" customHeight="1" x14ac:dyDescent="0.3">
      <c r="B3155" s="9">
        <v>44019</v>
      </c>
      <c r="C3155" s="10">
        <v>0.63178240740740743</v>
      </c>
      <c r="D3155" s="53" t="str">
        <f t="shared" si="246"/>
        <v>07/07/2020 15:09:46</v>
      </c>
      <c r="E3155" s="52">
        <f t="shared" si="247"/>
        <v>1594134586</v>
      </c>
      <c r="F3155" s="56">
        <v>0.63449699999999998</v>
      </c>
      <c r="G3155" s="57">
        <v>0.65930100000000003</v>
      </c>
      <c r="H3155" s="58">
        <v>0.71492</v>
      </c>
      <c r="I3155" s="19">
        <f t="shared" si="245"/>
        <v>2.008718</v>
      </c>
      <c r="J3155" s="60">
        <v>240</v>
      </c>
      <c r="K3155" s="19">
        <f t="shared" si="248"/>
        <v>482.09231999999997</v>
      </c>
      <c r="L3155" s="19">
        <f t="shared" si="249"/>
        <v>-3.3098400000000652</v>
      </c>
    </row>
    <row r="3156" spans="2:12" ht="14.4" customHeight="1" x14ac:dyDescent="0.3">
      <c r="B3156" s="9">
        <v>44019</v>
      </c>
      <c r="C3156" s="10">
        <v>0.63180555555555562</v>
      </c>
      <c r="D3156" s="53" t="str">
        <f t="shared" si="246"/>
        <v>07/07/2020 15:09:48</v>
      </c>
      <c r="E3156" s="52">
        <f t="shared" si="247"/>
        <v>1594134587.9999998</v>
      </c>
      <c r="F3156" s="56">
        <v>0.64852299999999996</v>
      </c>
      <c r="G3156" s="57">
        <v>0.64051899999999995</v>
      </c>
      <c r="H3156" s="58">
        <v>0.70588499999999998</v>
      </c>
      <c r="I3156" s="19">
        <f t="shared" si="245"/>
        <v>1.9949269999999997</v>
      </c>
      <c r="J3156" s="60">
        <v>240</v>
      </c>
      <c r="K3156" s="19">
        <f t="shared" si="248"/>
        <v>478.78247999999991</v>
      </c>
      <c r="L3156" s="19">
        <f t="shared" si="249"/>
        <v>233.60064000000017</v>
      </c>
    </row>
    <row r="3157" spans="2:12" ht="14.4" customHeight="1" x14ac:dyDescent="0.3">
      <c r="B3157" s="9">
        <v>44019</v>
      </c>
      <c r="C3157" s="10">
        <v>0.63181712962962966</v>
      </c>
      <c r="D3157" s="53" t="str">
        <f t="shared" si="246"/>
        <v>07/07/2020 15:09:49</v>
      </c>
      <c r="E3157" s="52">
        <f t="shared" si="247"/>
        <v>1594134589</v>
      </c>
      <c r="F3157" s="56">
        <v>0.69937400000000005</v>
      </c>
      <c r="G3157" s="57">
        <v>0.66437299999999999</v>
      </c>
      <c r="H3157" s="58">
        <v>1.6045160000000001</v>
      </c>
      <c r="I3157" s="19">
        <f t="shared" si="245"/>
        <v>2.9682630000000003</v>
      </c>
      <c r="J3157" s="60">
        <v>240</v>
      </c>
      <c r="K3157" s="19">
        <f t="shared" si="248"/>
        <v>712.38312000000008</v>
      </c>
      <c r="L3157" s="19">
        <f t="shared" si="249"/>
        <v>477.67679999999984</v>
      </c>
    </row>
    <row r="3158" spans="2:12" ht="14.4" customHeight="1" x14ac:dyDescent="0.3">
      <c r="B3158" s="9">
        <v>44019</v>
      </c>
      <c r="C3158" s="10">
        <v>0.6318287037037037</v>
      </c>
      <c r="D3158" s="53" t="str">
        <f t="shared" si="246"/>
        <v>07/07/2020 15:09:50</v>
      </c>
      <c r="E3158" s="52">
        <f t="shared" si="247"/>
        <v>1594134590.0000002</v>
      </c>
      <c r="F3158" s="56">
        <v>0.71370500000000003</v>
      </c>
      <c r="G3158" s="57">
        <v>0.66141499999999998</v>
      </c>
      <c r="H3158" s="58">
        <v>3.5834630000000001</v>
      </c>
      <c r="I3158" s="19">
        <f t="shared" si="245"/>
        <v>4.958583</v>
      </c>
      <c r="J3158" s="60">
        <v>240</v>
      </c>
      <c r="K3158" s="19">
        <f t="shared" si="248"/>
        <v>1190.0599199999999</v>
      </c>
      <c r="L3158" s="19">
        <f t="shared" si="249"/>
        <v>160.38144000000011</v>
      </c>
    </row>
    <row r="3159" spans="2:12" ht="14.4" customHeight="1" x14ac:dyDescent="0.3">
      <c r="B3159" s="9">
        <v>44019</v>
      </c>
      <c r="C3159" s="10">
        <v>0.63184027777777774</v>
      </c>
      <c r="D3159" s="53" t="str">
        <f t="shared" si="246"/>
        <v>07/07/2020 15:09:51</v>
      </c>
      <c r="E3159" s="52">
        <f t="shared" si="247"/>
        <v>1594134590.9999998</v>
      </c>
      <c r="F3159" s="56">
        <v>0.70621800000000001</v>
      </c>
      <c r="G3159" s="57">
        <v>0.65457699999999996</v>
      </c>
      <c r="H3159" s="58">
        <v>4.2660439999999999</v>
      </c>
      <c r="I3159" s="19">
        <f t="shared" si="245"/>
        <v>5.6268390000000004</v>
      </c>
      <c r="J3159" s="60">
        <v>240</v>
      </c>
      <c r="K3159" s="19">
        <f t="shared" si="248"/>
        <v>1350.44136</v>
      </c>
      <c r="L3159" s="19">
        <f t="shared" si="249"/>
        <v>-35.845199999999977</v>
      </c>
    </row>
    <row r="3160" spans="2:12" ht="14.4" customHeight="1" x14ac:dyDescent="0.3">
      <c r="B3160" s="9">
        <v>44019</v>
      </c>
      <c r="C3160" s="10">
        <v>0.63186342592592593</v>
      </c>
      <c r="D3160" s="53" t="str">
        <f t="shared" si="246"/>
        <v>07/07/2020 15:09:53</v>
      </c>
      <c r="E3160" s="52">
        <f t="shared" si="247"/>
        <v>1594134592.9999998</v>
      </c>
      <c r="F3160" s="56">
        <v>0.70675200000000005</v>
      </c>
      <c r="G3160" s="57">
        <v>0.64912199999999998</v>
      </c>
      <c r="H3160" s="58">
        <v>4.1216100000000004</v>
      </c>
      <c r="I3160" s="19">
        <f t="shared" si="245"/>
        <v>5.4774840000000005</v>
      </c>
      <c r="J3160" s="60">
        <v>240</v>
      </c>
      <c r="K3160" s="19">
        <f t="shared" si="248"/>
        <v>1314.5961600000001</v>
      </c>
      <c r="L3160" s="19">
        <f t="shared" si="249"/>
        <v>-1.3646400000002359</v>
      </c>
    </row>
    <row r="3161" spans="2:12" ht="14.4" customHeight="1" x14ac:dyDescent="0.3">
      <c r="B3161" s="9">
        <v>44019</v>
      </c>
      <c r="C3161" s="10">
        <v>0.63187499999999996</v>
      </c>
      <c r="D3161" s="53" t="str">
        <f t="shared" si="246"/>
        <v>07/07/2020 15:09:54</v>
      </c>
      <c r="E3161" s="52">
        <f t="shared" si="247"/>
        <v>1594134594</v>
      </c>
      <c r="F3161" s="56">
        <v>0.70927499999999999</v>
      </c>
      <c r="G3161" s="57">
        <v>0.65625999999999995</v>
      </c>
      <c r="H3161" s="58">
        <v>4.1062630000000002</v>
      </c>
      <c r="I3161" s="19">
        <f t="shared" si="245"/>
        <v>5.4717979999999997</v>
      </c>
      <c r="J3161" s="60">
        <v>240</v>
      </c>
      <c r="K3161" s="19">
        <f t="shared" si="248"/>
        <v>1313.2315199999998</v>
      </c>
      <c r="L3161" s="19">
        <f t="shared" si="249"/>
        <v>-3.6832799999999679</v>
      </c>
    </row>
    <row r="3162" spans="2:12" ht="14.4" customHeight="1" x14ac:dyDescent="0.3">
      <c r="B3162" s="9">
        <v>44019</v>
      </c>
      <c r="C3162" s="10">
        <v>0.63188657407407411</v>
      </c>
      <c r="D3162" s="53" t="str">
        <f t="shared" si="246"/>
        <v>07/07/2020 15:09:55</v>
      </c>
      <c r="E3162" s="52">
        <f t="shared" si="247"/>
        <v>1594134595.0000002</v>
      </c>
      <c r="F3162" s="56">
        <v>0.71633000000000002</v>
      </c>
      <c r="G3162" s="57">
        <v>0.66237299999999999</v>
      </c>
      <c r="H3162" s="58">
        <v>4.0777479999999997</v>
      </c>
      <c r="I3162" s="19">
        <f t="shared" si="245"/>
        <v>5.4564509999999995</v>
      </c>
      <c r="J3162" s="60">
        <v>240</v>
      </c>
      <c r="K3162" s="19">
        <f t="shared" si="248"/>
        <v>1309.5482399999999</v>
      </c>
      <c r="L3162" s="19">
        <f t="shared" si="249"/>
        <v>-11.489039999999932</v>
      </c>
    </row>
    <row r="3163" spans="2:12" ht="14.4" customHeight="1" x14ac:dyDescent="0.3">
      <c r="B3163" s="9">
        <v>44019</v>
      </c>
      <c r="C3163" s="10">
        <v>0.63190972222222219</v>
      </c>
      <c r="D3163" s="53" t="str">
        <f t="shared" si="246"/>
        <v>07/07/2020 15:09:57</v>
      </c>
      <c r="E3163" s="52">
        <f t="shared" si="247"/>
        <v>1594134597</v>
      </c>
      <c r="F3163" s="56">
        <v>0.70539799999999997</v>
      </c>
      <c r="G3163" s="57">
        <v>0.64737999999999996</v>
      </c>
      <c r="H3163" s="58">
        <v>4.0558019999999999</v>
      </c>
      <c r="I3163" s="19">
        <f t="shared" si="245"/>
        <v>5.4085799999999997</v>
      </c>
      <c r="J3163" s="60">
        <v>240</v>
      </c>
      <c r="K3163" s="19">
        <f t="shared" si="248"/>
        <v>1298.0591999999999</v>
      </c>
      <c r="L3163" s="19">
        <f t="shared" si="249"/>
        <v>6.7617600000000948</v>
      </c>
    </row>
    <row r="3164" spans="2:12" ht="14.4" customHeight="1" x14ac:dyDescent="0.3">
      <c r="B3164" s="9">
        <v>44019</v>
      </c>
      <c r="C3164" s="10">
        <v>0.63192129629629623</v>
      </c>
      <c r="D3164" s="53" t="str">
        <f t="shared" si="246"/>
        <v>07/07/2020 15:09:58</v>
      </c>
      <c r="E3164" s="52">
        <f t="shared" si="247"/>
        <v>1594134598.0000002</v>
      </c>
      <c r="F3164" s="56">
        <v>0.70760100000000004</v>
      </c>
      <c r="G3164" s="57">
        <v>0.66634300000000002</v>
      </c>
      <c r="H3164" s="58">
        <v>4.0628099999999998</v>
      </c>
      <c r="I3164" s="19">
        <f t="shared" si="245"/>
        <v>5.4367539999999996</v>
      </c>
      <c r="J3164" s="60">
        <v>240</v>
      </c>
      <c r="K3164" s="19">
        <f t="shared" si="248"/>
        <v>1304.82096</v>
      </c>
      <c r="L3164" s="19">
        <f t="shared" si="249"/>
        <v>7.6929600000000846</v>
      </c>
    </row>
    <row r="3165" spans="2:12" ht="14.4" customHeight="1" x14ac:dyDescent="0.3">
      <c r="B3165" s="9">
        <v>44019</v>
      </c>
      <c r="C3165" s="10">
        <v>0.63193287037037038</v>
      </c>
      <c r="D3165" s="53" t="str">
        <f t="shared" si="246"/>
        <v>07/07/2020 15:09:59</v>
      </c>
      <c r="E3165" s="52">
        <f t="shared" si="247"/>
        <v>1594134598.9999998</v>
      </c>
      <c r="F3165" s="56">
        <v>0.71101400000000003</v>
      </c>
      <c r="G3165" s="57">
        <v>0.66636399999999996</v>
      </c>
      <c r="H3165" s="58">
        <v>4.0914299999999999</v>
      </c>
      <c r="I3165" s="19">
        <f t="shared" si="245"/>
        <v>5.4688080000000001</v>
      </c>
      <c r="J3165" s="60">
        <v>240</v>
      </c>
      <c r="K3165" s="19">
        <f t="shared" si="248"/>
        <v>1312.5139200000001</v>
      </c>
      <c r="L3165" s="19">
        <f t="shared" si="249"/>
        <v>0.6839999999997417</v>
      </c>
    </row>
    <row r="3166" spans="2:12" ht="14.4" customHeight="1" x14ac:dyDescent="0.3">
      <c r="B3166" s="9">
        <v>44019</v>
      </c>
      <c r="C3166" s="10">
        <v>0.63195601851851857</v>
      </c>
      <c r="D3166" s="53" t="str">
        <f t="shared" si="246"/>
        <v>07/07/2020 15:10:01</v>
      </c>
      <c r="E3166" s="52">
        <f t="shared" si="247"/>
        <v>1594134601.0000002</v>
      </c>
      <c r="F3166" s="56">
        <v>0.82033</v>
      </c>
      <c r="G3166" s="57">
        <v>0.65562500000000001</v>
      </c>
      <c r="H3166" s="58">
        <v>3.9957029999999998</v>
      </c>
      <c r="I3166" s="19">
        <f t="shared" si="245"/>
        <v>5.4716579999999997</v>
      </c>
      <c r="J3166" s="60">
        <v>240</v>
      </c>
      <c r="K3166" s="19">
        <f t="shared" si="248"/>
        <v>1313.1979199999998</v>
      </c>
      <c r="L3166" s="19">
        <f t="shared" si="249"/>
        <v>184.93992000000003</v>
      </c>
    </row>
    <row r="3167" spans="2:12" ht="14.4" customHeight="1" x14ac:dyDescent="0.3">
      <c r="B3167" s="9">
        <v>44019</v>
      </c>
      <c r="C3167" s="10">
        <v>0.63196759259259261</v>
      </c>
      <c r="D3167" s="53" t="str">
        <f t="shared" si="246"/>
        <v>07/07/2020 15:10:02</v>
      </c>
      <c r="E3167" s="52">
        <f t="shared" si="247"/>
        <v>1594134602</v>
      </c>
      <c r="F3167" s="56">
        <v>1.391723</v>
      </c>
      <c r="G3167" s="57">
        <v>0.65333600000000003</v>
      </c>
      <c r="H3167" s="58">
        <v>4.1971819999999997</v>
      </c>
      <c r="I3167" s="19">
        <f t="shared" si="245"/>
        <v>6.2422409999999999</v>
      </c>
      <c r="J3167" s="60">
        <v>240</v>
      </c>
      <c r="K3167" s="19">
        <f t="shared" si="248"/>
        <v>1498.1378399999999</v>
      </c>
      <c r="L3167" s="19">
        <f t="shared" si="249"/>
        <v>-97.156319999999823</v>
      </c>
    </row>
    <row r="3168" spans="2:12" ht="14.4" customHeight="1" x14ac:dyDescent="0.3">
      <c r="B3168" s="9">
        <v>44019</v>
      </c>
      <c r="C3168" s="10">
        <v>0.63197916666666665</v>
      </c>
      <c r="D3168" s="53" t="str">
        <f t="shared" si="246"/>
        <v>07/07/2020 15:10:03</v>
      </c>
      <c r="E3168" s="52">
        <f t="shared" si="247"/>
        <v>1594134603.0000002</v>
      </c>
      <c r="F3168" s="56">
        <v>1.047553</v>
      </c>
      <c r="G3168" s="57">
        <v>0.66189500000000001</v>
      </c>
      <c r="H3168" s="58">
        <v>4.1279750000000002</v>
      </c>
      <c r="I3168" s="19">
        <f t="shared" si="245"/>
        <v>5.8374230000000003</v>
      </c>
      <c r="J3168" s="60">
        <v>240</v>
      </c>
      <c r="K3168" s="19">
        <f t="shared" si="248"/>
        <v>1400.98152</v>
      </c>
      <c r="L3168" s="19">
        <f t="shared" si="249"/>
        <v>2.9671200000000226</v>
      </c>
    </row>
    <row r="3169" spans="2:12" ht="14.4" customHeight="1" x14ac:dyDescent="0.3">
      <c r="B3169" s="9">
        <v>44019</v>
      </c>
      <c r="C3169" s="10">
        <v>0.63200231481481484</v>
      </c>
      <c r="D3169" s="53" t="str">
        <f t="shared" si="246"/>
        <v>07/07/2020 15:10:05</v>
      </c>
      <c r="E3169" s="52">
        <f t="shared" si="247"/>
        <v>1594134605</v>
      </c>
      <c r="F3169" s="56">
        <v>1.0733649999999999</v>
      </c>
      <c r="G3169" s="57">
        <v>0.65086299999999997</v>
      </c>
      <c r="H3169" s="58">
        <v>4.1255579999999998</v>
      </c>
      <c r="I3169" s="19">
        <f t="shared" si="245"/>
        <v>5.8497859999999999</v>
      </c>
      <c r="J3169" s="60">
        <v>240</v>
      </c>
      <c r="K3169" s="19">
        <f t="shared" si="248"/>
        <v>1403.9486400000001</v>
      </c>
      <c r="L3169" s="19">
        <f t="shared" si="249"/>
        <v>3.2666399999998248</v>
      </c>
    </row>
    <row r="3170" spans="2:12" ht="14.4" customHeight="1" x14ac:dyDescent="0.3">
      <c r="B3170" s="9">
        <v>44019</v>
      </c>
      <c r="C3170" s="10">
        <v>0.63201388888888888</v>
      </c>
      <c r="D3170" s="53" t="str">
        <f t="shared" si="246"/>
        <v>07/07/2020 15:10:06</v>
      </c>
      <c r="E3170" s="52">
        <f t="shared" si="247"/>
        <v>1594134606.0000002</v>
      </c>
      <c r="F3170" s="56">
        <v>1.08358</v>
      </c>
      <c r="G3170" s="57">
        <v>0.65193299999999998</v>
      </c>
      <c r="H3170" s="58">
        <v>4.1278839999999999</v>
      </c>
      <c r="I3170" s="19">
        <f t="shared" si="245"/>
        <v>5.863397</v>
      </c>
      <c r="J3170" s="60">
        <v>240</v>
      </c>
      <c r="K3170" s="19">
        <f t="shared" si="248"/>
        <v>1407.2152799999999</v>
      </c>
      <c r="L3170" s="19">
        <f t="shared" si="249"/>
        <v>-74.503439999999955</v>
      </c>
    </row>
    <row r="3171" spans="2:12" ht="14.4" customHeight="1" x14ac:dyDescent="0.3">
      <c r="B3171" s="9">
        <v>44019</v>
      </c>
      <c r="C3171" s="10">
        <v>0.63202546296296302</v>
      </c>
      <c r="D3171" s="53" t="str">
        <f t="shared" si="246"/>
        <v>07/07/2020 15:10:07</v>
      </c>
      <c r="E3171" s="52">
        <f t="shared" si="247"/>
        <v>1594134606.9999998</v>
      </c>
      <c r="F3171" s="56">
        <v>0.75843899999999997</v>
      </c>
      <c r="G3171" s="57">
        <v>0.64966000000000002</v>
      </c>
      <c r="H3171" s="58">
        <v>4.1448669999999996</v>
      </c>
      <c r="I3171" s="19">
        <f t="shared" si="245"/>
        <v>5.5529659999999996</v>
      </c>
      <c r="J3171" s="60">
        <v>240</v>
      </c>
      <c r="K3171" s="19">
        <f t="shared" si="248"/>
        <v>1332.7118399999999</v>
      </c>
      <c r="L3171" s="19">
        <f t="shared" si="249"/>
        <v>-7.0742399999999179</v>
      </c>
    </row>
    <row r="3172" spans="2:12" ht="14.4" customHeight="1" x14ac:dyDescent="0.3">
      <c r="B3172" s="9">
        <v>44019</v>
      </c>
      <c r="C3172" s="10">
        <v>0.6320486111111111</v>
      </c>
      <c r="D3172" s="53" t="str">
        <f t="shared" si="246"/>
        <v>07/07/2020 15:10:09</v>
      </c>
      <c r="E3172" s="52">
        <f t="shared" si="247"/>
        <v>1594134609.0000002</v>
      </c>
      <c r="F3172" s="56">
        <v>0.70590799999999998</v>
      </c>
      <c r="G3172" s="57">
        <v>0.66606699999999996</v>
      </c>
      <c r="H3172" s="58">
        <v>4.1515149999999998</v>
      </c>
      <c r="I3172" s="19">
        <f t="shared" si="245"/>
        <v>5.5234899999999998</v>
      </c>
      <c r="J3172" s="60">
        <v>240</v>
      </c>
      <c r="K3172" s="19">
        <f t="shared" si="248"/>
        <v>1325.6376</v>
      </c>
      <c r="L3172" s="19">
        <f t="shared" si="249"/>
        <v>-0.35231999999996333</v>
      </c>
    </row>
    <row r="3173" spans="2:12" ht="14.4" customHeight="1" x14ac:dyDescent="0.3">
      <c r="B3173" s="9">
        <v>44019</v>
      </c>
      <c r="C3173" s="10">
        <v>0.63206018518518514</v>
      </c>
      <c r="D3173" s="53" t="str">
        <f t="shared" si="246"/>
        <v>07/07/2020 15:10:10</v>
      </c>
      <c r="E3173" s="52">
        <f t="shared" si="247"/>
        <v>1594134610</v>
      </c>
      <c r="F3173" s="56">
        <v>0.71283799999999997</v>
      </c>
      <c r="G3173" s="57">
        <v>0.65759900000000004</v>
      </c>
      <c r="H3173" s="58">
        <v>4.1515849999999999</v>
      </c>
      <c r="I3173" s="19">
        <f t="shared" si="245"/>
        <v>5.5220219999999998</v>
      </c>
      <c r="J3173" s="60">
        <v>240</v>
      </c>
      <c r="K3173" s="19">
        <f t="shared" si="248"/>
        <v>1325.2852800000001</v>
      </c>
      <c r="L3173" s="19">
        <f t="shared" si="249"/>
        <v>-3.9926400000001649</v>
      </c>
    </row>
    <row r="3174" spans="2:12" ht="14.4" customHeight="1" x14ac:dyDescent="0.3">
      <c r="B3174" s="9">
        <v>44019</v>
      </c>
      <c r="C3174" s="10">
        <v>0.63207175925925929</v>
      </c>
      <c r="D3174" s="53" t="str">
        <f t="shared" si="246"/>
        <v>07/07/2020 15:10:11</v>
      </c>
      <c r="E3174" s="52">
        <f t="shared" si="247"/>
        <v>1594134611.0000002</v>
      </c>
      <c r="F3174" s="56">
        <v>0.69947300000000001</v>
      </c>
      <c r="G3174" s="57">
        <v>0.64857600000000004</v>
      </c>
      <c r="H3174" s="58">
        <v>4.1573370000000001</v>
      </c>
      <c r="I3174" s="19">
        <f t="shared" si="245"/>
        <v>5.5053859999999997</v>
      </c>
      <c r="J3174" s="60">
        <v>240</v>
      </c>
      <c r="K3174" s="19">
        <f t="shared" si="248"/>
        <v>1321.2926399999999</v>
      </c>
      <c r="L3174" s="19">
        <f t="shared" si="249"/>
        <v>-25.519680000000108</v>
      </c>
    </row>
    <row r="3175" spans="2:12" ht="14.4" customHeight="1" x14ac:dyDescent="0.3">
      <c r="B3175" s="9">
        <v>44019</v>
      </c>
      <c r="C3175" s="10">
        <v>0.63208333333333333</v>
      </c>
      <c r="D3175" s="53" t="str">
        <f t="shared" si="246"/>
        <v>07/07/2020 15:10:12</v>
      </c>
      <c r="E3175" s="52">
        <f t="shared" si="247"/>
        <v>1594134611.9999998</v>
      </c>
      <c r="F3175" s="56">
        <v>0.71475900000000003</v>
      </c>
      <c r="G3175" s="57">
        <v>0.65219000000000005</v>
      </c>
      <c r="H3175" s="58">
        <v>4.0321049999999996</v>
      </c>
      <c r="I3175" s="19">
        <f t="shared" si="245"/>
        <v>5.3990539999999996</v>
      </c>
      <c r="J3175" s="60">
        <v>240</v>
      </c>
      <c r="K3175" s="19">
        <f t="shared" si="248"/>
        <v>1295.7729599999998</v>
      </c>
      <c r="L3175" s="19">
        <f t="shared" si="249"/>
        <v>28.665359999999964</v>
      </c>
    </row>
    <row r="3176" spans="2:12" ht="14.4" customHeight="1" x14ac:dyDescent="0.3">
      <c r="B3176" s="9">
        <v>44019</v>
      </c>
      <c r="C3176" s="10">
        <v>0.63210648148148152</v>
      </c>
      <c r="D3176" s="53" t="str">
        <f t="shared" si="246"/>
        <v>07/07/2020 15:10:14</v>
      </c>
      <c r="E3176" s="52">
        <f t="shared" si="247"/>
        <v>1594134614.0000002</v>
      </c>
      <c r="F3176" s="56">
        <v>0.71418599999999999</v>
      </c>
      <c r="G3176" s="57">
        <v>0.65943799999999997</v>
      </c>
      <c r="H3176" s="58">
        <v>4.1448689999999999</v>
      </c>
      <c r="I3176" s="19">
        <f t="shared" si="245"/>
        <v>5.5184929999999994</v>
      </c>
      <c r="J3176" s="60">
        <v>240</v>
      </c>
      <c r="K3176" s="19">
        <f t="shared" si="248"/>
        <v>1324.4383199999997</v>
      </c>
      <c r="L3176" s="19">
        <f t="shared" si="249"/>
        <v>-7.524719999999661</v>
      </c>
    </row>
    <row r="3177" spans="2:12" ht="14.4" customHeight="1" x14ac:dyDescent="0.3">
      <c r="B3177" s="9">
        <v>44019</v>
      </c>
      <c r="C3177" s="10">
        <v>0.63211805555555556</v>
      </c>
      <c r="D3177" s="53" t="str">
        <f t="shared" si="246"/>
        <v>07/07/2020 15:10:15</v>
      </c>
      <c r="E3177" s="52">
        <f t="shared" si="247"/>
        <v>1594134614.9999998</v>
      </c>
      <c r="F3177" s="56">
        <v>0.70758299999999996</v>
      </c>
      <c r="G3177" s="57">
        <v>0.64796299999999996</v>
      </c>
      <c r="H3177" s="58">
        <v>4.1315939999999998</v>
      </c>
      <c r="I3177" s="19">
        <f t="shared" si="245"/>
        <v>5.4871400000000001</v>
      </c>
      <c r="J3177" s="60">
        <v>240</v>
      </c>
      <c r="K3177" s="19">
        <f t="shared" si="248"/>
        <v>1316.9136000000001</v>
      </c>
      <c r="L3177" s="19">
        <f t="shared" si="249"/>
        <v>-2.4093600000001061</v>
      </c>
    </row>
    <row r="3178" spans="2:12" ht="14.4" customHeight="1" x14ac:dyDescent="0.3">
      <c r="B3178" s="9">
        <v>44019</v>
      </c>
      <c r="C3178" s="10">
        <v>0.6321296296296296</v>
      </c>
      <c r="D3178" s="53" t="str">
        <f t="shared" si="246"/>
        <v>07/07/2020 15:10:16</v>
      </c>
      <c r="E3178" s="52">
        <f t="shared" si="247"/>
        <v>1594134616</v>
      </c>
      <c r="F3178" s="56">
        <v>0.69995099999999999</v>
      </c>
      <c r="G3178" s="57">
        <v>0.64873700000000001</v>
      </c>
      <c r="H3178" s="58">
        <v>4.1284130000000001</v>
      </c>
      <c r="I3178" s="19">
        <f t="shared" si="245"/>
        <v>5.4771010000000002</v>
      </c>
      <c r="J3178" s="60">
        <v>240</v>
      </c>
      <c r="K3178" s="19">
        <f t="shared" si="248"/>
        <v>1314.50424</v>
      </c>
      <c r="L3178" s="19">
        <f t="shared" si="249"/>
        <v>7.5844800000002124</v>
      </c>
    </row>
    <row r="3179" spans="2:12" ht="14.4" customHeight="1" x14ac:dyDescent="0.3">
      <c r="B3179" s="9">
        <v>44019</v>
      </c>
      <c r="C3179" s="10">
        <v>0.63215277777777779</v>
      </c>
      <c r="D3179" s="53" t="str">
        <f t="shared" si="246"/>
        <v>07/07/2020 15:10:18</v>
      </c>
      <c r="E3179" s="52">
        <f t="shared" si="247"/>
        <v>1594134617.9999998</v>
      </c>
      <c r="F3179" s="56">
        <v>0.70754600000000001</v>
      </c>
      <c r="G3179" s="57">
        <v>0.65712499999999996</v>
      </c>
      <c r="H3179" s="58">
        <v>4.1440320000000002</v>
      </c>
      <c r="I3179" s="19">
        <f t="shared" si="245"/>
        <v>5.5087030000000006</v>
      </c>
      <c r="J3179" s="60">
        <v>240</v>
      </c>
      <c r="K3179" s="19">
        <f t="shared" si="248"/>
        <v>1322.0887200000002</v>
      </c>
      <c r="L3179" s="19">
        <f t="shared" si="249"/>
        <v>0.98519999999984975</v>
      </c>
    </row>
    <row r="3180" spans="2:12" ht="14.4" customHeight="1" x14ac:dyDescent="0.3">
      <c r="B3180" s="9">
        <v>44019</v>
      </c>
      <c r="C3180" s="10">
        <v>0.63216435185185182</v>
      </c>
      <c r="D3180" s="53" t="str">
        <f t="shared" si="246"/>
        <v>07/07/2020 15:10:19</v>
      </c>
      <c r="E3180" s="52">
        <f t="shared" si="247"/>
        <v>1594134619</v>
      </c>
      <c r="F3180" s="56">
        <v>0.70933500000000005</v>
      </c>
      <c r="G3180" s="57">
        <v>0.65301500000000001</v>
      </c>
      <c r="H3180" s="58">
        <v>4.1504580000000004</v>
      </c>
      <c r="I3180" s="19">
        <f t="shared" si="245"/>
        <v>5.5128080000000006</v>
      </c>
      <c r="J3180" s="60">
        <v>240</v>
      </c>
      <c r="K3180" s="19">
        <f t="shared" si="248"/>
        <v>1323.07392</v>
      </c>
      <c r="L3180" s="19">
        <f t="shared" si="249"/>
        <v>128.90064000000007</v>
      </c>
    </row>
    <row r="3181" spans="2:12" ht="14.4" customHeight="1" x14ac:dyDescent="0.3">
      <c r="B3181" s="9">
        <v>44019</v>
      </c>
      <c r="C3181" s="10">
        <v>0.63217592592592597</v>
      </c>
      <c r="D3181" s="53" t="str">
        <f t="shared" si="246"/>
        <v>07/07/2020 15:10:20</v>
      </c>
      <c r="E3181" s="52">
        <f t="shared" si="247"/>
        <v>1594134619.9999998</v>
      </c>
      <c r="F3181" s="56">
        <v>1.274907</v>
      </c>
      <c r="G3181" s="57">
        <v>0.65179299999999996</v>
      </c>
      <c r="H3181" s="58">
        <v>4.1231939999999998</v>
      </c>
      <c r="I3181" s="19">
        <f t="shared" si="245"/>
        <v>6.0498940000000001</v>
      </c>
      <c r="J3181" s="60">
        <v>240</v>
      </c>
      <c r="K3181" s="19">
        <f t="shared" si="248"/>
        <v>1451.9745600000001</v>
      </c>
      <c r="L3181" s="19">
        <f t="shared" si="249"/>
        <v>54.443039999999883</v>
      </c>
    </row>
    <row r="3182" spans="2:12" ht="14.4" customHeight="1" x14ac:dyDescent="0.3">
      <c r="B3182" s="9">
        <v>44019</v>
      </c>
      <c r="C3182" s="10">
        <v>0.63219907407407405</v>
      </c>
      <c r="D3182" s="53" t="str">
        <f t="shared" si="246"/>
        <v>07/07/2020 15:10:22</v>
      </c>
      <c r="E3182" s="52">
        <f t="shared" si="247"/>
        <v>1594134622.0000002</v>
      </c>
      <c r="F3182" s="56">
        <v>1.4841800000000001</v>
      </c>
      <c r="G3182" s="57">
        <v>0.65660099999999999</v>
      </c>
      <c r="H3182" s="58">
        <v>4.1359589999999997</v>
      </c>
      <c r="I3182" s="19">
        <f t="shared" si="245"/>
        <v>6.2767400000000002</v>
      </c>
      <c r="J3182" s="60">
        <v>240</v>
      </c>
      <c r="K3182" s="19">
        <f t="shared" si="248"/>
        <v>1506.4176</v>
      </c>
      <c r="L3182" s="19">
        <f t="shared" si="249"/>
        <v>-60.750960000000077</v>
      </c>
    </row>
    <row r="3183" spans="2:12" ht="14.4" customHeight="1" x14ac:dyDescent="0.3">
      <c r="B3183" s="9">
        <v>44019</v>
      </c>
      <c r="C3183" s="10">
        <v>0.63221064814814809</v>
      </c>
      <c r="D3183" s="53" t="str">
        <f t="shared" si="246"/>
        <v>07/07/2020 15:10:23</v>
      </c>
      <c r="E3183" s="52">
        <f t="shared" si="247"/>
        <v>1594134622.9999998</v>
      </c>
      <c r="F3183" s="56">
        <v>1.3551839999999999</v>
      </c>
      <c r="G3183" s="57">
        <v>0.66212499999999996</v>
      </c>
      <c r="H3183" s="58">
        <v>4.0063019999999998</v>
      </c>
      <c r="I3183" s="19">
        <f t="shared" si="245"/>
        <v>6.0236109999999998</v>
      </c>
      <c r="J3183" s="60">
        <v>240</v>
      </c>
      <c r="K3183" s="19">
        <f t="shared" si="248"/>
        <v>1445.6666399999999</v>
      </c>
      <c r="L3183" s="19">
        <f t="shared" si="249"/>
        <v>21.825360000000046</v>
      </c>
    </row>
    <row r="3184" spans="2:12" ht="14.4" customHeight="1" x14ac:dyDescent="0.3">
      <c r="B3184" s="9">
        <v>44019</v>
      </c>
      <c r="C3184" s="10">
        <v>0.63222222222222224</v>
      </c>
      <c r="D3184" s="53" t="str">
        <f t="shared" si="246"/>
        <v>07/07/2020 15:10:24</v>
      </c>
      <c r="E3184" s="52">
        <f t="shared" si="247"/>
        <v>1594134624</v>
      </c>
      <c r="F3184" s="56">
        <v>1.3816999999999999</v>
      </c>
      <c r="G3184" s="57">
        <v>0.64862799999999998</v>
      </c>
      <c r="H3184" s="58">
        <v>4.0842219999999996</v>
      </c>
      <c r="I3184" s="19">
        <f t="shared" si="245"/>
        <v>6.1145499999999995</v>
      </c>
      <c r="J3184" s="60">
        <v>240</v>
      </c>
      <c r="K3184" s="19">
        <f t="shared" si="248"/>
        <v>1467.492</v>
      </c>
      <c r="L3184" s="19">
        <f t="shared" si="249"/>
        <v>-41.742240000000038</v>
      </c>
    </row>
    <row r="3185" spans="2:12" ht="14.4" customHeight="1" x14ac:dyDescent="0.3">
      <c r="B3185" s="9">
        <v>44019</v>
      </c>
      <c r="C3185" s="10">
        <v>0.63224537037037043</v>
      </c>
      <c r="D3185" s="53" t="str">
        <f t="shared" si="246"/>
        <v>07/07/2020 15:10:26</v>
      </c>
      <c r="E3185" s="52">
        <f t="shared" si="247"/>
        <v>1594134625.9999998</v>
      </c>
      <c r="F3185" s="56">
        <v>1.195832</v>
      </c>
      <c r="G3185" s="57">
        <v>0.65197799999999995</v>
      </c>
      <c r="H3185" s="58">
        <v>4.0928139999999997</v>
      </c>
      <c r="I3185" s="19">
        <f t="shared" si="245"/>
        <v>5.9406239999999997</v>
      </c>
      <c r="J3185" s="60">
        <v>240</v>
      </c>
      <c r="K3185" s="19">
        <f t="shared" si="248"/>
        <v>1425.7497599999999</v>
      </c>
      <c r="L3185" s="19">
        <f t="shared" si="249"/>
        <v>-115.6528800000001</v>
      </c>
    </row>
    <row r="3186" spans="2:12" ht="14.4" customHeight="1" x14ac:dyDescent="0.3">
      <c r="B3186" s="9">
        <v>44019</v>
      </c>
      <c r="C3186" s="10">
        <v>0.63225694444444447</v>
      </c>
      <c r="D3186" s="53" t="str">
        <f t="shared" si="246"/>
        <v>07/07/2020 15:10:27</v>
      </c>
      <c r="E3186" s="52">
        <f t="shared" si="247"/>
        <v>1594134627</v>
      </c>
      <c r="F3186" s="56">
        <v>0.70978300000000005</v>
      </c>
      <c r="G3186" s="57">
        <v>0.65735399999999999</v>
      </c>
      <c r="H3186" s="58">
        <v>4.0915999999999997</v>
      </c>
      <c r="I3186" s="19">
        <f t="shared" si="245"/>
        <v>5.4587369999999993</v>
      </c>
      <c r="J3186" s="60">
        <v>240</v>
      </c>
      <c r="K3186" s="19">
        <f t="shared" si="248"/>
        <v>1310.0968799999998</v>
      </c>
      <c r="L3186" s="19">
        <f t="shared" si="249"/>
        <v>4.1066400000001977</v>
      </c>
    </row>
    <row r="3187" spans="2:12" ht="14.4" customHeight="1" x14ac:dyDescent="0.3">
      <c r="B3187" s="9">
        <v>44019</v>
      </c>
      <c r="C3187" s="10">
        <v>0.63226851851851851</v>
      </c>
      <c r="D3187" s="53" t="str">
        <f t="shared" si="246"/>
        <v>07/07/2020 15:10:28</v>
      </c>
      <c r="E3187" s="52">
        <f t="shared" si="247"/>
        <v>1594134627.9999998</v>
      </c>
      <c r="F3187" s="56">
        <v>0.71209</v>
      </c>
      <c r="G3187" s="57">
        <v>0.65480700000000003</v>
      </c>
      <c r="H3187" s="58">
        <v>4.1089510000000002</v>
      </c>
      <c r="I3187" s="19">
        <f t="shared" si="245"/>
        <v>5.475848</v>
      </c>
      <c r="J3187" s="60">
        <v>240</v>
      </c>
      <c r="K3187" s="19">
        <f t="shared" si="248"/>
        <v>1314.20352</v>
      </c>
      <c r="L3187" s="19">
        <f t="shared" si="249"/>
        <v>-11.401680000000169</v>
      </c>
    </row>
    <row r="3188" spans="2:12" ht="14.4" customHeight="1" x14ac:dyDescent="0.3">
      <c r="B3188" s="9">
        <v>44019</v>
      </c>
      <c r="C3188" s="10">
        <v>0.6322916666666667</v>
      </c>
      <c r="D3188" s="53" t="str">
        <f t="shared" si="246"/>
        <v>07/07/2020 15:10:30</v>
      </c>
      <c r="E3188" s="52">
        <f t="shared" si="247"/>
        <v>1594134630.0000002</v>
      </c>
      <c r="F3188" s="56">
        <v>0.70754499999999998</v>
      </c>
      <c r="G3188" s="57">
        <v>0.64380199999999999</v>
      </c>
      <c r="H3188" s="58">
        <v>4.076994</v>
      </c>
      <c r="I3188" s="19">
        <f t="shared" si="245"/>
        <v>5.4283409999999996</v>
      </c>
      <c r="J3188" s="60">
        <v>240</v>
      </c>
      <c r="K3188" s="19">
        <f t="shared" si="248"/>
        <v>1302.8018399999999</v>
      </c>
      <c r="L3188" s="19">
        <f t="shared" si="249"/>
        <v>4.2232800000001589</v>
      </c>
    </row>
    <row r="3189" spans="2:12" ht="14.4" customHeight="1" x14ac:dyDescent="0.3">
      <c r="B3189" s="9">
        <v>44019</v>
      </c>
      <c r="C3189" s="10">
        <v>0.63230324074074074</v>
      </c>
      <c r="D3189" s="53" t="str">
        <f t="shared" si="246"/>
        <v>07/07/2020 15:10:31</v>
      </c>
      <c r="E3189" s="52">
        <f t="shared" si="247"/>
        <v>1594134630.9999998</v>
      </c>
      <c r="F3189" s="56">
        <v>0.703148</v>
      </c>
      <c r="G3189" s="57">
        <v>0.65867799999999999</v>
      </c>
      <c r="H3189" s="58">
        <v>4.0841120000000002</v>
      </c>
      <c r="I3189" s="19">
        <f t="shared" si="245"/>
        <v>5.4459379999999999</v>
      </c>
      <c r="J3189" s="60">
        <v>240</v>
      </c>
      <c r="K3189" s="19">
        <f t="shared" si="248"/>
        <v>1307.02512</v>
      </c>
      <c r="L3189" s="19">
        <f t="shared" si="249"/>
        <v>1.3567199999999957</v>
      </c>
    </row>
    <row r="3190" spans="2:12" ht="14.4" customHeight="1" x14ac:dyDescent="0.3">
      <c r="B3190" s="9">
        <v>44019</v>
      </c>
      <c r="C3190" s="10">
        <v>0.63231481481481489</v>
      </c>
      <c r="D3190" s="53" t="str">
        <f t="shared" si="246"/>
        <v>07/07/2020 15:10:32</v>
      </c>
      <c r="E3190" s="52">
        <f t="shared" si="247"/>
        <v>1594134632</v>
      </c>
      <c r="F3190" s="56">
        <v>0.71304299999999998</v>
      </c>
      <c r="G3190" s="57">
        <v>0.65514799999999995</v>
      </c>
      <c r="H3190" s="58">
        <v>4.0834000000000001</v>
      </c>
      <c r="I3190" s="19">
        <f t="shared" si="245"/>
        <v>5.4515910000000005</v>
      </c>
      <c r="J3190" s="60">
        <v>240</v>
      </c>
      <c r="K3190" s="19">
        <f t="shared" si="248"/>
        <v>1308.38184</v>
      </c>
      <c r="L3190" s="19">
        <f t="shared" si="249"/>
        <v>-29.223359999999957</v>
      </c>
    </row>
    <row r="3191" spans="2:12" ht="14.4" customHeight="1" x14ac:dyDescent="0.3">
      <c r="B3191" s="9">
        <v>44019</v>
      </c>
      <c r="C3191" s="10">
        <v>0.63232638888888892</v>
      </c>
      <c r="D3191" s="53" t="str">
        <f t="shared" si="246"/>
        <v>07/07/2020 15:10:33</v>
      </c>
      <c r="E3191" s="52">
        <f t="shared" si="247"/>
        <v>1594134633.0000002</v>
      </c>
      <c r="F3191" s="56">
        <v>0.70480699999999996</v>
      </c>
      <c r="G3191" s="57">
        <v>0.65982300000000005</v>
      </c>
      <c r="H3191" s="58">
        <v>3.9651969999999999</v>
      </c>
      <c r="I3191" s="19">
        <f t="shared" si="245"/>
        <v>5.3298269999999999</v>
      </c>
      <c r="J3191" s="60">
        <v>240</v>
      </c>
      <c r="K3191" s="19">
        <f t="shared" si="248"/>
        <v>1279.1584800000001</v>
      </c>
      <c r="L3191" s="19">
        <f t="shared" si="249"/>
        <v>31.896479999999883</v>
      </c>
    </row>
    <row r="3192" spans="2:12" ht="14.4" customHeight="1" x14ac:dyDescent="0.3">
      <c r="B3192" s="9">
        <v>44019</v>
      </c>
      <c r="C3192" s="10">
        <v>0.632349537037037</v>
      </c>
      <c r="D3192" s="53" t="str">
        <f t="shared" si="246"/>
        <v>07/07/2020 15:10:35</v>
      </c>
      <c r="E3192" s="52">
        <f t="shared" si="247"/>
        <v>1594134635</v>
      </c>
      <c r="F3192" s="56">
        <v>0.71099299999999999</v>
      </c>
      <c r="G3192" s="57">
        <v>0.65068099999999995</v>
      </c>
      <c r="H3192" s="58">
        <v>4.1010549999999997</v>
      </c>
      <c r="I3192" s="19">
        <f t="shared" si="245"/>
        <v>5.4627289999999995</v>
      </c>
      <c r="J3192" s="60">
        <v>240</v>
      </c>
      <c r="K3192" s="19">
        <f t="shared" si="248"/>
        <v>1311.0549599999999</v>
      </c>
      <c r="L3192" s="19">
        <f t="shared" si="249"/>
        <v>-4.1503199999999651</v>
      </c>
    </row>
    <row r="3193" spans="2:12" ht="14.4" customHeight="1" x14ac:dyDescent="0.3">
      <c r="B3193" s="9">
        <v>44019</v>
      </c>
      <c r="C3193" s="10">
        <v>0.63236111111111104</v>
      </c>
      <c r="D3193" s="53" t="str">
        <f t="shared" si="246"/>
        <v>07/07/2020 15:10:36</v>
      </c>
      <c r="E3193" s="52">
        <f t="shared" si="247"/>
        <v>1594134636.0000002</v>
      </c>
      <c r="F3193" s="56">
        <v>0.70503400000000005</v>
      </c>
      <c r="G3193" s="57">
        <v>0.65405999999999997</v>
      </c>
      <c r="H3193" s="58">
        <v>4.0863420000000001</v>
      </c>
      <c r="I3193" s="19">
        <f t="shared" si="245"/>
        <v>5.4454359999999999</v>
      </c>
      <c r="J3193" s="60">
        <v>240</v>
      </c>
      <c r="K3193" s="19">
        <f t="shared" si="248"/>
        <v>1306.90464</v>
      </c>
      <c r="L3193" s="19">
        <f t="shared" si="249"/>
        <v>0.60143999999991138</v>
      </c>
    </row>
    <row r="3194" spans="2:12" ht="14.4" customHeight="1" x14ac:dyDescent="0.3">
      <c r="B3194" s="9">
        <v>44019</v>
      </c>
      <c r="C3194" s="10">
        <v>0.63237268518518519</v>
      </c>
      <c r="D3194" s="53" t="str">
        <f t="shared" si="246"/>
        <v>07/07/2020 15:10:37</v>
      </c>
      <c r="E3194" s="52">
        <f t="shared" si="247"/>
        <v>1594134637</v>
      </c>
      <c r="F3194" s="56">
        <v>0.70836299999999996</v>
      </c>
      <c r="G3194" s="57">
        <v>0.66336899999999999</v>
      </c>
      <c r="H3194" s="58">
        <v>4.0762099999999997</v>
      </c>
      <c r="I3194" s="19">
        <f t="shared" si="245"/>
        <v>5.4479419999999994</v>
      </c>
      <c r="J3194" s="60">
        <v>240</v>
      </c>
      <c r="K3194" s="19">
        <f t="shared" si="248"/>
        <v>1307.5060799999999</v>
      </c>
      <c r="L3194" s="19">
        <f t="shared" si="249"/>
        <v>96.129840000000058</v>
      </c>
    </row>
    <row r="3195" spans="2:12" ht="14.4" customHeight="1" x14ac:dyDescent="0.3">
      <c r="B3195" s="9">
        <v>44019</v>
      </c>
      <c r="C3195" s="10">
        <v>0.63239583333333338</v>
      </c>
      <c r="D3195" s="53" t="str">
        <f t="shared" si="246"/>
        <v>07/07/2020 15:10:39</v>
      </c>
      <c r="E3195" s="52">
        <f t="shared" si="247"/>
        <v>1594134638.9999998</v>
      </c>
      <c r="F3195" s="56">
        <v>1.106986</v>
      </c>
      <c r="G3195" s="57">
        <v>0.66057399999999999</v>
      </c>
      <c r="H3195" s="58">
        <v>4.0809230000000003</v>
      </c>
      <c r="I3195" s="19">
        <f t="shared" si="245"/>
        <v>5.8484829999999999</v>
      </c>
      <c r="J3195" s="60">
        <v>240</v>
      </c>
      <c r="K3195" s="19">
        <f t="shared" si="248"/>
        <v>1403.6359199999999</v>
      </c>
      <c r="L3195" s="19">
        <f t="shared" si="249"/>
        <v>104.16144000000008</v>
      </c>
    </row>
    <row r="3196" spans="2:12" ht="14.4" customHeight="1" x14ac:dyDescent="0.3">
      <c r="B3196" s="9">
        <v>44019</v>
      </c>
      <c r="C3196" s="10">
        <v>0.63240740740740742</v>
      </c>
      <c r="D3196" s="53" t="str">
        <f t="shared" si="246"/>
        <v>07/07/2020 15:10:40</v>
      </c>
      <c r="E3196" s="52">
        <f t="shared" si="247"/>
        <v>1594134640</v>
      </c>
      <c r="F3196" s="56">
        <v>1.5522229999999999</v>
      </c>
      <c r="G3196" s="57">
        <v>0.64865600000000001</v>
      </c>
      <c r="H3196" s="58">
        <v>4.0816100000000004</v>
      </c>
      <c r="I3196" s="19">
        <f t="shared" si="245"/>
        <v>6.282489</v>
      </c>
      <c r="J3196" s="60">
        <v>240</v>
      </c>
      <c r="K3196" s="19">
        <f t="shared" si="248"/>
        <v>1507.79736</v>
      </c>
      <c r="L3196" s="19">
        <f t="shared" si="249"/>
        <v>-21.614640000000236</v>
      </c>
    </row>
    <row r="3197" spans="2:12" ht="14.4" customHeight="1" x14ac:dyDescent="0.3">
      <c r="B3197" s="9">
        <v>44019</v>
      </c>
      <c r="C3197" s="10">
        <v>0.63241898148148146</v>
      </c>
      <c r="D3197" s="53" t="str">
        <f t="shared" si="246"/>
        <v>07/07/2020 15:10:41</v>
      </c>
      <c r="E3197" s="52">
        <f t="shared" si="247"/>
        <v>1594134641.0000002</v>
      </c>
      <c r="F3197" s="56">
        <v>1.4568639999999999</v>
      </c>
      <c r="G3197" s="57">
        <v>0.65376100000000004</v>
      </c>
      <c r="H3197" s="58">
        <v>4.0818029999999998</v>
      </c>
      <c r="I3197" s="19">
        <f t="shared" si="245"/>
        <v>6.1924279999999996</v>
      </c>
      <c r="J3197" s="60">
        <v>240</v>
      </c>
      <c r="K3197" s="19">
        <f t="shared" si="248"/>
        <v>1486.1827199999998</v>
      </c>
      <c r="L3197" s="19">
        <f t="shared" si="249"/>
        <v>-0.51287999999976819</v>
      </c>
    </row>
    <row r="3198" spans="2:12" ht="14.4" customHeight="1" x14ac:dyDescent="0.3">
      <c r="B3198" s="9">
        <v>44019</v>
      </c>
      <c r="C3198" s="10">
        <v>0.63244212962962965</v>
      </c>
      <c r="D3198" s="53" t="str">
        <f t="shared" si="246"/>
        <v>07/07/2020 15:10:43</v>
      </c>
      <c r="E3198" s="52">
        <f t="shared" si="247"/>
        <v>1594134643</v>
      </c>
      <c r="F3198" s="56">
        <v>1.4691460000000001</v>
      </c>
      <c r="G3198" s="57">
        <v>0.65334400000000004</v>
      </c>
      <c r="H3198" s="58">
        <v>4.0678010000000002</v>
      </c>
      <c r="I3198" s="19">
        <f t="shared" si="245"/>
        <v>6.1902910000000002</v>
      </c>
      <c r="J3198" s="60">
        <v>240</v>
      </c>
      <c r="K3198" s="19">
        <f t="shared" si="248"/>
        <v>1485.66984</v>
      </c>
      <c r="L3198" s="19">
        <f t="shared" si="249"/>
        <v>-38.617440000000215</v>
      </c>
    </row>
    <row r="3199" spans="2:12" ht="14.4" customHeight="1" x14ac:dyDescent="0.3">
      <c r="B3199" s="9">
        <v>44019</v>
      </c>
      <c r="C3199" s="10">
        <v>0.63245370370370368</v>
      </c>
      <c r="D3199" s="53" t="str">
        <f t="shared" si="246"/>
        <v>07/07/2020 15:10:44</v>
      </c>
      <c r="E3199" s="52">
        <f t="shared" si="247"/>
        <v>1594134644.0000002</v>
      </c>
      <c r="F3199" s="56">
        <v>1.516721</v>
      </c>
      <c r="G3199" s="57">
        <v>0.64836400000000005</v>
      </c>
      <c r="H3199" s="58">
        <v>3.8643000000000001</v>
      </c>
      <c r="I3199" s="19">
        <f t="shared" si="245"/>
        <v>6.0293849999999996</v>
      </c>
      <c r="J3199" s="60">
        <v>240</v>
      </c>
      <c r="K3199" s="19">
        <f t="shared" si="248"/>
        <v>1447.0523999999998</v>
      </c>
      <c r="L3199" s="19">
        <f t="shared" si="249"/>
        <v>-86.667599999999766</v>
      </c>
    </row>
    <row r="3200" spans="2:12" ht="14.4" customHeight="1" x14ac:dyDescent="0.3">
      <c r="B3200" s="9">
        <v>44019</v>
      </c>
      <c r="C3200" s="10">
        <v>0.63246527777777783</v>
      </c>
      <c r="D3200" s="53" t="str">
        <f t="shared" si="246"/>
        <v>07/07/2020 15:10:45</v>
      </c>
      <c r="E3200" s="52">
        <f t="shared" si="247"/>
        <v>1594134645</v>
      </c>
      <c r="F3200" s="56">
        <v>0.83178600000000003</v>
      </c>
      <c r="G3200" s="57">
        <v>0.65228600000000003</v>
      </c>
      <c r="H3200" s="58">
        <v>4.1841980000000003</v>
      </c>
      <c r="I3200" s="19">
        <f t="shared" si="245"/>
        <v>5.6682700000000006</v>
      </c>
      <c r="J3200" s="60">
        <v>240</v>
      </c>
      <c r="K3200" s="19">
        <f t="shared" si="248"/>
        <v>1360.3848</v>
      </c>
      <c r="L3200" s="19">
        <f t="shared" si="249"/>
        <v>-27.191280000000006</v>
      </c>
    </row>
    <row r="3201" spans="2:12" ht="14.4" customHeight="1" x14ac:dyDescent="0.3">
      <c r="B3201" s="9">
        <v>44019</v>
      </c>
      <c r="C3201" s="10">
        <v>0.63248842592592591</v>
      </c>
      <c r="D3201" s="53" t="str">
        <f t="shared" si="246"/>
        <v>07/07/2020 15:10:47</v>
      </c>
      <c r="E3201" s="52">
        <f t="shared" si="247"/>
        <v>1594134646.9999998</v>
      </c>
      <c r="F3201" s="56">
        <v>0.842279</v>
      </c>
      <c r="G3201" s="57">
        <v>0.65781400000000001</v>
      </c>
      <c r="H3201" s="58">
        <v>4.0548799999999998</v>
      </c>
      <c r="I3201" s="19">
        <f t="shared" si="245"/>
        <v>5.5549730000000004</v>
      </c>
      <c r="J3201" s="60">
        <v>240</v>
      </c>
      <c r="K3201" s="19">
        <f t="shared" si="248"/>
        <v>1333.19352</v>
      </c>
      <c r="L3201" s="19">
        <f t="shared" si="249"/>
        <v>-2.1062400000002981</v>
      </c>
    </row>
    <row r="3202" spans="2:12" ht="14.4" customHeight="1" x14ac:dyDescent="0.3">
      <c r="B3202" s="9">
        <v>44019</v>
      </c>
      <c r="C3202" s="10">
        <v>0.63249999999999995</v>
      </c>
      <c r="D3202" s="53" t="str">
        <f t="shared" si="246"/>
        <v>07/07/2020 15:10:48</v>
      </c>
      <c r="E3202" s="52">
        <f t="shared" si="247"/>
        <v>1594134648</v>
      </c>
      <c r="F3202" s="56">
        <v>0.85058999999999996</v>
      </c>
      <c r="G3202" s="57">
        <v>0.655945</v>
      </c>
      <c r="H3202" s="58">
        <v>4.0396619999999999</v>
      </c>
      <c r="I3202" s="19">
        <f t="shared" ref="I3202:I3265" si="250">F3202+G3202+H3202</f>
        <v>5.5461969999999994</v>
      </c>
      <c r="J3202" s="60">
        <v>240</v>
      </c>
      <c r="K3202" s="19">
        <f t="shared" si="248"/>
        <v>1331.0872799999997</v>
      </c>
      <c r="L3202" s="19">
        <f t="shared" si="249"/>
        <v>-1.4109599999999318</v>
      </c>
    </row>
    <row r="3203" spans="2:12" ht="14.4" customHeight="1" x14ac:dyDescent="0.3">
      <c r="B3203" s="9">
        <v>44019</v>
      </c>
      <c r="C3203" s="10">
        <v>0.6325115740740741</v>
      </c>
      <c r="D3203" s="53" t="str">
        <f t="shared" ref="D3203:D3266" si="251">CONCATENATE(TEXT(B3203,"mm/dd/yyyy")&amp;" "&amp;TEXT(C3203,"hh:mm:ss"))</f>
        <v>07/07/2020 15:10:49</v>
      </c>
      <c r="E3203" s="52">
        <f t="shared" ref="E3203:E3266" si="252">(D3203-DATE(1970,1,1))*86400</f>
        <v>1594134649.0000002</v>
      </c>
      <c r="F3203" s="56">
        <v>0.85600299999999996</v>
      </c>
      <c r="G3203" s="57">
        <v>0.65034099999999995</v>
      </c>
      <c r="H3203" s="58">
        <v>4.0339739999999997</v>
      </c>
      <c r="I3203" s="19">
        <f t="shared" si="250"/>
        <v>5.5403179999999992</v>
      </c>
      <c r="J3203" s="60">
        <v>240</v>
      </c>
      <c r="K3203" s="19">
        <f t="shared" ref="K3203:K3266" si="253">I3203*J3203</f>
        <v>1329.6763199999998</v>
      </c>
      <c r="L3203" s="19">
        <f t="shared" ref="L3203:L3266" si="254">K3204-K3203</f>
        <v>8.4703200000001289</v>
      </c>
    </row>
    <row r="3204" spans="2:12" ht="14.4" customHeight="1" x14ac:dyDescent="0.3">
      <c r="B3204" s="9">
        <v>44019</v>
      </c>
      <c r="C3204" s="10">
        <v>0.63253472222222229</v>
      </c>
      <c r="D3204" s="53" t="str">
        <f t="shared" si="251"/>
        <v>07/07/2020 15:10:51</v>
      </c>
      <c r="E3204" s="52">
        <f t="shared" si="252"/>
        <v>1594134651</v>
      </c>
      <c r="F3204" s="56">
        <v>0.85898099999999999</v>
      </c>
      <c r="G3204" s="57">
        <v>0.65264599999999995</v>
      </c>
      <c r="H3204" s="58">
        <v>4.0639839999999996</v>
      </c>
      <c r="I3204" s="19">
        <f t="shared" si="250"/>
        <v>5.5756109999999994</v>
      </c>
      <c r="J3204" s="60">
        <v>240</v>
      </c>
      <c r="K3204" s="19">
        <f t="shared" si="253"/>
        <v>1338.1466399999999</v>
      </c>
      <c r="L3204" s="19">
        <f t="shared" si="254"/>
        <v>2.1477600000000621</v>
      </c>
    </row>
    <row r="3205" spans="2:12" ht="14.4" customHeight="1" x14ac:dyDescent="0.3">
      <c r="B3205" s="9">
        <v>44019</v>
      </c>
      <c r="C3205" s="10">
        <v>0.63254629629629633</v>
      </c>
      <c r="D3205" s="53" t="str">
        <f t="shared" si="251"/>
        <v>07/07/2020 15:10:52</v>
      </c>
      <c r="E3205" s="52">
        <f t="shared" si="252"/>
        <v>1594134652.0000002</v>
      </c>
      <c r="F3205" s="56">
        <v>0.85877199999999998</v>
      </c>
      <c r="G3205" s="57">
        <v>0.65695700000000001</v>
      </c>
      <c r="H3205" s="58">
        <v>4.0688310000000003</v>
      </c>
      <c r="I3205" s="19">
        <f t="shared" si="250"/>
        <v>5.5845599999999997</v>
      </c>
      <c r="J3205" s="60">
        <v>240</v>
      </c>
      <c r="K3205" s="19">
        <f t="shared" si="253"/>
        <v>1340.2944</v>
      </c>
      <c r="L3205" s="19">
        <f t="shared" si="254"/>
        <v>7.846080000000029</v>
      </c>
    </row>
    <row r="3206" spans="2:12" ht="14.4" customHeight="1" x14ac:dyDescent="0.3">
      <c r="B3206" s="9">
        <v>44019</v>
      </c>
      <c r="C3206" s="10">
        <v>0.63255787037037037</v>
      </c>
      <c r="D3206" s="53" t="str">
        <f t="shared" si="251"/>
        <v>07/07/2020 15:10:53</v>
      </c>
      <c r="E3206" s="52">
        <f t="shared" si="252"/>
        <v>1594134653</v>
      </c>
      <c r="F3206" s="56">
        <v>0.86697100000000005</v>
      </c>
      <c r="G3206" s="57">
        <v>0.655914</v>
      </c>
      <c r="H3206" s="58">
        <v>4.0943670000000001</v>
      </c>
      <c r="I3206" s="19">
        <f t="shared" si="250"/>
        <v>5.6172520000000006</v>
      </c>
      <c r="J3206" s="60">
        <v>240</v>
      </c>
      <c r="K3206" s="19">
        <f t="shared" si="253"/>
        <v>1348.14048</v>
      </c>
      <c r="L3206" s="19">
        <f t="shared" si="254"/>
        <v>-13.211999999999989</v>
      </c>
    </row>
    <row r="3207" spans="2:12" ht="14.4" customHeight="1" x14ac:dyDescent="0.3">
      <c r="B3207" s="9">
        <v>44019</v>
      </c>
      <c r="C3207" s="10">
        <v>0.63256944444444441</v>
      </c>
      <c r="D3207" s="53" t="str">
        <f t="shared" si="251"/>
        <v>07/07/2020 15:10:54</v>
      </c>
      <c r="E3207" s="52">
        <f t="shared" si="252"/>
        <v>1594134654.0000002</v>
      </c>
      <c r="F3207" s="56">
        <v>0.86696099999999998</v>
      </c>
      <c r="G3207" s="57">
        <v>0.65502000000000005</v>
      </c>
      <c r="H3207" s="58">
        <v>4.0402209999999998</v>
      </c>
      <c r="I3207" s="19">
        <f t="shared" si="250"/>
        <v>5.5622020000000001</v>
      </c>
      <c r="J3207" s="60">
        <v>240</v>
      </c>
      <c r="K3207" s="19">
        <f t="shared" si="253"/>
        <v>1334.92848</v>
      </c>
      <c r="L3207" s="19">
        <f t="shared" si="254"/>
        <v>-46.948320000000194</v>
      </c>
    </row>
    <row r="3208" spans="2:12" ht="14.4" customHeight="1" x14ac:dyDescent="0.3">
      <c r="B3208" s="9">
        <v>44019</v>
      </c>
      <c r="C3208" s="10">
        <v>0.6325925925925926</v>
      </c>
      <c r="D3208" s="53" t="str">
        <f t="shared" si="251"/>
        <v>07/07/2020 15:10:56</v>
      </c>
      <c r="E3208" s="52">
        <f t="shared" si="252"/>
        <v>1594134656</v>
      </c>
      <c r="F3208" s="56">
        <v>0.87227699999999997</v>
      </c>
      <c r="G3208" s="57">
        <v>0.65353499999999998</v>
      </c>
      <c r="H3208" s="58">
        <v>3.8407719999999999</v>
      </c>
      <c r="I3208" s="19">
        <f t="shared" si="250"/>
        <v>5.3665839999999996</v>
      </c>
      <c r="J3208" s="60">
        <v>240</v>
      </c>
      <c r="K3208" s="19">
        <f t="shared" si="253"/>
        <v>1287.9801599999998</v>
      </c>
      <c r="L3208" s="19">
        <f t="shared" si="254"/>
        <v>-30.692399999999907</v>
      </c>
    </row>
    <row r="3209" spans="2:12" ht="14.4" customHeight="1" x14ac:dyDescent="0.3">
      <c r="B3209" s="9">
        <v>44019</v>
      </c>
      <c r="C3209" s="10">
        <v>0.63260416666666663</v>
      </c>
      <c r="D3209" s="53" t="str">
        <f t="shared" si="251"/>
        <v>07/07/2020 15:10:57</v>
      </c>
      <c r="E3209" s="52">
        <f t="shared" si="252"/>
        <v>1594134657.0000002</v>
      </c>
      <c r="F3209" s="56">
        <v>0.86028199999999999</v>
      </c>
      <c r="G3209" s="57">
        <v>0.67704399999999998</v>
      </c>
      <c r="H3209" s="58">
        <v>3.7013729999999998</v>
      </c>
      <c r="I3209" s="19">
        <f t="shared" si="250"/>
        <v>5.2386989999999996</v>
      </c>
      <c r="J3209" s="60">
        <v>240</v>
      </c>
      <c r="K3209" s="19">
        <f t="shared" si="253"/>
        <v>1257.2877599999999</v>
      </c>
      <c r="L3209" s="19">
        <f t="shared" si="254"/>
        <v>2.8751999999999498</v>
      </c>
    </row>
    <row r="3210" spans="2:12" ht="14.4" customHeight="1" x14ac:dyDescent="0.3">
      <c r="B3210" s="9">
        <v>44019</v>
      </c>
      <c r="C3210" s="10">
        <v>0.63261574074074078</v>
      </c>
      <c r="D3210" s="53" t="str">
        <f t="shared" si="251"/>
        <v>07/07/2020 15:10:58</v>
      </c>
      <c r="E3210" s="52">
        <f t="shared" si="252"/>
        <v>1594134657.9999998</v>
      </c>
      <c r="F3210" s="56">
        <v>0.86147799999999997</v>
      </c>
      <c r="G3210" s="57">
        <v>0.652555</v>
      </c>
      <c r="H3210" s="58">
        <v>3.7366459999999999</v>
      </c>
      <c r="I3210" s="19">
        <f t="shared" si="250"/>
        <v>5.2506789999999999</v>
      </c>
      <c r="J3210" s="60">
        <v>240</v>
      </c>
      <c r="K3210" s="19">
        <f t="shared" si="253"/>
        <v>1260.1629599999999</v>
      </c>
      <c r="L3210" s="19">
        <f t="shared" si="254"/>
        <v>-0.40607999999997446</v>
      </c>
    </row>
    <row r="3211" spans="2:12" ht="14.4" customHeight="1" x14ac:dyDescent="0.3">
      <c r="B3211" s="9">
        <v>44019</v>
      </c>
      <c r="C3211" s="10">
        <v>0.63263888888888886</v>
      </c>
      <c r="D3211" s="53" t="str">
        <f t="shared" si="251"/>
        <v>07/07/2020 15:11:00</v>
      </c>
      <c r="E3211" s="52">
        <f t="shared" si="252"/>
        <v>1594134660.0000002</v>
      </c>
      <c r="F3211" s="56">
        <v>0.848889</v>
      </c>
      <c r="G3211" s="57">
        <v>0.65649800000000003</v>
      </c>
      <c r="H3211" s="58">
        <v>3.7435999999999998</v>
      </c>
      <c r="I3211" s="19">
        <f t="shared" si="250"/>
        <v>5.2489869999999996</v>
      </c>
      <c r="J3211" s="60">
        <v>240</v>
      </c>
      <c r="K3211" s="19">
        <f t="shared" si="253"/>
        <v>1259.7568799999999</v>
      </c>
      <c r="L3211" s="19">
        <f t="shared" si="254"/>
        <v>4.4411999999999807</v>
      </c>
    </row>
    <row r="3212" spans="2:12" ht="14.4" customHeight="1" x14ac:dyDescent="0.3">
      <c r="B3212" s="9">
        <v>44019</v>
      </c>
      <c r="C3212" s="10">
        <v>0.6326504629629629</v>
      </c>
      <c r="D3212" s="53" t="str">
        <f t="shared" si="251"/>
        <v>07/07/2020 15:11:01</v>
      </c>
      <c r="E3212" s="52">
        <f t="shared" si="252"/>
        <v>1594134660.9999998</v>
      </c>
      <c r="F3212" s="56">
        <v>0.859684</v>
      </c>
      <c r="G3212" s="57">
        <v>0.66384799999999999</v>
      </c>
      <c r="H3212" s="58">
        <v>3.74396</v>
      </c>
      <c r="I3212" s="19">
        <f t="shared" si="250"/>
        <v>5.2674919999999998</v>
      </c>
      <c r="J3212" s="60">
        <v>240</v>
      </c>
      <c r="K3212" s="19">
        <f t="shared" si="253"/>
        <v>1264.1980799999999</v>
      </c>
      <c r="L3212" s="19">
        <f t="shared" si="254"/>
        <v>-2.4040799999997944</v>
      </c>
    </row>
    <row r="3213" spans="2:12" ht="14.4" customHeight="1" x14ac:dyDescent="0.3">
      <c r="B3213" s="9">
        <v>44019</v>
      </c>
      <c r="C3213" s="10">
        <v>0.63266203703703705</v>
      </c>
      <c r="D3213" s="53" t="str">
        <f t="shared" si="251"/>
        <v>07/07/2020 15:11:02</v>
      </c>
      <c r="E3213" s="52">
        <f t="shared" si="252"/>
        <v>1594134662</v>
      </c>
      <c r="F3213" s="56">
        <v>0.86</v>
      </c>
      <c r="G3213" s="57">
        <v>0.66003900000000004</v>
      </c>
      <c r="H3213" s="58">
        <v>3.7374360000000002</v>
      </c>
      <c r="I3213" s="19">
        <f t="shared" si="250"/>
        <v>5.2574750000000003</v>
      </c>
      <c r="J3213" s="60">
        <v>240</v>
      </c>
      <c r="K3213" s="19">
        <f t="shared" si="253"/>
        <v>1261.7940000000001</v>
      </c>
      <c r="L3213" s="19">
        <f t="shared" si="254"/>
        <v>-7.1772000000000844</v>
      </c>
    </row>
    <row r="3214" spans="2:12" ht="14.4" customHeight="1" x14ac:dyDescent="0.3">
      <c r="B3214" s="9">
        <v>44019</v>
      </c>
      <c r="C3214" s="10">
        <v>0.63268518518518524</v>
      </c>
      <c r="D3214" s="53" t="str">
        <f t="shared" si="251"/>
        <v>07/07/2020 15:11:04</v>
      </c>
      <c r="E3214" s="52">
        <f t="shared" si="252"/>
        <v>1594134664</v>
      </c>
      <c r="F3214" s="56">
        <v>0.85667400000000005</v>
      </c>
      <c r="G3214" s="57">
        <v>0.65168099999999995</v>
      </c>
      <c r="H3214" s="58">
        <v>3.7192150000000002</v>
      </c>
      <c r="I3214" s="19">
        <f t="shared" si="250"/>
        <v>5.2275700000000001</v>
      </c>
      <c r="J3214" s="60">
        <v>240</v>
      </c>
      <c r="K3214" s="19">
        <f t="shared" si="253"/>
        <v>1254.6168</v>
      </c>
      <c r="L3214" s="19">
        <f t="shared" si="254"/>
        <v>3.8047199999998611</v>
      </c>
    </row>
    <row r="3215" spans="2:12" ht="14.4" customHeight="1" x14ac:dyDescent="0.3">
      <c r="B3215" s="9">
        <v>44019</v>
      </c>
      <c r="C3215" s="10">
        <v>0.63269675925925928</v>
      </c>
      <c r="D3215" s="53" t="str">
        <f t="shared" si="251"/>
        <v>07/07/2020 15:11:05</v>
      </c>
      <c r="E3215" s="52">
        <f t="shared" si="252"/>
        <v>1594134665.0000002</v>
      </c>
      <c r="F3215" s="56">
        <v>0.85034699999999996</v>
      </c>
      <c r="G3215" s="57">
        <v>0.653304</v>
      </c>
      <c r="H3215" s="58">
        <v>3.7397719999999999</v>
      </c>
      <c r="I3215" s="19">
        <f t="shared" si="250"/>
        <v>5.2434229999999999</v>
      </c>
      <c r="J3215" s="60">
        <v>240</v>
      </c>
      <c r="K3215" s="19">
        <f t="shared" si="253"/>
        <v>1258.4215199999999</v>
      </c>
      <c r="L3215" s="19">
        <f t="shared" si="254"/>
        <v>-230.4993599999998</v>
      </c>
    </row>
    <row r="3216" spans="2:12" ht="14.4" customHeight="1" x14ac:dyDescent="0.3">
      <c r="B3216" s="9">
        <v>44019</v>
      </c>
      <c r="C3216" s="10">
        <v>0.63270833333333332</v>
      </c>
      <c r="D3216" s="53" t="str">
        <f t="shared" si="251"/>
        <v>07/07/2020 15:11:06</v>
      </c>
      <c r="E3216" s="52">
        <f t="shared" si="252"/>
        <v>1594134665.9999998</v>
      </c>
      <c r="F3216" s="56">
        <v>0.86193699999999995</v>
      </c>
      <c r="G3216" s="57">
        <v>0.65357399999999999</v>
      </c>
      <c r="H3216" s="58">
        <v>2.7674979999999998</v>
      </c>
      <c r="I3216" s="19">
        <f t="shared" si="250"/>
        <v>4.2830089999999998</v>
      </c>
      <c r="J3216" s="60">
        <v>240</v>
      </c>
      <c r="K3216" s="19">
        <f t="shared" si="253"/>
        <v>1027.9221600000001</v>
      </c>
      <c r="L3216" s="19">
        <f t="shared" si="254"/>
        <v>-281.52096000000006</v>
      </c>
    </row>
    <row r="3217" spans="2:12" ht="14.4" customHeight="1" x14ac:dyDescent="0.3">
      <c r="B3217" s="9">
        <v>44019</v>
      </c>
      <c r="C3217" s="10">
        <v>0.63273148148148151</v>
      </c>
      <c r="D3217" s="53" t="str">
        <f t="shared" si="251"/>
        <v>07/07/2020 15:11:08</v>
      </c>
      <c r="E3217" s="52">
        <f t="shared" si="252"/>
        <v>1594134668.0000002</v>
      </c>
      <c r="F3217" s="56">
        <v>0.86574200000000001</v>
      </c>
      <c r="G3217" s="57">
        <v>0.650227</v>
      </c>
      <c r="H3217" s="58">
        <v>1.594036</v>
      </c>
      <c r="I3217" s="19">
        <f t="shared" si="250"/>
        <v>3.1100050000000001</v>
      </c>
      <c r="J3217" s="60">
        <v>240</v>
      </c>
      <c r="K3217" s="19">
        <f t="shared" si="253"/>
        <v>746.40120000000002</v>
      </c>
      <c r="L3217" s="19">
        <f t="shared" si="254"/>
        <v>-166.84320000000002</v>
      </c>
    </row>
    <row r="3218" spans="2:12" ht="14.4" customHeight="1" x14ac:dyDescent="0.3">
      <c r="B3218" s="9">
        <v>44019</v>
      </c>
      <c r="C3218" s="10">
        <v>0.63274305555555554</v>
      </c>
      <c r="D3218" s="53" t="str">
        <f t="shared" si="251"/>
        <v>07/07/2020 15:11:09</v>
      </c>
      <c r="E3218" s="52">
        <f t="shared" si="252"/>
        <v>1594134668.9999998</v>
      </c>
      <c r="F3218" s="56">
        <v>0.85857600000000001</v>
      </c>
      <c r="G3218" s="57">
        <v>0.64445799999999998</v>
      </c>
      <c r="H3218" s="58">
        <v>0.91179100000000002</v>
      </c>
      <c r="I3218" s="19">
        <f t="shared" si="250"/>
        <v>2.414825</v>
      </c>
      <c r="J3218" s="60">
        <v>240</v>
      </c>
      <c r="K3218" s="19">
        <f t="shared" si="253"/>
        <v>579.55799999999999</v>
      </c>
      <c r="L3218" s="19">
        <f t="shared" si="254"/>
        <v>-46.395359999999982</v>
      </c>
    </row>
    <row r="3219" spans="2:12" ht="14.4" customHeight="1" x14ac:dyDescent="0.3">
      <c r="B3219" s="9">
        <v>44019</v>
      </c>
      <c r="C3219" s="10">
        <v>0.63275462962962969</v>
      </c>
      <c r="D3219" s="53" t="str">
        <f t="shared" si="251"/>
        <v>07/07/2020 15:11:10</v>
      </c>
      <c r="E3219" s="52">
        <f t="shared" si="252"/>
        <v>1594134670</v>
      </c>
      <c r="F3219" s="56">
        <v>0.85506300000000002</v>
      </c>
      <c r="G3219" s="57">
        <v>0.64711799999999997</v>
      </c>
      <c r="H3219" s="58">
        <v>0.71933000000000002</v>
      </c>
      <c r="I3219" s="19">
        <f t="shared" si="250"/>
        <v>2.221511</v>
      </c>
      <c r="J3219" s="60">
        <v>240</v>
      </c>
      <c r="K3219" s="19">
        <f t="shared" si="253"/>
        <v>533.16264000000001</v>
      </c>
      <c r="L3219" s="19">
        <f t="shared" si="254"/>
        <v>2.9316000000000031</v>
      </c>
    </row>
    <row r="3220" spans="2:12" ht="14.4" customHeight="1" x14ac:dyDescent="0.3">
      <c r="B3220" s="9">
        <v>44019</v>
      </c>
      <c r="C3220" s="10">
        <v>0.63276620370370373</v>
      </c>
      <c r="D3220" s="53" t="str">
        <f t="shared" si="251"/>
        <v>07/07/2020 15:11:11</v>
      </c>
      <c r="E3220" s="52">
        <f t="shared" si="252"/>
        <v>1594134670.9999998</v>
      </c>
      <c r="F3220" s="56">
        <v>0.86436999999999997</v>
      </c>
      <c r="G3220" s="57">
        <v>0.65466100000000005</v>
      </c>
      <c r="H3220" s="58">
        <v>0.71469499999999997</v>
      </c>
      <c r="I3220" s="19">
        <f t="shared" si="250"/>
        <v>2.2337259999999999</v>
      </c>
      <c r="J3220" s="60">
        <v>240</v>
      </c>
      <c r="K3220" s="19">
        <f t="shared" si="253"/>
        <v>536.09424000000001</v>
      </c>
      <c r="L3220" s="19">
        <f t="shared" si="254"/>
        <v>-2.6227199999999584</v>
      </c>
    </row>
    <row r="3221" spans="2:12" ht="14.4" customHeight="1" x14ac:dyDescent="0.3">
      <c r="B3221" s="9">
        <v>44019</v>
      </c>
      <c r="C3221" s="10">
        <v>0.63278935185185181</v>
      </c>
      <c r="D3221" s="53" t="str">
        <f t="shared" si="251"/>
        <v>07/07/2020 15:11:13</v>
      </c>
      <c r="E3221" s="52">
        <f t="shared" si="252"/>
        <v>1594134673.0000002</v>
      </c>
      <c r="F3221" s="56">
        <v>0.85866600000000004</v>
      </c>
      <c r="G3221" s="57">
        <v>0.64799899999999999</v>
      </c>
      <c r="H3221" s="58">
        <v>0.71613300000000002</v>
      </c>
      <c r="I3221" s="19">
        <f t="shared" si="250"/>
        <v>2.2227980000000001</v>
      </c>
      <c r="J3221" s="60">
        <v>240</v>
      </c>
      <c r="K3221" s="19">
        <f t="shared" si="253"/>
        <v>533.47152000000006</v>
      </c>
      <c r="L3221" s="19">
        <f t="shared" si="254"/>
        <v>0.70823999999993248</v>
      </c>
    </row>
    <row r="3222" spans="2:12" ht="14.4" customHeight="1" x14ac:dyDescent="0.3">
      <c r="B3222" s="9">
        <v>44019</v>
      </c>
      <c r="C3222" s="10">
        <v>0.63280092592592596</v>
      </c>
      <c r="D3222" s="53" t="str">
        <f t="shared" si="251"/>
        <v>07/07/2020 15:11:14</v>
      </c>
      <c r="E3222" s="52">
        <f t="shared" si="252"/>
        <v>1594134673.9999998</v>
      </c>
      <c r="F3222" s="56">
        <v>0.85481099999999999</v>
      </c>
      <c r="G3222" s="57">
        <v>0.643154</v>
      </c>
      <c r="H3222" s="58">
        <v>0.72778399999999999</v>
      </c>
      <c r="I3222" s="19">
        <f t="shared" si="250"/>
        <v>2.225749</v>
      </c>
      <c r="J3222" s="60">
        <v>240</v>
      </c>
      <c r="K3222" s="19">
        <f t="shared" si="253"/>
        <v>534.17975999999999</v>
      </c>
      <c r="L3222" s="19">
        <f t="shared" si="254"/>
        <v>0.54264000000000578</v>
      </c>
    </row>
    <row r="3223" spans="2:12" ht="14.4" customHeight="1" x14ac:dyDescent="0.3">
      <c r="B3223" s="9">
        <v>44019</v>
      </c>
      <c r="C3223" s="10">
        <v>0.6328125</v>
      </c>
      <c r="D3223" s="53" t="str">
        <f t="shared" si="251"/>
        <v>07/07/2020 15:11:15</v>
      </c>
      <c r="E3223" s="52">
        <f t="shared" si="252"/>
        <v>1594134675</v>
      </c>
      <c r="F3223" s="56">
        <v>0.85485800000000001</v>
      </c>
      <c r="G3223" s="57">
        <v>0.65378000000000003</v>
      </c>
      <c r="H3223" s="58">
        <v>0.71937200000000001</v>
      </c>
      <c r="I3223" s="19">
        <f t="shared" si="250"/>
        <v>2.2280099999999998</v>
      </c>
      <c r="J3223" s="60">
        <v>240</v>
      </c>
      <c r="K3223" s="19">
        <f t="shared" si="253"/>
        <v>534.72239999999999</v>
      </c>
      <c r="L3223" s="19">
        <f t="shared" si="254"/>
        <v>1.9161600000001044</v>
      </c>
    </row>
    <row r="3224" spans="2:12" ht="14.4" customHeight="1" x14ac:dyDescent="0.3">
      <c r="B3224" s="9">
        <v>44019</v>
      </c>
      <c r="C3224" s="10">
        <v>0.63283564814814819</v>
      </c>
      <c r="D3224" s="53" t="str">
        <f t="shared" si="251"/>
        <v>07/07/2020 15:11:17</v>
      </c>
      <c r="E3224" s="52">
        <f t="shared" si="252"/>
        <v>1594134676.9999998</v>
      </c>
      <c r="F3224" s="56">
        <v>0.86164700000000005</v>
      </c>
      <c r="G3224" s="57">
        <v>0.65164100000000003</v>
      </c>
      <c r="H3224" s="58">
        <v>0.72270599999999996</v>
      </c>
      <c r="I3224" s="19">
        <f t="shared" si="250"/>
        <v>2.2359940000000003</v>
      </c>
      <c r="J3224" s="60">
        <v>240</v>
      </c>
      <c r="K3224" s="19">
        <f t="shared" si="253"/>
        <v>536.6385600000001</v>
      </c>
      <c r="L3224" s="19">
        <f t="shared" si="254"/>
        <v>-3.1353600000001052</v>
      </c>
    </row>
    <row r="3225" spans="2:12" ht="14.4" customHeight="1" x14ac:dyDescent="0.3">
      <c r="B3225" s="9">
        <v>44019</v>
      </c>
      <c r="C3225" s="10">
        <v>0.63284722222222223</v>
      </c>
      <c r="D3225" s="53" t="str">
        <f t="shared" si="251"/>
        <v>07/07/2020 15:11:18</v>
      </c>
      <c r="E3225" s="52">
        <f t="shared" si="252"/>
        <v>1594134678</v>
      </c>
      <c r="F3225" s="56">
        <v>0.86399800000000004</v>
      </c>
      <c r="G3225" s="57">
        <v>0.64628200000000002</v>
      </c>
      <c r="H3225" s="58">
        <v>0.71265000000000001</v>
      </c>
      <c r="I3225" s="19">
        <f t="shared" si="250"/>
        <v>2.2229299999999999</v>
      </c>
      <c r="J3225" s="60">
        <v>240</v>
      </c>
      <c r="K3225" s="19">
        <f t="shared" si="253"/>
        <v>533.50319999999999</v>
      </c>
      <c r="L3225" s="19">
        <f t="shared" si="254"/>
        <v>-3.448319999999967</v>
      </c>
    </row>
    <row r="3226" spans="2:12" ht="14.4" customHeight="1" x14ac:dyDescent="0.3">
      <c r="B3226" s="9">
        <v>44019</v>
      </c>
      <c r="C3226" s="10">
        <v>0.63285879629629627</v>
      </c>
      <c r="D3226" s="53" t="str">
        <f t="shared" si="251"/>
        <v>07/07/2020 15:11:19</v>
      </c>
      <c r="E3226" s="52">
        <f t="shared" si="252"/>
        <v>1594134679.0000002</v>
      </c>
      <c r="F3226" s="56">
        <v>0.85297299999999998</v>
      </c>
      <c r="G3226" s="57">
        <v>0.63959299999999997</v>
      </c>
      <c r="H3226" s="58">
        <v>0.71599599999999997</v>
      </c>
      <c r="I3226" s="19">
        <f t="shared" si="250"/>
        <v>2.2085620000000001</v>
      </c>
      <c r="J3226" s="60">
        <v>240</v>
      </c>
      <c r="K3226" s="19">
        <f t="shared" si="253"/>
        <v>530.05488000000003</v>
      </c>
      <c r="L3226" s="19">
        <f t="shared" si="254"/>
        <v>-0.8949600000000828</v>
      </c>
    </row>
    <row r="3227" spans="2:12" ht="14.4" customHeight="1" x14ac:dyDescent="0.3">
      <c r="B3227" s="9">
        <v>44019</v>
      </c>
      <c r="C3227" s="10">
        <v>0.63288194444444446</v>
      </c>
      <c r="D3227" s="53" t="str">
        <f t="shared" si="251"/>
        <v>07/07/2020 15:11:21</v>
      </c>
      <c r="E3227" s="52">
        <f t="shared" si="252"/>
        <v>1594134681.0000002</v>
      </c>
      <c r="F3227" s="56">
        <v>0.85023199999999999</v>
      </c>
      <c r="G3227" s="57">
        <v>0.64486500000000002</v>
      </c>
      <c r="H3227" s="58">
        <v>0.70973600000000003</v>
      </c>
      <c r="I3227" s="19">
        <f t="shared" si="250"/>
        <v>2.2048329999999998</v>
      </c>
      <c r="J3227" s="60">
        <v>240</v>
      </c>
      <c r="K3227" s="19">
        <f t="shared" si="253"/>
        <v>529.15991999999994</v>
      </c>
      <c r="L3227" s="19">
        <f t="shared" si="254"/>
        <v>5.4427200000000084</v>
      </c>
    </row>
    <row r="3228" spans="2:12" ht="14.4" customHeight="1" x14ac:dyDescent="0.3">
      <c r="B3228" s="9">
        <v>44019</v>
      </c>
      <c r="C3228" s="10">
        <v>0.63289351851851849</v>
      </c>
      <c r="D3228" s="53" t="str">
        <f t="shared" si="251"/>
        <v>07/07/2020 15:11:22</v>
      </c>
      <c r="E3228" s="52">
        <f t="shared" si="252"/>
        <v>1594134681.9999998</v>
      </c>
      <c r="F3228" s="56">
        <v>0.86125600000000002</v>
      </c>
      <c r="G3228" s="57">
        <v>0.646455</v>
      </c>
      <c r="H3228" s="58">
        <v>0.7198</v>
      </c>
      <c r="I3228" s="19">
        <f t="shared" si="250"/>
        <v>2.2275109999999998</v>
      </c>
      <c r="J3228" s="60">
        <v>240</v>
      </c>
      <c r="K3228" s="19">
        <f t="shared" si="253"/>
        <v>534.60263999999995</v>
      </c>
      <c r="L3228" s="19">
        <f t="shared" si="254"/>
        <v>2.1513600000000679</v>
      </c>
    </row>
    <row r="3229" spans="2:12" ht="14.4" customHeight="1" x14ac:dyDescent="0.3">
      <c r="B3229" s="9">
        <v>44019</v>
      </c>
      <c r="C3229" s="10">
        <v>0.63290509259259264</v>
      </c>
      <c r="D3229" s="53" t="str">
        <f t="shared" si="251"/>
        <v>07/07/2020 15:11:23</v>
      </c>
      <c r="E3229" s="52">
        <f t="shared" si="252"/>
        <v>1594134683</v>
      </c>
      <c r="F3229" s="56">
        <v>0.85492100000000004</v>
      </c>
      <c r="G3229" s="57">
        <v>0.64644900000000005</v>
      </c>
      <c r="H3229" s="58">
        <v>0.73510500000000001</v>
      </c>
      <c r="I3229" s="19">
        <f t="shared" si="250"/>
        <v>2.236475</v>
      </c>
      <c r="J3229" s="60">
        <v>240</v>
      </c>
      <c r="K3229" s="19">
        <f t="shared" si="253"/>
        <v>536.75400000000002</v>
      </c>
      <c r="L3229" s="19">
        <f t="shared" si="254"/>
        <v>-3.2440800000000536</v>
      </c>
    </row>
    <row r="3230" spans="2:12" ht="14.4" customHeight="1" x14ac:dyDescent="0.3">
      <c r="B3230" s="9">
        <v>44019</v>
      </c>
      <c r="C3230" s="10">
        <v>0.63292824074074072</v>
      </c>
      <c r="D3230" s="53" t="str">
        <f t="shared" si="251"/>
        <v>07/07/2020 15:11:25</v>
      </c>
      <c r="E3230" s="52">
        <f t="shared" si="252"/>
        <v>1594134684.9999998</v>
      </c>
      <c r="F3230" s="56">
        <v>0.85071399999999997</v>
      </c>
      <c r="G3230" s="57">
        <v>0.648891</v>
      </c>
      <c r="H3230" s="58">
        <v>0.72335300000000002</v>
      </c>
      <c r="I3230" s="19">
        <f t="shared" si="250"/>
        <v>2.2229579999999998</v>
      </c>
      <c r="J3230" s="60">
        <v>240</v>
      </c>
      <c r="K3230" s="19">
        <f t="shared" si="253"/>
        <v>533.50991999999997</v>
      </c>
      <c r="L3230" s="19">
        <f t="shared" si="254"/>
        <v>3.0624000000000251</v>
      </c>
    </row>
    <row r="3231" spans="2:12" ht="14.4" customHeight="1" x14ac:dyDescent="0.3">
      <c r="B3231" s="9">
        <v>44019</v>
      </c>
      <c r="C3231" s="10">
        <v>0.63293981481481476</v>
      </c>
      <c r="D3231" s="53" t="str">
        <f t="shared" si="251"/>
        <v>07/07/2020 15:11:26</v>
      </c>
      <c r="E3231" s="52">
        <f t="shared" si="252"/>
        <v>1594134686</v>
      </c>
      <c r="F3231" s="56">
        <v>0.85654799999999998</v>
      </c>
      <c r="G3231" s="57">
        <v>0.65444000000000002</v>
      </c>
      <c r="H3231" s="58">
        <v>0.72472999999999999</v>
      </c>
      <c r="I3231" s="19">
        <f t="shared" si="250"/>
        <v>2.2357179999999999</v>
      </c>
      <c r="J3231" s="60">
        <v>240</v>
      </c>
      <c r="K3231" s="19">
        <f t="shared" si="253"/>
        <v>536.57231999999999</v>
      </c>
      <c r="L3231" s="19">
        <f t="shared" si="254"/>
        <v>-0.25799999999992451</v>
      </c>
    </row>
    <row r="3232" spans="2:12" ht="14.4" customHeight="1" x14ac:dyDescent="0.3">
      <c r="B3232" s="9">
        <v>44019</v>
      </c>
      <c r="C3232" s="10">
        <v>0.63295138888888891</v>
      </c>
      <c r="D3232" s="53" t="str">
        <f t="shared" si="251"/>
        <v>07/07/2020 15:11:27</v>
      </c>
      <c r="E3232" s="52">
        <f t="shared" si="252"/>
        <v>1594134687.0000002</v>
      </c>
      <c r="F3232" s="56">
        <v>0.85473100000000002</v>
      </c>
      <c r="G3232" s="57">
        <v>0.65385499999999996</v>
      </c>
      <c r="H3232" s="58">
        <v>0.72605699999999995</v>
      </c>
      <c r="I3232" s="19">
        <f t="shared" si="250"/>
        <v>2.2346430000000002</v>
      </c>
      <c r="J3232" s="60">
        <v>240</v>
      </c>
      <c r="K3232" s="19">
        <f t="shared" si="253"/>
        <v>536.31432000000007</v>
      </c>
      <c r="L3232" s="19">
        <f t="shared" si="254"/>
        <v>-1.9816800000000967</v>
      </c>
    </row>
    <row r="3233" spans="2:12" ht="14.4" customHeight="1" x14ac:dyDescent="0.3">
      <c r="B3233" s="9">
        <v>44019</v>
      </c>
      <c r="C3233" s="10">
        <v>0.6329745370370371</v>
      </c>
      <c r="D3233" s="53" t="str">
        <f t="shared" si="251"/>
        <v>07/07/2020 15:11:29</v>
      </c>
      <c r="E3233" s="52">
        <f t="shared" si="252"/>
        <v>1594134689.0000002</v>
      </c>
      <c r="F3233" s="56">
        <v>0.84991099999999997</v>
      </c>
      <c r="G3233" s="57">
        <v>0.65064299999999997</v>
      </c>
      <c r="H3233" s="58">
        <v>0.72583200000000003</v>
      </c>
      <c r="I3233" s="19">
        <f t="shared" si="250"/>
        <v>2.2263859999999998</v>
      </c>
      <c r="J3233" s="60">
        <v>240</v>
      </c>
      <c r="K3233" s="19">
        <f t="shared" si="253"/>
        <v>534.33263999999997</v>
      </c>
      <c r="L3233" s="19">
        <f t="shared" si="254"/>
        <v>-1.6687200000000075</v>
      </c>
    </row>
    <row r="3234" spans="2:12" ht="14.4" customHeight="1" x14ac:dyDescent="0.3">
      <c r="B3234" s="9">
        <v>44019</v>
      </c>
      <c r="C3234" s="10">
        <v>0.63298611111111114</v>
      </c>
      <c r="D3234" s="53" t="str">
        <f t="shared" si="251"/>
        <v>07/07/2020 15:11:30</v>
      </c>
      <c r="E3234" s="52">
        <f t="shared" si="252"/>
        <v>1594134689.9999998</v>
      </c>
      <c r="F3234" s="56">
        <v>0.85629</v>
      </c>
      <c r="G3234" s="57">
        <v>0.65164</v>
      </c>
      <c r="H3234" s="58">
        <v>0.711503</v>
      </c>
      <c r="I3234" s="19">
        <f t="shared" si="250"/>
        <v>2.219433</v>
      </c>
      <c r="J3234" s="60">
        <v>240</v>
      </c>
      <c r="K3234" s="19">
        <f t="shared" si="253"/>
        <v>532.66391999999996</v>
      </c>
      <c r="L3234" s="19">
        <f t="shared" si="254"/>
        <v>1.1836800000000949</v>
      </c>
    </row>
    <row r="3235" spans="2:12" ht="14.4" customHeight="1" x14ac:dyDescent="0.3">
      <c r="B3235" s="9">
        <v>44019</v>
      </c>
      <c r="C3235" s="10">
        <v>0.63299768518518518</v>
      </c>
      <c r="D3235" s="53" t="str">
        <f t="shared" si="251"/>
        <v>07/07/2020 15:11:31</v>
      </c>
      <c r="E3235" s="52">
        <f t="shared" si="252"/>
        <v>1594134691</v>
      </c>
      <c r="F3235" s="56">
        <v>0.85434500000000002</v>
      </c>
      <c r="G3235" s="57">
        <v>0.648169</v>
      </c>
      <c r="H3235" s="58">
        <v>0.72185100000000002</v>
      </c>
      <c r="I3235" s="19">
        <f t="shared" si="250"/>
        <v>2.2243650000000001</v>
      </c>
      <c r="J3235" s="60">
        <v>240</v>
      </c>
      <c r="K3235" s="19">
        <f t="shared" si="253"/>
        <v>533.84760000000006</v>
      </c>
      <c r="L3235" s="19">
        <f t="shared" si="254"/>
        <v>-3.8995200000000523</v>
      </c>
    </row>
    <row r="3236" spans="2:12" ht="14.4" customHeight="1" x14ac:dyDescent="0.3">
      <c r="B3236" s="9">
        <v>44019</v>
      </c>
      <c r="C3236" s="10">
        <v>0.63300925925925922</v>
      </c>
      <c r="D3236" s="53" t="str">
        <f t="shared" si="251"/>
        <v>07/07/2020 15:11:32</v>
      </c>
      <c r="E3236" s="52">
        <f t="shared" si="252"/>
        <v>1594134692.0000002</v>
      </c>
      <c r="F3236" s="56">
        <v>0.84884400000000004</v>
      </c>
      <c r="G3236" s="57">
        <v>0.64958700000000003</v>
      </c>
      <c r="H3236" s="58">
        <v>0.70968600000000004</v>
      </c>
      <c r="I3236" s="19">
        <f t="shared" si="250"/>
        <v>2.2081170000000001</v>
      </c>
      <c r="J3236" s="60">
        <v>240</v>
      </c>
      <c r="K3236" s="19">
        <f t="shared" si="253"/>
        <v>529.94808</v>
      </c>
      <c r="L3236" s="19">
        <f t="shared" si="254"/>
        <v>3.175679999999943</v>
      </c>
    </row>
    <row r="3237" spans="2:12" ht="14.4" customHeight="1" x14ac:dyDescent="0.3">
      <c r="B3237" s="9">
        <v>44019</v>
      </c>
      <c r="C3237" s="10">
        <v>0.6330324074074074</v>
      </c>
      <c r="D3237" s="53" t="str">
        <f t="shared" si="251"/>
        <v>07/07/2020 15:11:34</v>
      </c>
      <c r="E3237" s="52">
        <f t="shared" si="252"/>
        <v>1594134694</v>
      </c>
      <c r="F3237" s="56">
        <v>0.85033199999999998</v>
      </c>
      <c r="G3237" s="57">
        <v>0.642822</v>
      </c>
      <c r="H3237" s="58">
        <v>0.72819500000000004</v>
      </c>
      <c r="I3237" s="19">
        <f t="shared" si="250"/>
        <v>2.221349</v>
      </c>
      <c r="J3237" s="60">
        <v>240</v>
      </c>
      <c r="K3237" s="19">
        <f t="shared" si="253"/>
        <v>533.12375999999995</v>
      </c>
      <c r="L3237" s="19">
        <f t="shared" si="254"/>
        <v>-2.0750399999998308</v>
      </c>
    </row>
    <row r="3238" spans="2:12" ht="14.4" customHeight="1" x14ac:dyDescent="0.3">
      <c r="B3238" s="9">
        <v>44019</v>
      </c>
      <c r="C3238" s="10">
        <v>0.63304398148148155</v>
      </c>
      <c r="D3238" s="53" t="str">
        <f t="shared" si="251"/>
        <v>07/07/2020 15:11:35</v>
      </c>
      <c r="E3238" s="52">
        <f t="shared" si="252"/>
        <v>1594134695.0000002</v>
      </c>
      <c r="F3238" s="56">
        <v>0.850804</v>
      </c>
      <c r="G3238" s="57">
        <v>0.64681100000000002</v>
      </c>
      <c r="H3238" s="58">
        <v>0.71508799999999995</v>
      </c>
      <c r="I3238" s="19">
        <f t="shared" si="250"/>
        <v>2.2127030000000003</v>
      </c>
      <c r="J3238" s="60">
        <v>240</v>
      </c>
      <c r="K3238" s="19">
        <f t="shared" si="253"/>
        <v>531.04872000000012</v>
      </c>
      <c r="L3238" s="19">
        <f t="shared" si="254"/>
        <v>2.810399999999845</v>
      </c>
    </row>
    <row r="3239" spans="2:12" ht="14.4" customHeight="1" x14ac:dyDescent="0.3">
      <c r="B3239" s="9">
        <v>44019</v>
      </c>
      <c r="C3239" s="10">
        <v>0.63305555555555559</v>
      </c>
      <c r="D3239" s="53" t="str">
        <f t="shared" si="251"/>
        <v>07/07/2020 15:11:36</v>
      </c>
      <c r="E3239" s="52">
        <f t="shared" si="252"/>
        <v>1594134695.9999998</v>
      </c>
      <c r="F3239" s="56">
        <v>0.85382800000000003</v>
      </c>
      <c r="G3239" s="57">
        <v>0.64831899999999998</v>
      </c>
      <c r="H3239" s="58">
        <v>0.72226599999999996</v>
      </c>
      <c r="I3239" s="19">
        <f t="shared" si="250"/>
        <v>2.2244129999999998</v>
      </c>
      <c r="J3239" s="60">
        <v>240</v>
      </c>
      <c r="K3239" s="19">
        <f t="shared" si="253"/>
        <v>533.85911999999996</v>
      </c>
      <c r="L3239" s="19">
        <f t="shared" si="254"/>
        <v>-0.83928000000003067</v>
      </c>
    </row>
    <row r="3240" spans="2:12" ht="14.4" customHeight="1" x14ac:dyDescent="0.3">
      <c r="B3240" s="9">
        <v>44019</v>
      </c>
      <c r="C3240" s="10">
        <v>0.63307870370370367</v>
      </c>
      <c r="D3240" s="53" t="str">
        <f t="shared" si="251"/>
        <v>07/07/2020 15:11:38</v>
      </c>
      <c r="E3240" s="52">
        <f t="shared" si="252"/>
        <v>1594134697.9999998</v>
      </c>
      <c r="F3240" s="56">
        <v>0.84537899999999999</v>
      </c>
      <c r="G3240" s="57">
        <v>0.65151700000000001</v>
      </c>
      <c r="H3240" s="58">
        <v>0.72402</v>
      </c>
      <c r="I3240" s="19">
        <f t="shared" si="250"/>
        <v>2.2209159999999999</v>
      </c>
      <c r="J3240" s="60">
        <v>240</v>
      </c>
      <c r="K3240" s="19">
        <f t="shared" si="253"/>
        <v>533.01983999999993</v>
      </c>
      <c r="L3240" s="19">
        <f t="shared" si="254"/>
        <v>-1.9276800000000094</v>
      </c>
    </row>
    <row r="3241" spans="2:12" ht="14.4" customHeight="1" x14ac:dyDescent="0.3">
      <c r="B3241" s="9">
        <v>44019</v>
      </c>
      <c r="C3241" s="10">
        <v>0.63309027777777771</v>
      </c>
      <c r="D3241" s="53" t="str">
        <f t="shared" si="251"/>
        <v>07/07/2020 15:11:39</v>
      </c>
      <c r="E3241" s="52">
        <f t="shared" si="252"/>
        <v>1594134699</v>
      </c>
      <c r="F3241" s="56">
        <v>0.845553</v>
      </c>
      <c r="G3241" s="57">
        <v>0.65509799999999996</v>
      </c>
      <c r="H3241" s="58">
        <v>0.712233</v>
      </c>
      <c r="I3241" s="19">
        <f t="shared" si="250"/>
        <v>2.2128839999999999</v>
      </c>
      <c r="J3241" s="60">
        <v>240</v>
      </c>
      <c r="K3241" s="19">
        <f t="shared" si="253"/>
        <v>531.09215999999992</v>
      </c>
      <c r="L3241" s="19">
        <f t="shared" si="254"/>
        <v>5.8464000000001306</v>
      </c>
    </row>
    <row r="3242" spans="2:12" ht="14.4" customHeight="1" x14ac:dyDescent="0.3">
      <c r="B3242" s="9">
        <v>44019</v>
      </c>
      <c r="C3242" s="10">
        <v>0.63310185185185186</v>
      </c>
      <c r="D3242" s="53" t="str">
        <f t="shared" si="251"/>
        <v>07/07/2020 15:11:40</v>
      </c>
      <c r="E3242" s="52">
        <f t="shared" si="252"/>
        <v>1594134700.0000002</v>
      </c>
      <c r="F3242" s="56">
        <v>0.86519100000000004</v>
      </c>
      <c r="G3242" s="57">
        <v>0.65588999999999997</v>
      </c>
      <c r="H3242" s="58">
        <v>0.71616299999999999</v>
      </c>
      <c r="I3242" s="19">
        <f t="shared" si="250"/>
        <v>2.237244</v>
      </c>
      <c r="J3242" s="60">
        <v>240</v>
      </c>
      <c r="K3242" s="19">
        <f t="shared" si="253"/>
        <v>536.93856000000005</v>
      </c>
      <c r="L3242" s="19">
        <f t="shared" si="254"/>
        <v>-3.6069599999999582</v>
      </c>
    </row>
    <row r="3243" spans="2:12" ht="14.4" customHeight="1" x14ac:dyDescent="0.3">
      <c r="B3243" s="9">
        <v>44019</v>
      </c>
      <c r="C3243" s="10">
        <v>0.63312500000000005</v>
      </c>
      <c r="D3243" s="53" t="str">
        <f t="shared" si="251"/>
        <v>07/07/2020 15:11:42</v>
      </c>
      <c r="E3243" s="52">
        <f t="shared" si="252"/>
        <v>1594134702</v>
      </c>
      <c r="F3243" s="56">
        <v>0.871753</v>
      </c>
      <c r="G3243" s="57">
        <v>0.64586900000000003</v>
      </c>
      <c r="H3243" s="58">
        <v>0.70459300000000002</v>
      </c>
      <c r="I3243" s="19">
        <f t="shared" si="250"/>
        <v>2.2222150000000003</v>
      </c>
      <c r="J3243" s="60">
        <v>240</v>
      </c>
      <c r="K3243" s="19">
        <f t="shared" si="253"/>
        <v>533.33160000000009</v>
      </c>
      <c r="L3243" s="19">
        <f t="shared" si="254"/>
        <v>-7.3680000000081236E-2</v>
      </c>
    </row>
    <row r="3244" spans="2:12" ht="14.4" customHeight="1" x14ac:dyDescent="0.3">
      <c r="B3244" s="9">
        <v>44019</v>
      </c>
      <c r="C3244" s="10">
        <v>0.63313657407407409</v>
      </c>
      <c r="D3244" s="53" t="str">
        <f t="shared" si="251"/>
        <v>07/07/2020 15:11:43</v>
      </c>
      <c r="E3244" s="52">
        <f t="shared" si="252"/>
        <v>1594134703.0000002</v>
      </c>
      <c r="F3244" s="56">
        <v>0.85834600000000005</v>
      </c>
      <c r="G3244" s="57">
        <v>0.64872700000000005</v>
      </c>
      <c r="H3244" s="58">
        <v>0.714835</v>
      </c>
      <c r="I3244" s="19">
        <f t="shared" si="250"/>
        <v>2.221908</v>
      </c>
      <c r="J3244" s="60">
        <v>240</v>
      </c>
      <c r="K3244" s="19">
        <f t="shared" si="253"/>
        <v>533.25792000000001</v>
      </c>
      <c r="L3244" s="19">
        <f t="shared" si="254"/>
        <v>-1.9718400000000429</v>
      </c>
    </row>
    <row r="3245" spans="2:12" ht="14.4" customHeight="1" x14ac:dyDescent="0.3">
      <c r="B3245" s="9">
        <v>44019</v>
      </c>
      <c r="C3245" s="10">
        <v>0.63314814814814813</v>
      </c>
      <c r="D3245" s="53" t="str">
        <f t="shared" si="251"/>
        <v>07/07/2020 15:11:44</v>
      </c>
      <c r="E3245" s="52">
        <f t="shared" si="252"/>
        <v>1594134703.9999998</v>
      </c>
      <c r="F3245" s="56">
        <v>0.859043</v>
      </c>
      <c r="G3245" s="57">
        <v>0.64140900000000001</v>
      </c>
      <c r="H3245" s="58">
        <v>0.71323999999999999</v>
      </c>
      <c r="I3245" s="19">
        <f t="shared" si="250"/>
        <v>2.213692</v>
      </c>
      <c r="J3245" s="60">
        <v>240</v>
      </c>
      <c r="K3245" s="19">
        <f t="shared" si="253"/>
        <v>531.28607999999997</v>
      </c>
      <c r="L3245" s="19">
        <f t="shared" si="254"/>
        <v>8.0757600000000593</v>
      </c>
    </row>
    <row r="3246" spans="2:12" ht="14.4" customHeight="1" x14ac:dyDescent="0.3">
      <c r="B3246" s="9">
        <v>44019</v>
      </c>
      <c r="C3246" s="10">
        <v>0.63317129629629632</v>
      </c>
      <c r="D3246" s="53" t="str">
        <f t="shared" si="251"/>
        <v>07/07/2020 15:11:46</v>
      </c>
      <c r="E3246" s="52">
        <f t="shared" si="252"/>
        <v>1594134705.9999998</v>
      </c>
      <c r="F3246" s="56">
        <v>0.86128199999999999</v>
      </c>
      <c r="G3246" s="57">
        <v>0.64952399999999999</v>
      </c>
      <c r="H3246" s="58">
        <v>0.73653500000000005</v>
      </c>
      <c r="I3246" s="19">
        <f t="shared" si="250"/>
        <v>2.247341</v>
      </c>
      <c r="J3246" s="60">
        <v>240</v>
      </c>
      <c r="K3246" s="19">
        <f t="shared" si="253"/>
        <v>539.36184000000003</v>
      </c>
      <c r="L3246" s="19">
        <f t="shared" si="254"/>
        <v>-6.9907200000000103</v>
      </c>
    </row>
    <row r="3247" spans="2:12" ht="14.4" customHeight="1" x14ac:dyDescent="0.3">
      <c r="B3247" s="9">
        <v>44019</v>
      </c>
      <c r="C3247" s="10">
        <v>0.63318287037037035</v>
      </c>
      <c r="D3247" s="53" t="str">
        <f t="shared" si="251"/>
        <v>07/07/2020 15:11:47</v>
      </c>
      <c r="E3247" s="52">
        <f t="shared" si="252"/>
        <v>1594134707</v>
      </c>
      <c r="F3247" s="56">
        <v>0.85450700000000002</v>
      </c>
      <c r="G3247" s="57">
        <v>0.64089799999999997</v>
      </c>
      <c r="H3247" s="58">
        <v>0.72280800000000001</v>
      </c>
      <c r="I3247" s="19">
        <f t="shared" si="250"/>
        <v>2.218213</v>
      </c>
      <c r="J3247" s="60">
        <v>240</v>
      </c>
      <c r="K3247" s="19">
        <f t="shared" si="253"/>
        <v>532.37112000000002</v>
      </c>
      <c r="L3247" s="19">
        <f t="shared" si="254"/>
        <v>4.4752799999999979</v>
      </c>
    </row>
    <row r="3248" spans="2:12" ht="14.4" customHeight="1" x14ac:dyDescent="0.3">
      <c r="B3248" s="9">
        <v>44019</v>
      </c>
      <c r="C3248" s="10">
        <v>0.6331944444444445</v>
      </c>
      <c r="D3248" s="53" t="str">
        <f t="shared" si="251"/>
        <v>07/07/2020 15:11:48</v>
      </c>
      <c r="E3248" s="52">
        <f t="shared" si="252"/>
        <v>1594134708.0000002</v>
      </c>
      <c r="F3248" s="56">
        <v>0.85150899999999996</v>
      </c>
      <c r="G3248" s="57">
        <v>0.64878000000000002</v>
      </c>
      <c r="H3248" s="58">
        <v>0.73657099999999998</v>
      </c>
      <c r="I3248" s="19">
        <f t="shared" si="250"/>
        <v>2.2368600000000001</v>
      </c>
      <c r="J3248" s="60">
        <v>240</v>
      </c>
      <c r="K3248" s="19">
        <f t="shared" si="253"/>
        <v>536.84640000000002</v>
      </c>
      <c r="L3248" s="19">
        <f t="shared" si="254"/>
        <v>5.1840000000000828</v>
      </c>
    </row>
    <row r="3249" spans="2:12" ht="14.4" customHeight="1" x14ac:dyDescent="0.3">
      <c r="B3249" s="9">
        <v>44019</v>
      </c>
      <c r="C3249" s="10">
        <v>0.63321759259259258</v>
      </c>
      <c r="D3249" s="53" t="str">
        <f t="shared" si="251"/>
        <v>07/07/2020 15:11:50</v>
      </c>
      <c r="E3249" s="52">
        <f t="shared" si="252"/>
        <v>1594134710</v>
      </c>
      <c r="F3249" s="56">
        <v>0.867753</v>
      </c>
      <c r="G3249" s="57">
        <v>0.66034599999999999</v>
      </c>
      <c r="H3249" s="58">
        <v>0.73036100000000004</v>
      </c>
      <c r="I3249" s="19">
        <f t="shared" si="250"/>
        <v>2.2584600000000004</v>
      </c>
      <c r="J3249" s="60">
        <v>240</v>
      </c>
      <c r="K3249" s="19">
        <f t="shared" si="253"/>
        <v>542.0304000000001</v>
      </c>
      <c r="L3249" s="19">
        <f t="shared" si="254"/>
        <v>-4.6514400000000933</v>
      </c>
    </row>
    <row r="3250" spans="2:12" ht="14.4" customHeight="1" x14ac:dyDescent="0.3">
      <c r="B3250" s="9">
        <v>44019</v>
      </c>
      <c r="C3250" s="10">
        <v>0.63322916666666662</v>
      </c>
      <c r="D3250" s="53" t="str">
        <f t="shared" si="251"/>
        <v>07/07/2020 15:11:51</v>
      </c>
      <c r="E3250" s="52">
        <f t="shared" si="252"/>
        <v>1594134711.0000002</v>
      </c>
      <c r="F3250" s="56">
        <v>0.85741000000000001</v>
      </c>
      <c r="G3250" s="57">
        <v>0.64480499999999996</v>
      </c>
      <c r="H3250" s="58">
        <v>0.73686399999999996</v>
      </c>
      <c r="I3250" s="19">
        <f t="shared" si="250"/>
        <v>2.2390790000000003</v>
      </c>
      <c r="J3250" s="60">
        <v>240</v>
      </c>
      <c r="K3250" s="19">
        <f t="shared" si="253"/>
        <v>537.37896000000001</v>
      </c>
      <c r="L3250" s="19">
        <f t="shared" si="254"/>
        <v>-3.6947999999999865</v>
      </c>
    </row>
    <row r="3251" spans="2:12" ht="14.4" customHeight="1" x14ac:dyDescent="0.3">
      <c r="B3251" s="9">
        <v>44019</v>
      </c>
      <c r="C3251" s="10">
        <v>0.63324074074074077</v>
      </c>
      <c r="D3251" s="53" t="str">
        <f t="shared" si="251"/>
        <v>07/07/2020 15:11:52</v>
      </c>
      <c r="E3251" s="52">
        <f t="shared" si="252"/>
        <v>1594134711.9999998</v>
      </c>
      <c r="F3251" s="56">
        <v>0.84831599999999996</v>
      </c>
      <c r="G3251" s="57">
        <v>0.641096</v>
      </c>
      <c r="H3251" s="58">
        <v>0.73427200000000004</v>
      </c>
      <c r="I3251" s="19">
        <f t="shared" si="250"/>
        <v>2.223684</v>
      </c>
      <c r="J3251" s="60">
        <v>240</v>
      </c>
      <c r="K3251" s="19">
        <f t="shared" si="253"/>
        <v>533.68416000000002</v>
      </c>
      <c r="L3251" s="19">
        <f t="shared" si="254"/>
        <v>-0.20399999999995089</v>
      </c>
    </row>
    <row r="3252" spans="2:12" ht="14.4" customHeight="1" x14ac:dyDescent="0.3">
      <c r="B3252" s="9">
        <v>44019</v>
      </c>
      <c r="C3252" s="10">
        <v>0.63325231481481481</v>
      </c>
      <c r="D3252" s="53" t="str">
        <f t="shared" si="251"/>
        <v>07/07/2020 15:11:53</v>
      </c>
      <c r="E3252" s="52">
        <f t="shared" si="252"/>
        <v>1594134713</v>
      </c>
      <c r="F3252" s="56">
        <v>0.85253699999999999</v>
      </c>
      <c r="G3252" s="57">
        <v>0.64366400000000001</v>
      </c>
      <c r="H3252" s="58">
        <v>0.72663299999999997</v>
      </c>
      <c r="I3252" s="19">
        <f t="shared" si="250"/>
        <v>2.2228340000000002</v>
      </c>
      <c r="J3252" s="60">
        <v>240</v>
      </c>
      <c r="K3252" s="19">
        <f t="shared" si="253"/>
        <v>533.48016000000007</v>
      </c>
      <c r="L3252" s="19">
        <f t="shared" si="254"/>
        <v>1.9547999999999774</v>
      </c>
    </row>
    <row r="3253" spans="2:12" ht="14.4" customHeight="1" x14ac:dyDescent="0.3">
      <c r="B3253" s="9">
        <v>44019</v>
      </c>
      <c r="C3253" s="10">
        <v>0.633275462962963</v>
      </c>
      <c r="D3253" s="53" t="str">
        <f t="shared" si="251"/>
        <v>07/07/2020 15:11:55</v>
      </c>
      <c r="E3253" s="52">
        <f t="shared" si="252"/>
        <v>1594134715</v>
      </c>
      <c r="F3253" s="56">
        <v>0.85497999999999996</v>
      </c>
      <c r="G3253" s="57">
        <v>0.65927400000000003</v>
      </c>
      <c r="H3253" s="58">
        <v>0.71672499999999995</v>
      </c>
      <c r="I3253" s="19">
        <f t="shared" si="250"/>
        <v>2.230979</v>
      </c>
      <c r="J3253" s="60">
        <v>240</v>
      </c>
      <c r="K3253" s="19">
        <f t="shared" si="253"/>
        <v>535.43496000000005</v>
      </c>
      <c r="L3253" s="19">
        <f t="shared" si="254"/>
        <v>0.54959999999994125</v>
      </c>
    </row>
    <row r="3254" spans="2:12" ht="14.4" customHeight="1" x14ac:dyDescent="0.3">
      <c r="B3254" s="9">
        <v>44019</v>
      </c>
      <c r="C3254" s="10">
        <v>0.63328703703703704</v>
      </c>
      <c r="D3254" s="53" t="str">
        <f t="shared" si="251"/>
        <v>07/07/2020 15:11:56</v>
      </c>
      <c r="E3254" s="52">
        <f t="shared" si="252"/>
        <v>1594134716.0000002</v>
      </c>
      <c r="F3254" s="56">
        <v>0.87330600000000003</v>
      </c>
      <c r="G3254" s="57">
        <v>0.64677600000000002</v>
      </c>
      <c r="H3254" s="58">
        <v>0.71318700000000002</v>
      </c>
      <c r="I3254" s="19">
        <f t="shared" si="250"/>
        <v>2.2332689999999999</v>
      </c>
      <c r="J3254" s="60">
        <v>240</v>
      </c>
      <c r="K3254" s="19">
        <f t="shared" si="253"/>
        <v>535.98455999999999</v>
      </c>
      <c r="L3254" s="19">
        <f t="shared" si="254"/>
        <v>40.747920000000022</v>
      </c>
    </row>
    <row r="3255" spans="2:12" ht="14.4" customHeight="1" x14ac:dyDescent="0.3">
      <c r="B3255" s="9">
        <v>44019</v>
      </c>
      <c r="C3255" s="10">
        <v>0.63329861111111108</v>
      </c>
      <c r="D3255" s="53" t="str">
        <f t="shared" si="251"/>
        <v>07/07/2020 15:11:57</v>
      </c>
      <c r="E3255" s="52">
        <f t="shared" si="252"/>
        <v>1594134716.9999998</v>
      </c>
      <c r="F3255" s="56">
        <v>1.034565</v>
      </c>
      <c r="G3255" s="57">
        <v>0.65201399999999998</v>
      </c>
      <c r="H3255" s="58">
        <v>0.71647300000000003</v>
      </c>
      <c r="I3255" s="19">
        <f t="shared" si="250"/>
        <v>2.4030520000000002</v>
      </c>
      <c r="J3255" s="60">
        <v>240</v>
      </c>
      <c r="K3255" s="19">
        <f t="shared" si="253"/>
        <v>576.73248000000001</v>
      </c>
      <c r="L3255" s="19">
        <f t="shared" si="254"/>
        <v>149.35008000000005</v>
      </c>
    </row>
    <row r="3256" spans="2:12" ht="14.4" customHeight="1" x14ac:dyDescent="0.3">
      <c r="B3256" s="9">
        <v>44019</v>
      </c>
      <c r="C3256" s="10">
        <v>0.63332175925925926</v>
      </c>
      <c r="D3256" s="53" t="str">
        <f t="shared" si="251"/>
        <v>07/07/2020 15:11:59</v>
      </c>
      <c r="E3256" s="52">
        <f t="shared" si="252"/>
        <v>1594134719.0000002</v>
      </c>
      <c r="F3256" s="56">
        <v>1.655907</v>
      </c>
      <c r="G3256" s="57">
        <v>0.64502499999999996</v>
      </c>
      <c r="H3256" s="58">
        <v>0.72441199999999994</v>
      </c>
      <c r="I3256" s="19">
        <f t="shared" si="250"/>
        <v>3.025344</v>
      </c>
      <c r="J3256" s="60">
        <v>240</v>
      </c>
      <c r="K3256" s="19">
        <f t="shared" si="253"/>
        <v>726.08256000000006</v>
      </c>
      <c r="L3256" s="19">
        <f t="shared" si="254"/>
        <v>-41.30952000000002</v>
      </c>
    </row>
    <row r="3257" spans="2:12" ht="14.4" customHeight="1" x14ac:dyDescent="0.3">
      <c r="B3257" s="9">
        <v>44019</v>
      </c>
      <c r="C3257" s="10">
        <v>0.6333333333333333</v>
      </c>
      <c r="D3257" s="53" t="str">
        <f t="shared" si="251"/>
        <v>07/07/2020 15:12:00</v>
      </c>
      <c r="E3257" s="52">
        <f t="shared" si="252"/>
        <v>1594134719.9999998</v>
      </c>
      <c r="F3257" s="56">
        <v>1.487114</v>
      </c>
      <c r="G3257" s="57">
        <v>0.64987899999999998</v>
      </c>
      <c r="H3257" s="58">
        <v>0.71622799999999998</v>
      </c>
      <c r="I3257" s="19">
        <f t="shared" si="250"/>
        <v>2.853221</v>
      </c>
      <c r="J3257" s="60">
        <v>240</v>
      </c>
      <c r="K3257" s="19">
        <f t="shared" si="253"/>
        <v>684.77304000000004</v>
      </c>
      <c r="L3257" s="19">
        <f t="shared" si="254"/>
        <v>-5.8008000000000948</v>
      </c>
    </row>
    <row r="3258" spans="2:12" ht="14.4" customHeight="1" x14ac:dyDescent="0.3">
      <c r="B3258" s="9">
        <v>44019</v>
      </c>
      <c r="C3258" s="10">
        <v>0.63334490740740745</v>
      </c>
      <c r="D3258" s="53" t="str">
        <f t="shared" si="251"/>
        <v>07/07/2020 15:12:01</v>
      </c>
      <c r="E3258" s="52">
        <f t="shared" si="252"/>
        <v>1594134721</v>
      </c>
      <c r="F3258" s="56">
        <v>1.468739</v>
      </c>
      <c r="G3258" s="57">
        <v>0.64581699999999997</v>
      </c>
      <c r="H3258" s="58">
        <v>0.71449499999999999</v>
      </c>
      <c r="I3258" s="19">
        <f t="shared" si="250"/>
        <v>2.8290509999999998</v>
      </c>
      <c r="J3258" s="60">
        <v>240</v>
      </c>
      <c r="K3258" s="19">
        <f t="shared" si="253"/>
        <v>678.97223999999994</v>
      </c>
      <c r="L3258" s="19">
        <f t="shared" si="254"/>
        <v>-3.4751999999999725</v>
      </c>
    </row>
    <row r="3259" spans="2:12" ht="14.4" customHeight="1" x14ac:dyDescent="0.3">
      <c r="B3259" s="9">
        <v>44019</v>
      </c>
      <c r="C3259" s="10">
        <v>0.63336805555555553</v>
      </c>
      <c r="D3259" s="53" t="str">
        <f t="shared" si="251"/>
        <v>07/07/2020 15:12:03</v>
      </c>
      <c r="E3259" s="52">
        <f t="shared" si="252"/>
        <v>1594134723</v>
      </c>
      <c r="F3259" s="56">
        <v>1.4504159999999999</v>
      </c>
      <c r="G3259" s="57">
        <v>0.64435900000000002</v>
      </c>
      <c r="H3259" s="58">
        <v>0.71979599999999999</v>
      </c>
      <c r="I3259" s="19">
        <f t="shared" si="250"/>
        <v>2.8145709999999999</v>
      </c>
      <c r="J3259" s="60">
        <v>240</v>
      </c>
      <c r="K3259" s="19">
        <f t="shared" si="253"/>
        <v>675.49703999999997</v>
      </c>
      <c r="L3259" s="19">
        <f t="shared" si="254"/>
        <v>-60.101759999999899</v>
      </c>
    </row>
    <row r="3260" spans="2:12" ht="14.4" customHeight="1" x14ac:dyDescent="0.3">
      <c r="B3260" s="9">
        <v>44019</v>
      </c>
      <c r="C3260" s="10">
        <v>0.63337962962962957</v>
      </c>
      <c r="D3260" s="53" t="str">
        <f t="shared" si="251"/>
        <v>07/07/2020 15:12:04</v>
      </c>
      <c r="E3260" s="52">
        <f t="shared" si="252"/>
        <v>1594134724.0000002</v>
      </c>
      <c r="F3260" s="56">
        <v>1.1844079999999999</v>
      </c>
      <c r="G3260" s="57">
        <v>0.65392799999999995</v>
      </c>
      <c r="H3260" s="58">
        <v>0.72581099999999998</v>
      </c>
      <c r="I3260" s="19">
        <f t="shared" si="250"/>
        <v>2.5641470000000002</v>
      </c>
      <c r="J3260" s="60">
        <v>240</v>
      </c>
      <c r="K3260" s="19">
        <f t="shared" si="253"/>
        <v>615.39528000000007</v>
      </c>
      <c r="L3260" s="19">
        <f t="shared" si="254"/>
        <v>-81.910800000000108</v>
      </c>
    </row>
    <row r="3261" spans="2:12" ht="14.4" customHeight="1" x14ac:dyDescent="0.3">
      <c r="B3261" s="9">
        <v>44019</v>
      </c>
      <c r="C3261" s="10">
        <v>0.63339120370370372</v>
      </c>
      <c r="D3261" s="53" t="str">
        <f t="shared" si="251"/>
        <v>07/07/2020 15:12:05</v>
      </c>
      <c r="E3261" s="52">
        <f t="shared" si="252"/>
        <v>1594134724.9999998</v>
      </c>
      <c r="F3261" s="56">
        <v>0.86624400000000001</v>
      </c>
      <c r="G3261" s="57">
        <v>0.64104399999999995</v>
      </c>
      <c r="H3261" s="58">
        <v>0.71556399999999998</v>
      </c>
      <c r="I3261" s="19">
        <f t="shared" si="250"/>
        <v>2.2228520000000001</v>
      </c>
      <c r="J3261" s="60">
        <v>240</v>
      </c>
      <c r="K3261" s="19">
        <f t="shared" si="253"/>
        <v>533.48447999999996</v>
      </c>
      <c r="L3261" s="19">
        <f t="shared" si="254"/>
        <v>59.274960000000078</v>
      </c>
    </row>
    <row r="3262" spans="2:12" ht="14.4" customHeight="1" x14ac:dyDescent="0.3">
      <c r="B3262" s="9">
        <v>44019</v>
      </c>
      <c r="C3262" s="10">
        <v>0.63341435185185191</v>
      </c>
      <c r="D3262" s="53" t="str">
        <f t="shared" si="251"/>
        <v>07/07/2020 15:12:07</v>
      </c>
      <c r="E3262" s="52">
        <f t="shared" si="252"/>
        <v>1594134727.0000002</v>
      </c>
      <c r="F3262" s="56">
        <v>1.119691</v>
      </c>
      <c r="G3262" s="57">
        <v>0.64404399999999995</v>
      </c>
      <c r="H3262" s="58">
        <v>0.70609599999999995</v>
      </c>
      <c r="I3262" s="19">
        <f t="shared" si="250"/>
        <v>2.4698310000000001</v>
      </c>
      <c r="J3262" s="60">
        <v>240</v>
      </c>
      <c r="K3262" s="19">
        <f t="shared" si="253"/>
        <v>592.75944000000004</v>
      </c>
      <c r="L3262" s="19">
        <f t="shared" si="254"/>
        <v>110.08391999999992</v>
      </c>
    </row>
    <row r="3263" spans="2:12" ht="14.4" customHeight="1" x14ac:dyDescent="0.3">
      <c r="B3263" s="9">
        <v>44019</v>
      </c>
      <c r="C3263" s="10">
        <v>0.63342592592592595</v>
      </c>
      <c r="D3263" s="53" t="str">
        <f t="shared" si="251"/>
        <v>07/07/2020 15:12:08</v>
      </c>
      <c r="E3263" s="52">
        <f t="shared" si="252"/>
        <v>1594134727.9999998</v>
      </c>
      <c r="F3263" s="56">
        <v>1.544529</v>
      </c>
      <c r="G3263" s="57">
        <v>0.65204200000000001</v>
      </c>
      <c r="H3263" s="58">
        <v>0.73194300000000001</v>
      </c>
      <c r="I3263" s="19">
        <f t="shared" si="250"/>
        <v>2.9285139999999998</v>
      </c>
      <c r="J3263" s="60">
        <v>240</v>
      </c>
      <c r="K3263" s="19">
        <f t="shared" si="253"/>
        <v>702.84335999999996</v>
      </c>
      <c r="L3263" s="19">
        <f t="shared" si="254"/>
        <v>-46.709279999999922</v>
      </c>
    </row>
    <row r="3264" spans="2:12" ht="14.4" customHeight="1" x14ac:dyDescent="0.3">
      <c r="B3264" s="9">
        <v>44019</v>
      </c>
      <c r="C3264" s="10">
        <v>0.63343749999999999</v>
      </c>
      <c r="D3264" s="53" t="str">
        <f t="shared" si="251"/>
        <v>07/07/2020 15:12:09</v>
      </c>
      <c r="E3264" s="52">
        <f t="shared" si="252"/>
        <v>1594134729</v>
      </c>
      <c r="F3264" s="56">
        <v>1.354258</v>
      </c>
      <c r="G3264" s="57">
        <v>0.64850200000000002</v>
      </c>
      <c r="H3264" s="58">
        <v>0.731132</v>
      </c>
      <c r="I3264" s="19">
        <f t="shared" si="250"/>
        <v>2.733892</v>
      </c>
      <c r="J3264" s="60">
        <v>240</v>
      </c>
      <c r="K3264" s="19">
        <f t="shared" si="253"/>
        <v>656.13408000000004</v>
      </c>
      <c r="L3264" s="19">
        <f t="shared" si="254"/>
        <v>-16.414080000000013</v>
      </c>
    </row>
    <row r="3265" spans="2:12" ht="14.4" customHeight="1" x14ac:dyDescent="0.3">
      <c r="B3265" s="9">
        <v>44019</v>
      </c>
      <c r="C3265" s="10">
        <v>0.63346064814814818</v>
      </c>
      <c r="D3265" s="53" t="str">
        <f t="shared" si="251"/>
        <v>07/07/2020 15:12:11</v>
      </c>
      <c r="E3265" s="52">
        <f t="shared" si="252"/>
        <v>1594134731</v>
      </c>
      <c r="F3265" s="56">
        <v>1.3056840000000001</v>
      </c>
      <c r="G3265" s="57">
        <v>0.64426000000000005</v>
      </c>
      <c r="H3265" s="58">
        <v>0.71555599999999997</v>
      </c>
      <c r="I3265" s="19">
        <f t="shared" si="250"/>
        <v>2.6655000000000002</v>
      </c>
      <c r="J3265" s="60">
        <v>240</v>
      </c>
      <c r="K3265" s="19">
        <f t="shared" si="253"/>
        <v>639.72</v>
      </c>
      <c r="L3265" s="19">
        <f t="shared" si="254"/>
        <v>4.7068799999999555</v>
      </c>
    </row>
    <row r="3266" spans="2:12" ht="14.4" customHeight="1" x14ac:dyDescent="0.3">
      <c r="B3266" s="9">
        <v>44019</v>
      </c>
      <c r="C3266" s="10">
        <v>0.63347222222222221</v>
      </c>
      <c r="D3266" s="53" t="str">
        <f t="shared" si="251"/>
        <v>07/07/2020 15:12:12</v>
      </c>
      <c r="E3266" s="52">
        <f t="shared" si="252"/>
        <v>1594134732.0000002</v>
      </c>
      <c r="F3266" s="56">
        <v>1.3132740000000001</v>
      </c>
      <c r="G3266" s="57">
        <v>0.65813200000000005</v>
      </c>
      <c r="H3266" s="58">
        <v>0.71370599999999995</v>
      </c>
      <c r="I3266" s="19">
        <f t="shared" ref="I3266:I3329" si="255">F3266+G3266+H3266</f>
        <v>2.6851120000000002</v>
      </c>
      <c r="J3266" s="60">
        <v>240</v>
      </c>
      <c r="K3266" s="19">
        <f t="shared" si="253"/>
        <v>644.42687999999998</v>
      </c>
      <c r="L3266" s="19">
        <f t="shared" si="254"/>
        <v>-50.522160000000099</v>
      </c>
    </row>
    <row r="3267" spans="2:12" ht="14.4" customHeight="1" x14ac:dyDescent="0.3">
      <c r="B3267" s="9">
        <v>44019</v>
      </c>
      <c r="C3267" s="10">
        <v>0.63348379629629636</v>
      </c>
      <c r="D3267" s="53" t="str">
        <f t="shared" ref="D3267:D3330" si="256">CONCATENATE(TEXT(B3267,"mm/dd/yyyy")&amp;" "&amp;TEXT(C3267,"hh:mm:ss"))</f>
        <v>07/07/2020 15:12:13</v>
      </c>
      <c r="E3267" s="52">
        <f t="shared" ref="E3267:E3330" si="257">(D3267-DATE(1970,1,1))*86400</f>
        <v>1594134732.9999998</v>
      </c>
      <c r="F3267" s="56">
        <v>1.1110249999999999</v>
      </c>
      <c r="G3267" s="57">
        <v>0.63923399999999997</v>
      </c>
      <c r="H3267" s="58">
        <v>0.72434399999999999</v>
      </c>
      <c r="I3267" s="19">
        <f t="shared" si="255"/>
        <v>2.4746029999999997</v>
      </c>
      <c r="J3267" s="60">
        <v>240</v>
      </c>
      <c r="K3267" s="19">
        <f t="shared" ref="K3267:K3330" si="258">I3267*J3267</f>
        <v>593.90471999999988</v>
      </c>
      <c r="L3267" s="19">
        <f t="shared" ref="L3267:L3330" si="259">K3268-K3267</f>
        <v>-67.199039999999854</v>
      </c>
    </row>
    <row r="3268" spans="2:12" ht="14.4" customHeight="1" x14ac:dyDescent="0.3">
      <c r="B3268" s="9">
        <v>44019</v>
      </c>
      <c r="C3268" s="10">
        <v>0.6334953703703704</v>
      </c>
      <c r="D3268" s="53" t="str">
        <f t="shared" si="256"/>
        <v>07/07/2020 15:12:14</v>
      </c>
      <c r="E3268" s="52">
        <f t="shared" si="257"/>
        <v>1594134734</v>
      </c>
      <c r="F3268" s="56">
        <v>0.82041799999999998</v>
      </c>
      <c r="G3268" s="57">
        <v>0.64628099999999999</v>
      </c>
      <c r="H3268" s="58">
        <v>0.727908</v>
      </c>
      <c r="I3268" s="19">
        <f t="shared" si="255"/>
        <v>2.194607</v>
      </c>
      <c r="J3268" s="60">
        <v>240</v>
      </c>
      <c r="K3268" s="19">
        <f t="shared" si="258"/>
        <v>526.70568000000003</v>
      </c>
      <c r="L3268" s="19">
        <f t="shared" si="259"/>
        <v>29.118719999999939</v>
      </c>
    </row>
    <row r="3269" spans="2:12" ht="14.4" customHeight="1" x14ac:dyDescent="0.3">
      <c r="B3269" s="9">
        <v>44019</v>
      </c>
      <c r="C3269" s="10">
        <v>0.63351851851851848</v>
      </c>
      <c r="D3269" s="53" t="str">
        <f t="shared" si="256"/>
        <v>07/07/2020 15:12:16</v>
      </c>
      <c r="E3269" s="52">
        <f t="shared" si="257"/>
        <v>1594134735.9999998</v>
      </c>
      <c r="F3269" s="56">
        <v>0.948878</v>
      </c>
      <c r="G3269" s="57">
        <v>0.63844299999999998</v>
      </c>
      <c r="H3269" s="58">
        <v>0.72861399999999998</v>
      </c>
      <c r="I3269" s="19">
        <f t="shared" si="255"/>
        <v>2.3159350000000001</v>
      </c>
      <c r="J3269" s="60">
        <v>240</v>
      </c>
      <c r="K3269" s="19">
        <f t="shared" si="258"/>
        <v>555.82439999999997</v>
      </c>
      <c r="L3269" s="19">
        <f t="shared" si="259"/>
        <v>74.14391999999998</v>
      </c>
    </row>
    <row r="3270" spans="2:12" ht="14.4" customHeight="1" x14ac:dyDescent="0.3">
      <c r="B3270" s="9">
        <v>44019</v>
      </c>
      <c r="C3270" s="10">
        <v>0.63353009259259252</v>
      </c>
      <c r="D3270" s="53" t="str">
        <f t="shared" si="256"/>
        <v>07/07/2020 15:12:17</v>
      </c>
      <c r="E3270" s="52">
        <f t="shared" si="257"/>
        <v>1594134737</v>
      </c>
      <c r="F3270" s="56">
        <v>1.247736</v>
      </c>
      <c r="G3270" s="57">
        <v>0.65013799999999999</v>
      </c>
      <c r="H3270" s="58">
        <v>0.72699400000000003</v>
      </c>
      <c r="I3270" s="19">
        <f t="shared" si="255"/>
        <v>2.6248679999999998</v>
      </c>
      <c r="J3270" s="60">
        <v>240</v>
      </c>
      <c r="K3270" s="19">
        <f t="shared" si="258"/>
        <v>629.96831999999995</v>
      </c>
      <c r="L3270" s="19">
        <f t="shared" si="259"/>
        <v>-94.813919999999939</v>
      </c>
    </row>
    <row r="3271" spans="2:12" ht="14.4" customHeight="1" x14ac:dyDescent="0.3">
      <c r="B3271" s="9">
        <v>44019</v>
      </c>
      <c r="C3271" s="10">
        <v>0.63354166666666667</v>
      </c>
      <c r="D3271" s="53" t="str">
        <f t="shared" si="256"/>
        <v>07/07/2020 15:12:18</v>
      </c>
      <c r="E3271" s="52">
        <f t="shared" si="257"/>
        <v>1594134738.0000002</v>
      </c>
      <c r="F3271" s="56">
        <v>0.85697199999999996</v>
      </c>
      <c r="G3271" s="57">
        <v>0.64264100000000002</v>
      </c>
      <c r="H3271" s="58">
        <v>0.73019699999999998</v>
      </c>
      <c r="I3271" s="19">
        <f t="shared" si="255"/>
        <v>2.2298100000000001</v>
      </c>
      <c r="J3271" s="60">
        <v>240</v>
      </c>
      <c r="K3271" s="19">
        <f t="shared" si="258"/>
        <v>535.15440000000001</v>
      </c>
      <c r="L3271" s="19">
        <f t="shared" si="259"/>
        <v>-6.2428800000000138</v>
      </c>
    </row>
    <row r="3272" spans="2:12" ht="14.4" customHeight="1" x14ac:dyDescent="0.3">
      <c r="B3272" s="9">
        <v>44019</v>
      </c>
      <c r="C3272" s="10">
        <v>0.63356481481481486</v>
      </c>
      <c r="D3272" s="53" t="str">
        <f t="shared" si="256"/>
        <v>07/07/2020 15:12:20</v>
      </c>
      <c r="E3272" s="52">
        <f t="shared" si="257"/>
        <v>1594134740</v>
      </c>
      <c r="F3272" s="56">
        <v>0.84471300000000005</v>
      </c>
      <c r="G3272" s="57">
        <v>0.63495100000000004</v>
      </c>
      <c r="H3272" s="58">
        <v>0.72413400000000006</v>
      </c>
      <c r="I3272" s="19">
        <f t="shared" si="255"/>
        <v>2.2037979999999999</v>
      </c>
      <c r="J3272" s="60">
        <v>240</v>
      </c>
      <c r="K3272" s="19">
        <f t="shared" si="258"/>
        <v>528.91152</v>
      </c>
      <c r="L3272" s="19">
        <f t="shared" si="259"/>
        <v>130.74983999999995</v>
      </c>
    </row>
    <row r="3273" spans="2:12" ht="14.4" customHeight="1" x14ac:dyDescent="0.3">
      <c r="B3273" s="9">
        <v>44019</v>
      </c>
      <c r="C3273" s="10">
        <v>0.6335763888888889</v>
      </c>
      <c r="D3273" s="53" t="str">
        <f t="shared" si="256"/>
        <v>07/07/2020 15:12:21</v>
      </c>
      <c r="E3273" s="52">
        <f t="shared" si="257"/>
        <v>1594134740.9999998</v>
      </c>
      <c r="F3273" s="56">
        <v>0.85519599999999996</v>
      </c>
      <c r="G3273" s="57">
        <v>0.65771500000000005</v>
      </c>
      <c r="H3273" s="58">
        <v>1.2356780000000001</v>
      </c>
      <c r="I3273" s="19">
        <f t="shared" si="255"/>
        <v>2.7485889999999999</v>
      </c>
      <c r="J3273" s="60">
        <v>240</v>
      </c>
      <c r="K3273" s="19">
        <f t="shared" si="258"/>
        <v>659.66135999999995</v>
      </c>
      <c r="L3273" s="19">
        <f t="shared" si="259"/>
        <v>296.84304000000009</v>
      </c>
    </row>
    <row r="3274" spans="2:12" ht="14.4" customHeight="1" x14ac:dyDescent="0.3">
      <c r="B3274" s="9">
        <v>44019</v>
      </c>
      <c r="C3274" s="10">
        <v>0.63358796296296294</v>
      </c>
      <c r="D3274" s="53" t="str">
        <f t="shared" si="256"/>
        <v>07/07/2020 15:12:22</v>
      </c>
      <c r="E3274" s="52">
        <f t="shared" si="257"/>
        <v>1594134742</v>
      </c>
      <c r="F3274" s="56">
        <v>0.85335899999999998</v>
      </c>
      <c r="G3274" s="57">
        <v>0.65423500000000001</v>
      </c>
      <c r="H3274" s="58">
        <v>2.4778410000000002</v>
      </c>
      <c r="I3274" s="19">
        <f t="shared" si="255"/>
        <v>3.9854350000000003</v>
      </c>
      <c r="J3274" s="60">
        <v>240</v>
      </c>
      <c r="K3274" s="19">
        <f t="shared" si="258"/>
        <v>956.50440000000003</v>
      </c>
      <c r="L3274" s="19">
        <f t="shared" si="259"/>
        <v>299.32320000000004</v>
      </c>
    </row>
    <row r="3275" spans="2:12" ht="14.4" customHeight="1" x14ac:dyDescent="0.3">
      <c r="B3275" s="9">
        <v>44019</v>
      </c>
      <c r="C3275" s="10">
        <v>0.63361111111111112</v>
      </c>
      <c r="D3275" s="53" t="str">
        <f t="shared" si="256"/>
        <v>07/07/2020 15:12:24</v>
      </c>
      <c r="E3275" s="52">
        <f t="shared" si="257"/>
        <v>1594134743.9999998</v>
      </c>
      <c r="F3275" s="56">
        <v>0.81588000000000005</v>
      </c>
      <c r="G3275" s="57">
        <v>0.650613</v>
      </c>
      <c r="H3275" s="58">
        <v>3.7661220000000002</v>
      </c>
      <c r="I3275" s="19">
        <f t="shared" si="255"/>
        <v>5.232615</v>
      </c>
      <c r="J3275" s="60">
        <v>240</v>
      </c>
      <c r="K3275" s="19">
        <f t="shared" si="258"/>
        <v>1255.8276000000001</v>
      </c>
      <c r="L3275" s="19">
        <f t="shared" si="259"/>
        <v>-37.151759999999967</v>
      </c>
    </row>
    <row r="3276" spans="2:12" ht="14.4" customHeight="1" x14ac:dyDescent="0.3">
      <c r="B3276" s="9">
        <v>44019</v>
      </c>
      <c r="C3276" s="10">
        <v>0.63362268518518516</v>
      </c>
      <c r="D3276" s="53" t="str">
        <f t="shared" si="256"/>
        <v>07/07/2020 15:12:25</v>
      </c>
      <c r="E3276" s="52">
        <f t="shared" si="257"/>
        <v>1594134745</v>
      </c>
      <c r="F3276" s="56">
        <v>0.81460999999999995</v>
      </c>
      <c r="G3276" s="57">
        <v>0.64334100000000005</v>
      </c>
      <c r="H3276" s="58">
        <v>3.6198649999999999</v>
      </c>
      <c r="I3276" s="19">
        <f t="shared" si="255"/>
        <v>5.0778160000000003</v>
      </c>
      <c r="J3276" s="60">
        <v>240</v>
      </c>
      <c r="K3276" s="19">
        <f t="shared" si="258"/>
        <v>1218.6758400000001</v>
      </c>
      <c r="L3276" s="19">
        <f t="shared" si="259"/>
        <v>5.2694399999998041</v>
      </c>
    </row>
    <row r="3277" spans="2:12" ht="14.4" customHeight="1" x14ac:dyDescent="0.3">
      <c r="B3277" s="9">
        <v>44019</v>
      </c>
      <c r="C3277" s="10">
        <v>0.63363425925925931</v>
      </c>
      <c r="D3277" s="53" t="str">
        <f t="shared" si="256"/>
        <v>07/07/2020 15:12:26</v>
      </c>
      <c r="E3277" s="52">
        <f t="shared" si="257"/>
        <v>1594134746.0000002</v>
      </c>
      <c r="F3277" s="56">
        <v>0.819191</v>
      </c>
      <c r="G3277" s="57">
        <v>0.659277</v>
      </c>
      <c r="H3277" s="58">
        <v>3.6213039999999999</v>
      </c>
      <c r="I3277" s="19">
        <f t="shared" si="255"/>
        <v>5.0997719999999997</v>
      </c>
      <c r="J3277" s="60">
        <v>240</v>
      </c>
      <c r="K3277" s="19">
        <f t="shared" si="258"/>
        <v>1223.9452799999999</v>
      </c>
      <c r="L3277" s="19">
        <f t="shared" si="259"/>
        <v>2.6071200000001227</v>
      </c>
    </row>
    <row r="3278" spans="2:12" ht="14.4" customHeight="1" x14ac:dyDescent="0.3">
      <c r="B3278" s="9">
        <v>44019</v>
      </c>
      <c r="C3278" s="10">
        <v>0.63365740740740739</v>
      </c>
      <c r="D3278" s="53" t="str">
        <f t="shared" si="256"/>
        <v>07/07/2020 15:12:28</v>
      </c>
      <c r="E3278" s="52">
        <f t="shared" si="257"/>
        <v>1594134748</v>
      </c>
      <c r="F3278" s="56">
        <v>0.81766899999999998</v>
      </c>
      <c r="G3278" s="57">
        <v>0.64470300000000003</v>
      </c>
      <c r="H3278" s="58">
        <v>3.648263</v>
      </c>
      <c r="I3278" s="19">
        <f t="shared" si="255"/>
        <v>5.1106350000000003</v>
      </c>
      <c r="J3278" s="60">
        <v>240</v>
      </c>
      <c r="K3278" s="19">
        <f t="shared" si="258"/>
        <v>1226.5524</v>
      </c>
      <c r="L3278" s="19">
        <f t="shared" si="259"/>
        <v>8.5552799999998115</v>
      </c>
    </row>
    <row r="3279" spans="2:12" ht="14.4" customHeight="1" x14ac:dyDescent="0.3">
      <c r="B3279" s="9">
        <v>44019</v>
      </c>
      <c r="C3279" s="10">
        <v>0.63366898148148143</v>
      </c>
      <c r="D3279" s="53" t="str">
        <f t="shared" si="256"/>
        <v>07/07/2020 15:12:29</v>
      </c>
      <c r="E3279" s="52">
        <f t="shared" si="257"/>
        <v>1594134748.9999998</v>
      </c>
      <c r="F3279" s="56">
        <v>0.82019799999999998</v>
      </c>
      <c r="G3279" s="57">
        <v>0.64840500000000001</v>
      </c>
      <c r="H3279" s="58">
        <v>3.6776789999999999</v>
      </c>
      <c r="I3279" s="19">
        <f t="shared" si="255"/>
        <v>5.1462819999999994</v>
      </c>
      <c r="J3279" s="60">
        <v>240</v>
      </c>
      <c r="K3279" s="19">
        <f t="shared" si="258"/>
        <v>1235.1076799999998</v>
      </c>
      <c r="L3279" s="19">
        <f t="shared" si="259"/>
        <v>9.7972800000000007</v>
      </c>
    </row>
    <row r="3280" spans="2:12" ht="14.4" customHeight="1" x14ac:dyDescent="0.3">
      <c r="B3280" s="9">
        <v>44019</v>
      </c>
      <c r="C3280" s="10">
        <v>0.63368055555555558</v>
      </c>
      <c r="D3280" s="53" t="str">
        <f t="shared" si="256"/>
        <v>07/07/2020 15:12:30</v>
      </c>
      <c r="E3280" s="52">
        <f t="shared" si="257"/>
        <v>1594134750</v>
      </c>
      <c r="F3280" s="56">
        <v>0.82102799999999998</v>
      </c>
      <c r="G3280" s="57">
        <v>0.650926</v>
      </c>
      <c r="H3280" s="58">
        <v>3.71515</v>
      </c>
      <c r="I3280" s="19">
        <f t="shared" si="255"/>
        <v>5.1871039999999997</v>
      </c>
      <c r="J3280" s="60">
        <v>240</v>
      </c>
      <c r="K3280" s="19">
        <f t="shared" si="258"/>
        <v>1244.9049599999998</v>
      </c>
      <c r="L3280" s="19">
        <f t="shared" si="259"/>
        <v>5.0942400000001271</v>
      </c>
    </row>
    <row r="3281" spans="2:12" ht="14.4" customHeight="1" x14ac:dyDescent="0.3">
      <c r="B3281" s="9">
        <v>44019</v>
      </c>
      <c r="C3281" s="10">
        <v>0.63370370370370377</v>
      </c>
      <c r="D3281" s="53" t="str">
        <f t="shared" si="256"/>
        <v>07/07/2020 15:12:32</v>
      </c>
      <c r="E3281" s="52">
        <f t="shared" si="257"/>
        <v>1594134751.9999998</v>
      </c>
      <c r="F3281" s="56">
        <v>0.81643200000000005</v>
      </c>
      <c r="G3281" s="57">
        <v>0.654895</v>
      </c>
      <c r="H3281" s="58">
        <v>3.7370030000000001</v>
      </c>
      <c r="I3281" s="19">
        <f t="shared" si="255"/>
        <v>5.2083300000000001</v>
      </c>
      <c r="J3281" s="60">
        <v>240</v>
      </c>
      <c r="K3281" s="19">
        <f t="shared" si="258"/>
        <v>1249.9992</v>
      </c>
      <c r="L3281" s="19">
        <f t="shared" si="259"/>
        <v>-15.442319999999881</v>
      </c>
    </row>
    <row r="3282" spans="2:12" ht="14.4" customHeight="1" x14ac:dyDescent="0.3">
      <c r="B3282" s="9">
        <v>44019</v>
      </c>
      <c r="C3282" s="10">
        <v>0.63371527777777781</v>
      </c>
      <c r="D3282" s="53" t="str">
        <f t="shared" si="256"/>
        <v>07/07/2020 15:12:33</v>
      </c>
      <c r="E3282" s="52">
        <f t="shared" si="257"/>
        <v>1594134753</v>
      </c>
      <c r="F3282" s="56">
        <v>0.81364400000000003</v>
      </c>
      <c r="G3282" s="57">
        <v>0.64749699999999999</v>
      </c>
      <c r="H3282" s="58">
        <v>3.6828460000000001</v>
      </c>
      <c r="I3282" s="19">
        <f t="shared" si="255"/>
        <v>5.1439870000000001</v>
      </c>
      <c r="J3282" s="60">
        <v>240</v>
      </c>
      <c r="K3282" s="19">
        <f t="shared" si="258"/>
        <v>1234.5568800000001</v>
      </c>
      <c r="L3282" s="19">
        <f t="shared" si="259"/>
        <v>-327.9748800000001</v>
      </c>
    </row>
    <row r="3283" spans="2:12" ht="14.4" customHeight="1" x14ac:dyDescent="0.3">
      <c r="B3283" s="9">
        <v>44019</v>
      </c>
      <c r="C3283" s="10">
        <v>0.63372685185185185</v>
      </c>
      <c r="D3283" s="53" t="str">
        <f t="shared" si="256"/>
        <v>07/07/2020 15:12:34</v>
      </c>
      <c r="E3283" s="52">
        <f t="shared" si="257"/>
        <v>1594134754.0000002</v>
      </c>
      <c r="F3283" s="56">
        <v>0.82167500000000004</v>
      </c>
      <c r="G3283" s="57">
        <v>0.65425900000000003</v>
      </c>
      <c r="H3283" s="58">
        <v>2.301491</v>
      </c>
      <c r="I3283" s="19">
        <f t="shared" si="255"/>
        <v>3.777425</v>
      </c>
      <c r="J3283" s="60">
        <v>240</v>
      </c>
      <c r="K3283" s="19">
        <f t="shared" si="258"/>
        <v>906.58199999999999</v>
      </c>
      <c r="L3283" s="19">
        <f t="shared" si="259"/>
        <v>-192.99911999999995</v>
      </c>
    </row>
    <row r="3284" spans="2:12" ht="14.4" customHeight="1" x14ac:dyDescent="0.3">
      <c r="B3284" s="9">
        <v>44019</v>
      </c>
      <c r="C3284" s="10">
        <v>0.63373842592592589</v>
      </c>
      <c r="D3284" s="53" t="str">
        <f t="shared" si="256"/>
        <v>07/07/2020 15:12:35</v>
      </c>
      <c r="E3284" s="52">
        <f t="shared" si="257"/>
        <v>1594134754.9999998</v>
      </c>
      <c r="F3284" s="56">
        <v>0.81585200000000002</v>
      </c>
      <c r="G3284" s="57">
        <v>0.64828200000000002</v>
      </c>
      <c r="H3284" s="58">
        <v>1.509128</v>
      </c>
      <c r="I3284" s="19">
        <f t="shared" si="255"/>
        <v>2.9732620000000001</v>
      </c>
      <c r="J3284" s="60">
        <v>240</v>
      </c>
      <c r="K3284" s="19">
        <f t="shared" si="258"/>
        <v>713.58288000000005</v>
      </c>
      <c r="L3284" s="19">
        <f t="shared" si="259"/>
        <v>-193.46760000000006</v>
      </c>
    </row>
    <row r="3285" spans="2:12" ht="14.4" customHeight="1" x14ac:dyDescent="0.3">
      <c r="B3285" s="9">
        <v>44019</v>
      </c>
      <c r="C3285" s="10">
        <v>0.63376157407407407</v>
      </c>
      <c r="D3285" s="53" t="str">
        <f t="shared" si="256"/>
        <v>07/07/2020 15:12:37</v>
      </c>
      <c r="E3285" s="52">
        <f t="shared" si="257"/>
        <v>1594134757.0000002</v>
      </c>
      <c r="F3285" s="56">
        <v>0.81361799999999995</v>
      </c>
      <c r="G3285" s="57">
        <v>0.63751000000000002</v>
      </c>
      <c r="H3285" s="58">
        <v>0.71601899999999996</v>
      </c>
      <c r="I3285" s="19">
        <f t="shared" si="255"/>
        <v>2.1671469999999999</v>
      </c>
      <c r="J3285" s="60">
        <v>240</v>
      </c>
      <c r="K3285" s="19">
        <f t="shared" si="258"/>
        <v>520.11527999999998</v>
      </c>
      <c r="L3285" s="19">
        <f t="shared" si="259"/>
        <v>5.341199999999958</v>
      </c>
    </row>
    <row r="3286" spans="2:12" ht="14.4" customHeight="1" x14ac:dyDescent="0.3">
      <c r="B3286" s="9">
        <v>44019</v>
      </c>
      <c r="C3286" s="10">
        <v>0.63377314814814811</v>
      </c>
      <c r="D3286" s="53" t="str">
        <f t="shared" si="256"/>
        <v>07/07/2020 15:12:38</v>
      </c>
      <c r="E3286" s="52">
        <f t="shared" si="257"/>
        <v>1594134758</v>
      </c>
      <c r="F3286" s="56">
        <v>0.812357</v>
      </c>
      <c r="G3286" s="57">
        <v>0.64793199999999995</v>
      </c>
      <c r="H3286" s="58">
        <v>0.72911300000000001</v>
      </c>
      <c r="I3286" s="19">
        <f t="shared" si="255"/>
        <v>2.1894019999999998</v>
      </c>
      <c r="J3286" s="60">
        <v>240</v>
      </c>
      <c r="K3286" s="19">
        <f t="shared" si="258"/>
        <v>525.45647999999994</v>
      </c>
      <c r="L3286" s="19">
        <f t="shared" si="259"/>
        <v>6.3974400000000742</v>
      </c>
    </row>
    <row r="3287" spans="2:12" ht="14.4" customHeight="1" x14ac:dyDescent="0.3">
      <c r="B3287" s="9">
        <v>44019</v>
      </c>
      <c r="C3287" s="10">
        <v>0.63378472222222226</v>
      </c>
      <c r="D3287" s="53" t="str">
        <f t="shared" si="256"/>
        <v>07/07/2020 15:12:39</v>
      </c>
      <c r="E3287" s="52">
        <f t="shared" si="257"/>
        <v>1594134759.0000002</v>
      </c>
      <c r="F3287" s="56">
        <v>0.81156399999999995</v>
      </c>
      <c r="G3287" s="57">
        <v>0.66337000000000002</v>
      </c>
      <c r="H3287" s="58">
        <v>0.741124</v>
      </c>
      <c r="I3287" s="19">
        <f t="shared" si="255"/>
        <v>2.2160579999999999</v>
      </c>
      <c r="J3287" s="60">
        <v>240</v>
      </c>
      <c r="K3287" s="19">
        <f t="shared" si="258"/>
        <v>531.85392000000002</v>
      </c>
      <c r="L3287" s="19">
        <f t="shared" si="259"/>
        <v>-3.4427999999999201</v>
      </c>
    </row>
    <row r="3288" spans="2:12" ht="14.4" customHeight="1" x14ac:dyDescent="0.3">
      <c r="B3288" s="9">
        <v>44019</v>
      </c>
      <c r="C3288" s="10">
        <v>0.63380787037037034</v>
      </c>
      <c r="D3288" s="53" t="str">
        <f t="shared" si="256"/>
        <v>07/07/2020 15:12:41</v>
      </c>
      <c r="E3288" s="52">
        <f t="shared" si="257"/>
        <v>1594134761</v>
      </c>
      <c r="F3288" s="56">
        <v>0.81692900000000002</v>
      </c>
      <c r="G3288" s="57">
        <v>0.64734199999999997</v>
      </c>
      <c r="H3288" s="58">
        <v>0.73744200000000004</v>
      </c>
      <c r="I3288" s="19">
        <f t="shared" si="255"/>
        <v>2.2017130000000003</v>
      </c>
      <c r="J3288" s="60">
        <v>240</v>
      </c>
      <c r="K3288" s="19">
        <f t="shared" si="258"/>
        <v>528.4111200000001</v>
      </c>
      <c r="L3288" s="19">
        <f t="shared" si="259"/>
        <v>-1.4174400000001697</v>
      </c>
    </row>
    <row r="3289" spans="2:12" ht="14.4" customHeight="1" x14ac:dyDescent="0.3">
      <c r="B3289" s="9">
        <v>44019</v>
      </c>
      <c r="C3289" s="10">
        <v>0.63381944444444438</v>
      </c>
      <c r="D3289" s="53" t="str">
        <f t="shared" si="256"/>
        <v>07/07/2020 15:12:42</v>
      </c>
      <c r="E3289" s="52">
        <f t="shared" si="257"/>
        <v>1594134762.0000002</v>
      </c>
      <c r="F3289" s="56">
        <v>0.81298499999999996</v>
      </c>
      <c r="G3289" s="57">
        <v>0.65144599999999997</v>
      </c>
      <c r="H3289" s="58">
        <v>0.73137600000000003</v>
      </c>
      <c r="I3289" s="19">
        <f t="shared" si="255"/>
        <v>2.1958069999999998</v>
      </c>
      <c r="J3289" s="60">
        <v>240</v>
      </c>
      <c r="K3289" s="19">
        <f t="shared" si="258"/>
        <v>526.99367999999993</v>
      </c>
      <c r="L3289" s="19">
        <f t="shared" si="259"/>
        <v>9.5664000000001579</v>
      </c>
    </row>
    <row r="3290" spans="2:12" ht="14.4" customHeight="1" x14ac:dyDescent="0.3">
      <c r="B3290" s="9">
        <v>44019</v>
      </c>
      <c r="C3290" s="10">
        <v>0.63383101851851853</v>
      </c>
      <c r="D3290" s="53" t="str">
        <f t="shared" si="256"/>
        <v>07/07/2020 15:12:43</v>
      </c>
      <c r="E3290" s="52">
        <f t="shared" si="257"/>
        <v>1594134762.9999998</v>
      </c>
      <c r="F3290" s="56">
        <v>0.82401400000000002</v>
      </c>
      <c r="G3290" s="57">
        <v>0.658717</v>
      </c>
      <c r="H3290" s="58">
        <v>0.75293600000000005</v>
      </c>
      <c r="I3290" s="19">
        <f t="shared" si="255"/>
        <v>2.2356670000000003</v>
      </c>
      <c r="J3290" s="60">
        <v>240</v>
      </c>
      <c r="K3290" s="19">
        <f t="shared" si="258"/>
        <v>536.56008000000008</v>
      </c>
      <c r="L3290" s="19">
        <f t="shared" si="259"/>
        <v>-10.463039999999978</v>
      </c>
    </row>
    <row r="3291" spans="2:12" ht="14.4" customHeight="1" x14ac:dyDescent="0.3">
      <c r="B3291" s="9">
        <v>44019</v>
      </c>
      <c r="C3291" s="10">
        <v>0.63385416666666672</v>
      </c>
      <c r="D3291" s="53" t="str">
        <f t="shared" si="256"/>
        <v>07/07/2020 15:12:45</v>
      </c>
      <c r="E3291" s="52">
        <f t="shared" si="257"/>
        <v>1594134765.0000002</v>
      </c>
      <c r="F3291" s="56">
        <v>0.81901800000000002</v>
      </c>
      <c r="G3291" s="57">
        <v>0.63842900000000002</v>
      </c>
      <c r="H3291" s="58">
        <v>0.73462400000000005</v>
      </c>
      <c r="I3291" s="19">
        <f t="shared" si="255"/>
        <v>2.1920710000000003</v>
      </c>
      <c r="J3291" s="60">
        <v>240</v>
      </c>
      <c r="K3291" s="19">
        <f t="shared" si="258"/>
        <v>526.09704000000011</v>
      </c>
      <c r="L3291" s="19">
        <f t="shared" si="259"/>
        <v>-3.1144800000000714</v>
      </c>
    </row>
    <row r="3292" spans="2:12" ht="14.4" customHeight="1" x14ac:dyDescent="0.3">
      <c r="B3292" s="9">
        <v>44019</v>
      </c>
      <c r="C3292" s="10">
        <v>0.63386574074074076</v>
      </c>
      <c r="D3292" s="53" t="str">
        <f t="shared" si="256"/>
        <v>07/07/2020 15:12:46</v>
      </c>
      <c r="E3292" s="52">
        <f t="shared" si="257"/>
        <v>1594134766</v>
      </c>
      <c r="F3292" s="56">
        <v>0.81392600000000004</v>
      </c>
      <c r="G3292" s="57">
        <v>0.64007400000000003</v>
      </c>
      <c r="H3292" s="58">
        <v>0.72509400000000002</v>
      </c>
      <c r="I3292" s="19">
        <f t="shared" si="255"/>
        <v>2.1790940000000001</v>
      </c>
      <c r="J3292" s="60">
        <v>240</v>
      </c>
      <c r="K3292" s="19">
        <f t="shared" si="258"/>
        <v>522.98256000000003</v>
      </c>
      <c r="L3292" s="19">
        <f t="shared" si="259"/>
        <v>8.6642399999999498</v>
      </c>
    </row>
    <row r="3293" spans="2:12" ht="14.4" customHeight="1" x14ac:dyDescent="0.3">
      <c r="B3293" s="9">
        <v>44019</v>
      </c>
      <c r="C3293" s="10">
        <v>0.6338773148148148</v>
      </c>
      <c r="D3293" s="53" t="str">
        <f t="shared" si="256"/>
        <v>07/07/2020 15:12:47</v>
      </c>
      <c r="E3293" s="52">
        <f t="shared" si="257"/>
        <v>1594134767.0000002</v>
      </c>
      <c r="F3293" s="56">
        <v>0.84673900000000002</v>
      </c>
      <c r="G3293" s="57">
        <v>0.63972399999999996</v>
      </c>
      <c r="H3293" s="58">
        <v>0.72873200000000005</v>
      </c>
      <c r="I3293" s="19">
        <f t="shared" si="255"/>
        <v>2.215195</v>
      </c>
      <c r="J3293" s="60">
        <v>240</v>
      </c>
      <c r="K3293" s="19">
        <f t="shared" si="258"/>
        <v>531.64679999999998</v>
      </c>
      <c r="L3293" s="19">
        <f t="shared" si="259"/>
        <v>4.1388000000000602</v>
      </c>
    </row>
    <row r="3294" spans="2:12" ht="14.4" customHeight="1" x14ac:dyDescent="0.3">
      <c r="B3294" s="9">
        <v>44019</v>
      </c>
      <c r="C3294" s="10">
        <v>0.63390046296296299</v>
      </c>
      <c r="D3294" s="53" t="str">
        <f t="shared" si="256"/>
        <v>07/07/2020 15:12:49</v>
      </c>
      <c r="E3294" s="52">
        <f t="shared" si="257"/>
        <v>1594134769</v>
      </c>
      <c r="F3294" s="56">
        <v>0.84841</v>
      </c>
      <c r="G3294" s="57">
        <v>0.653586</v>
      </c>
      <c r="H3294" s="58">
        <v>0.73044399999999998</v>
      </c>
      <c r="I3294" s="19">
        <f t="shared" si="255"/>
        <v>2.23244</v>
      </c>
      <c r="J3294" s="60">
        <v>240</v>
      </c>
      <c r="K3294" s="19">
        <f t="shared" si="258"/>
        <v>535.78560000000004</v>
      </c>
      <c r="L3294" s="19">
        <f t="shared" si="259"/>
        <v>-2.0210399999999709</v>
      </c>
    </row>
    <row r="3295" spans="2:12" ht="14.4" customHeight="1" x14ac:dyDescent="0.3">
      <c r="B3295" s="9">
        <v>44019</v>
      </c>
      <c r="C3295" s="10">
        <v>0.63391203703703702</v>
      </c>
      <c r="D3295" s="53" t="str">
        <f t="shared" si="256"/>
        <v>07/07/2020 15:12:50</v>
      </c>
      <c r="E3295" s="52">
        <f t="shared" si="257"/>
        <v>1594134770.0000002</v>
      </c>
      <c r="F3295" s="56">
        <v>0.8589</v>
      </c>
      <c r="G3295" s="57">
        <v>0.64219800000000005</v>
      </c>
      <c r="H3295" s="58">
        <v>0.72292100000000004</v>
      </c>
      <c r="I3295" s="19">
        <f t="shared" si="255"/>
        <v>2.2240190000000002</v>
      </c>
      <c r="J3295" s="60">
        <v>240</v>
      </c>
      <c r="K3295" s="19">
        <f t="shared" si="258"/>
        <v>533.76456000000007</v>
      </c>
      <c r="L3295" s="19">
        <f t="shared" si="259"/>
        <v>0.63767999999993208</v>
      </c>
    </row>
    <row r="3296" spans="2:12" ht="14.4" customHeight="1" x14ac:dyDescent="0.3">
      <c r="B3296" s="9">
        <v>44019</v>
      </c>
      <c r="C3296" s="10">
        <v>0.63392361111111117</v>
      </c>
      <c r="D3296" s="53" t="str">
        <f t="shared" si="256"/>
        <v>07/07/2020 15:12:51</v>
      </c>
      <c r="E3296" s="52">
        <f t="shared" si="257"/>
        <v>1594134770.9999998</v>
      </c>
      <c r="F3296" s="56">
        <v>0.85544299999999995</v>
      </c>
      <c r="G3296" s="57">
        <v>0.64632599999999996</v>
      </c>
      <c r="H3296" s="58">
        <v>0.72490699999999997</v>
      </c>
      <c r="I3296" s="19">
        <f t="shared" si="255"/>
        <v>2.2266759999999999</v>
      </c>
      <c r="J3296" s="60">
        <v>240</v>
      </c>
      <c r="K3296" s="19">
        <f t="shared" si="258"/>
        <v>534.40224000000001</v>
      </c>
      <c r="L3296" s="19">
        <f t="shared" si="259"/>
        <v>11.313600000000065</v>
      </c>
    </row>
    <row r="3297" spans="2:12" ht="14.4" customHeight="1" x14ac:dyDescent="0.3">
      <c r="B3297" s="9">
        <v>44019</v>
      </c>
      <c r="C3297" s="10">
        <v>0.63394675925925925</v>
      </c>
      <c r="D3297" s="53" t="str">
        <f t="shared" si="256"/>
        <v>07/07/2020 15:12:53</v>
      </c>
      <c r="E3297" s="52">
        <f t="shared" si="257"/>
        <v>1594134773.0000002</v>
      </c>
      <c r="F3297" s="56">
        <v>0.89441599999999999</v>
      </c>
      <c r="G3297" s="57">
        <v>0.65491299999999997</v>
      </c>
      <c r="H3297" s="58">
        <v>0.72448699999999999</v>
      </c>
      <c r="I3297" s="19">
        <f t="shared" si="255"/>
        <v>2.2738160000000001</v>
      </c>
      <c r="J3297" s="60">
        <v>240</v>
      </c>
      <c r="K3297" s="19">
        <f t="shared" si="258"/>
        <v>545.71584000000007</v>
      </c>
      <c r="L3297" s="19">
        <f t="shared" si="259"/>
        <v>-0.72384000000010928</v>
      </c>
    </row>
    <row r="3298" spans="2:12" ht="14.4" customHeight="1" x14ac:dyDescent="0.3">
      <c r="B3298" s="9">
        <v>44019</v>
      </c>
      <c r="C3298" s="10">
        <v>0.63395833333333329</v>
      </c>
      <c r="D3298" s="53" t="str">
        <f t="shared" si="256"/>
        <v>07/07/2020 15:12:54</v>
      </c>
      <c r="E3298" s="52">
        <f t="shared" si="257"/>
        <v>1594134774</v>
      </c>
      <c r="F3298" s="56">
        <v>0.88481799999999999</v>
      </c>
      <c r="G3298" s="57">
        <v>0.65349100000000004</v>
      </c>
      <c r="H3298" s="58">
        <v>0.732491</v>
      </c>
      <c r="I3298" s="19">
        <f t="shared" si="255"/>
        <v>2.2707999999999999</v>
      </c>
      <c r="J3298" s="60">
        <v>240</v>
      </c>
      <c r="K3298" s="19">
        <f t="shared" si="258"/>
        <v>544.99199999999996</v>
      </c>
      <c r="L3298" s="19">
        <f t="shared" si="259"/>
        <v>22.402559999999994</v>
      </c>
    </row>
    <row r="3299" spans="2:12" ht="14.4" customHeight="1" x14ac:dyDescent="0.3">
      <c r="B3299" s="9">
        <v>44019</v>
      </c>
      <c r="C3299" s="10">
        <v>0.63396990740740744</v>
      </c>
      <c r="D3299" s="53" t="str">
        <f t="shared" si="256"/>
        <v>07/07/2020 15:12:55</v>
      </c>
      <c r="E3299" s="52">
        <f t="shared" si="257"/>
        <v>1594134775</v>
      </c>
      <c r="F3299" s="56">
        <v>1.00447</v>
      </c>
      <c r="G3299" s="57">
        <v>0.63925200000000004</v>
      </c>
      <c r="H3299" s="58">
        <v>0.72042200000000001</v>
      </c>
      <c r="I3299" s="19">
        <f t="shared" si="255"/>
        <v>2.364144</v>
      </c>
      <c r="J3299" s="60">
        <v>240</v>
      </c>
      <c r="K3299" s="19">
        <f t="shared" si="258"/>
        <v>567.39455999999996</v>
      </c>
      <c r="L3299" s="19">
        <f t="shared" si="259"/>
        <v>113.52096000000006</v>
      </c>
    </row>
    <row r="3300" spans="2:12" ht="14.4" customHeight="1" x14ac:dyDescent="0.3">
      <c r="B3300" s="9">
        <v>44019</v>
      </c>
      <c r="C3300" s="10">
        <v>0.63398148148148148</v>
      </c>
      <c r="D3300" s="53" t="str">
        <f t="shared" si="256"/>
        <v>07/07/2020 15:12:56</v>
      </c>
      <c r="E3300" s="52">
        <f t="shared" si="257"/>
        <v>1594134775.9999998</v>
      </c>
      <c r="F3300" s="56">
        <v>1.4608829999999999</v>
      </c>
      <c r="G3300" s="57">
        <v>0.65889500000000001</v>
      </c>
      <c r="H3300" s="58">
        <v>0.71736999999999995</v>
      </c>
      <c r="I3300" s="19">
        <f t="shared" si="255"/>
        <v>2.837148</v>
      </c>
      <c r="J3300" s="60">
        <v>240</v>
      </c>
      <c r="K3300" s="19">
        <f t="shared" si="258"/>
        <v>680.91552000000001</v>
      </c>
      <c r="L3300" s="19">
        <f t="shared" si="259"/>
        <v>-55.620000000000005</v>
      </c>
    </row>
    <row r="3301" spans="2:12" ht="14.4" customHeight="1" x14ac:dyDescent="0.3">
      <c r="B3301" s="9">
        <v>44019</v>
      </c>
      <c r="C3301" s="10">
        <v>0.63400462962962967</v>
      </c>
      <c r="D3301" s="53" t="str">
        <f t="shared" si="256"/>
        <v>07/07/2020 15:12:58</v>
      </c>
      <c r="E3301" s="52">
        <f t="shared" si="257"/>
        <v>1594134778.0000002</v>
      </c>
      <c r="F3301" s="56">
        <v>1.2326269999999999</v>
      </c>
      <c r="G3301" s="57">
        <v>0.64937800000000001</v>
      </c>
      <c r="H3301" s="58">
        <v>0.72339299999999995</v>
      </c>
      <c r="I3301" s="19">
        <f t="shared" si="255"/>
        <v>2.6053980000000001</v>
      </c>
      <c r="J3301" s="60">
        <v>240</v>
      </c>
      <c r="K3301" s="19">
        <f t="shared" si="258"/>
        <v>625.29552000000001</v>
      </c>
      <c r="L3301" s="19">
        <f t="shared" si="259"/>
        <v>-2.1134399999999687</v>
      </c>
    </row>
    <row r="3302" spans="2:12" ht="14.4" customHeight="1" x14ac:dyDescent="0.3">
      <c r="B3302" s="9">
        <v>44019</v>
      </c>
      <c r="C3302" s="10">
        <v>0.63401620370370371</v>
      </c>
      <c r="D3302" s="53" t="str">
        <f t="shared" si="256"/>
        <v>07/07/2020 15:12:59</v>
      </c>
      <c r="E3302" s="52">
        <f t="shared" si="257"/>
        <v>1594134778.9999998</v>
      </c>
      <c r="F3302" s="56">
        <v>1.2383500000000001</v>
      </c>
      <c r="G3302" s="57">
        <v>0.63656599999999997</v>
      </c>
      <c r="H3302" s="58">
        <v>0.72167599999999998</v>
      </c>
      <c r="I3302" s="19">
        <f t="shared" si="255"/>
        <v>2.5965920000000002</v>
      </c>
      <c r="J3302" s="60">
        <v>240</v>
      </c>
      <c r="K3302" s="19">
        <f t="shared" si="258"/>
        <v>623.18208000000004</v>
      </c>
      <c r="L3302" s="19">
        <f t="shared" si="259"/>
        <v>4.6041600000000926</v>
      </c>
    </row>
    <row r="3303" spans="2:12" ht="14.4" customHeight="1" x14ac:dyDescent="0.3">
      <c r="B3303" s="9">
        <v>44019</v>
      </c>
      <c r="C3303" s="10">
        <v>0.63402777777777775</v>
      </c>
      <c r="D3303" s="53" t="str">
        <f t="shared" si="256"/>
        <v>07/07/2020 15:13:00</v>
      </c>
      <c r="E3303" s="52">
        <f t="shared" si="257"/>
        <v>1594134780</v>
      </c>
      <c r="F3303" s="56">
        <v>1.241495</v>
      </c>
      <c r="G3303" s="57">
        <v>0.65756899999999996</v>
      </c>
      <c r="H3303" s="58">
        <v>0.71671200000000002</v>
      </c>
      <c r="I3303" s="19">
        <f t="shared" si="255"/>
        <v>2.6157760000000003</v>
      </c>
      <c r="J3303" s="60">
        <v>240</v>
      </c>
      <c r="K3303" s="19">
        <f t="shared" si="258"/>
        <v>627.78624000000013</v>
      </c>
      <c r="L3303" s="19">
        <f t="shared" si="259"/>
        <v>-24.067200000000071</v>
      </c>
    </row>
    <row r="3304" spans="2:12" ht="14.4" customHeight="1" x14ac:dyDescent="0.3">
      <c r="B3304" s="9">
        <v>44019</v>
      </c>
      <c r="C3304" s="10">
        <v>0.63405092592592593</v>
      </c>
      <c r="D3304" s="53" t="str">
        <f t="shared" si="256"/>
        <v>07/07/2020 15:13:02</v>
      </c>
      <c r="E3304" s="52">
        <f t="shared" si="257"/>
        <v>1594134781.9999998</v>
      </c>
      <c r="F3304" s="56">
        <v>1.140771</v>
      </c>
      <c r="G3304" s="57">
        <v>0.64380400000000004</v>
      </c>
      <c r="H3304" s="58">
        <v>0.73092100000000004</v>
      </c>
      <c r="I3304" s="19">
        <f t="shared" si="255"/>
        <v>2.5154960000000002</v>
      </c>
      <c r="J3304" s="60">
        <v>240</v>
      </c>
      <c r="K3304" s="19">
        <f t="shared" si="258"/>
        <v>603.71904000000006</v>
      </c>
      <c r="L3304" s="19">
        <f t="shared" si="259"/>
        <v>-54.743760000000066</v>
      </c>
    </row>
    <row r="3305" spans="2:12" ht="14.4" customHeight="1" x14ac:dyDescent="0.3">
      <c r="B3305" s="9">
        <v>44019</v>
      </c>
      <c r="C3305" s="10">
        <v>0.63406249999999997</v>
      </c>
      <c r="D3305" s="53" t="str">
        <f t="shared" si="256"/>
        <v>07/07/2020 15:13:03</v>
      </c>
      <c r="E3305" s="52">
        <f t="shared" si="257"/>
        <v>1594134783</v>
      </c>
      <c r="F3305" s="56">
        <v>0.92462900000000003</v>
      </c>
      <c r="G3305" s="57">
        <v>0.64370899999999998</v>
      </c>
      <c r="H3305" s="58">
        <v>0.719059</v>
      </c>
      <c r="I3305" s="19">
        <f t="shared" si="255"/>
        <v>2.2873969999999999</v>
      </c>
      <c r="J3305" s="60">
        <v>240</v>
      </c>
      <c r="K3305" s="19">
        <f t="shared" si="258"/>
        <v>548.97528</v>
      </c>
      <c r="L3305" s="19">
        <f t="shared" si="259"/>
        <v>2.8454399999999396</v>
      </c>
    </row>
    <row r="3306" spans="2:12" ht="14.4" customHeight="1" x14ac:dyDescent="0.3">
      <c r="B3306" s="9">
        <v>44019</v>
      </c>
      <c r="C3306" s="10">
        <v>0.63407407407407412</v>
      </c>
      <c r="D3306" s="53" t="str">
        <f t="shared" si="256"/>
        <v>07/07/2020 15:13:04</v>
      </c>
      <c r="E3306" s="52">
        <f t="shared" si="257"/>
        <v>1594134783.9999998</v>
      </c>
      <c r="F3306" s="56">
        <v>0.92168000000000005</v>
      </c>
      <c r="G3306" s="57">
        <v>0.64421899999999999</v>
      </c>
      <c r="H3306" s="58">
        <v>0.73335399999999995</v>
      </c>
      <c r="I3306" s="19">
        <f t="shared" si="255"/>
        <v>2.2992529999999998</v>
      </c>
      <c r="J3306" s="60">
        <v>240</v>
      </c>
      <c r="K3306" s="19">
        <f t="shared" si="258"/>
        <v>551.82071999999994</v>
      </c>
      <c r="L3306" s="19">
        <f t="shared" si="259"/>
        <v>2.5725600000000668</v>
      </c>
    </row>
    <row r="3307" spans="2:12" ht="14.4" customHeight="1" x14ac:dyDescent="0.3">
      <c r="B3307" s="9">
        <v>44019</v>
      </c>
      <c r="C3307" s="10">
        <v>0.6340972222222222</v>
      </c>
      <c r="D3307" s="53" t="str">
        <f t="shared" si="256"/>
        <v>07/07/2020 15:13:06</v>
      </c>
      <c r="E3307" s="52">
        <f t="shared" si="257"/>
        <v>1594134786.0000002</v>
      </c>
      <c r="F3307" s="56">
        <v>0.93038699999999996</v>
      </c>
      <c r="G3307" s="57">
        <v>0.65408299999999997</v>
      </c>
      <c r="H3307" s="58">
        <v>0.72550199999999998</v>
      </c>
      <c r="I3307" s="19">
        <f t="shared" si="255"/>
        <v>2.3099720000000001</v>
      </c>
      <c r="J3307" s="60">
        <v>240</v>
      </c>
      <c r="K3307" s="19">
        <f t="shared" si="258"/>
        <v>554.39328</v>
      </c>
      <c r="L3307" s="19">
        <f t="shared" si="259"/>
        <v>-8.2216799999999921</v>
      </c>
    </row>
    <row r="3308" spans="2:12" ht="14.4" customHeight="1" x14ac:dyDescent="0.3">
      <c r="B3308" s="9">
        <v>44019</v>
      </c>
      <c r="C3308" s="10">
        <v>0.63410879629629624</v>
      </c>
      <c r="D3308" s="53" t="str">
        <f t="shared" si="256"/>
        <v>07/07/2020 15:13:07</v>
      </c>
      <c r="E3308" s="52">
        <f t="shared" si="257"/>
        <v>1594134786.9999998</v>
      </c>
      <c r="F3308" s="56">
        <v>0.90578400000000003</v>
      </c>
      <c r="G3308" s="57">
        <v>0.63882899999999998</v>
      </c>
      <c r="H3308" s="58">
        <v>0.73110200000000003</v>
      </c>
      <c r="I3308" s="19">
        <f t="shared" si="255"/>
        <v>2.2757149999999999</v>
      </c>
      <c r="J3308" s="60">
        <v>240</v>
      </c>
      <c r="K3308" s="19">
        <f t="shared" si="258"/>
        <v>546.17160000000001</v>
      </c>
      <c r="L3308" s="19">
        <f t="shared" si="259"/>
        <v>2.2504800000000387</v>
      </c>
    </row>
    <row r="3309" spans="2:12" ht="14.4" customHeight="1" x14ac:dyDescent="0.3">
      <c r="B3309" s="9">
        <v>44019</v>
      </c>
      <c r="C3309" s="10">
        <v>0.63412037037037039</v>
      </c>
      <c r="D3309" s="53" t="str">
        <f t="shared" si="256"/>
        <v>07/07/2020 15:13:08</v>
      </c>
      <c r="E3309" s="52">
        <f t="shared" si="257"/>
        <v>1594134788</v>
      </c>
      <c r="F3309" s="56">
        <v>0.88372799999999996</v>
      </c>
      <c r="G3309" s="57">
        <v>0.65651400000000004</v>
      </c>
      <c r="H3309" s="58">
        <v>0.74485000000000001</v>
      </c>
      <c r="I3309" s="19">
        <f t="shared" si="255"/>
        <v>2.2850920000000001</v>
      </c>
      <c r="J3309" s="60">
        <v>240</v>
      </c>
      <c r="K3309" s="19">
        <f t="shared" si="258"/>
        <v>548.42208000000005</v>
      </c>
      <c r="L3309" s="19">
        <f t="shared" si="259"/>
        <v>101.91527999999994</v>
      </c>
    </row>
    <row r="3310" spans="2:12" ht="14.4" customHeight="1" x14ac:dyDescent="0.3">
      <c r="B3310" s="9">
        <v>44019</v>
      </c>
      <c r="C3310" s="10">
        <v>0.63414351851851858</v>
      </c>
      <c r="D3310" s="53" t="str">
        <f t="shared" si="256"/>
        <v>07/07/2020 15:13:10</v>
      </c>
      <c r="E3310" s="52">
        <f t="shared" si="257"/>
        <v>1594134789.9999998</v>
      </c>
      <c r="F3310" s="56">
        <v>1.3185910000000001</v>
      </c>
      <c r="G3310" s="57">
        <v>0.65778300000000001</v>
      </c>
      <c r="H3310" s="58">
        <v>0.73336500000000004</v>
      </c>
      <c r="I3310" s="19">
        <f t="shared" si="255"/>
        <v>2.7097389999999999</v>
      </c>
      <c r="J3310" s="60">
        <v>240</v>
      </c>
      <c r="K3310" s="19">
        <f t="shared" si="258"/>
        <v>650.33735999999999</v>
      </c>
      <c r="L3310" s="19">
        <f t="shared" si="259"/>
        <v>-11.379120000000057</v>
      </c>
    </row>
    <row r="3311" spans="2:12" ht="14.4" customHeight="1" x14ac:dyDescent="0.3">
      <c r="B3311" s="9">
        <v>44019</v>
      </c>
      <c r="C3311" s="10">
        <v>0.63415509259259262</v>
      </c>
      <c r="D3311" s="53" t="str">
        <f t="shared" si="256"/>
        <v>07/07/2020 15:13:11</v>
      </c>
      <c r="E3311" s="52">
        <f t="shared" si="257"/>
        <v>1594134791</v>
      </c>
      <c r="F3311" s="56">
        <v>1.2959229999999999</v>
      </c>
      <c r="G3311" s="57">
        <v>0.64419999999999999</v>
      </c>
      <c r="H3311" s="58">
        <v>0.72220300000000004</v>
      </c>
      <c r="I3311" s="19">
        <f t="shared" si="255"/>
        <v>2.6623259999999997</v>
      </c>
      <c r="J3311" s="60">
        <v>240</v>
      </c>
      <c r="K3311" s="19">
        <f t="shared" si="258"/>
        <v>638.95823999999993</v>
      </c>
      <c r="L3311" s="19">
        <f t="shared" si="259"/>
        <v>-14.389199999999846</v>
      </c>
    </row>
    <row r="3312" spans="2:12" ht="14.4" customHeight="1" x14ac:dyDescent="0.3">
      <c r="B3312" s="9">
        <v>44019</v>
      </c>
      <c r="C3312" s="10">
        <v>0.63416666666666666</v>
      </c>
      <c r="D3312" s="53" t="str">
        <f t="shared" si="256"/>
        <v>07/07/2020 15:13:12</v>
      </c>
      <c r="E3312" s="52">
        <f t="shared" si="257"/>
        <v>1594134791.9999998</v>
      </c>
      <c r="F3312" s="56">
        <v>1.2460389999999999</v>
      </c>
      <c r="G3312" s="57">
        <v>0.64334100000000005</v>
      </c>
      <c r="H3312" s="58">
        <v>0.71299100000000004</v>
      </c>
      <c r="I3312" s="19">
        <f t="shared" si="255"/>
        <v>2.6023710000000002</v>
      </c>
      <c r="J3312" s="60">
        <v>240</v>
      </c>
      <c r="K3312" s="19">
        <f t="shared" si="258"/>
        <v>624.56904000000009</v>
      </c>
      <c r="L3312" s="19">
        <f t="shared" si="259"/>
        <v>-0.60288000000014108</v>
      </c>
    </row>
    <row r="3313" spans="2:12" ht="14.4" customHeight="1" x14ac:dyDescent="0.3">
      <c r="B3313" s="9">
        <v>44019</v>
      </c>
      <c r="C3313" s="10">
        <v>0.63418981481481485</v>
      </c>
      <c r="D3313" s="53" t="str">
        <f t="shared" si="256"/>
        <v>07/07/2020 15:13:14</v>
      </c>
      <c r="E3313" s="52">
        <f t="shared" si="257"/>
        <v>1594134794.0000002</v>
      </c>
      <c r="F3313" s="56">
        <v>1.2370460000000001</v>
      </c>
      <c r="G3313" s="57">
        <v>0.65372200000000003</v>
      </c>
      <c r="H3313" s="58">
        <v>0.70909100000000003</v>
      </c>
      <c r="I3313" s="19">
        <f t="shared" si="255"/>
        <v>2.5998589999999999</v>
      </c>
      <c r="J3313" s="60">
        <v>240</v>
      </c>
      <c r="K3313" s="19">
        <f t="shared" si="258"/>
        <v>623.96615999999995</v>
      </c>
      <c r="L3313" s="19">
        <f t="shared" si="259"/>
        <v>11.145359999999982</v>
      </c>
    </row>
    <row r="3314" spans="2:12" ht="14.4" customHeight="1" x14ac:dyDescent="0.3">
      <c r="B3314" s="9">
        <v>44019</v>
      </c>
      <c r="C3314" s="10">
        <v>0.63420138888888888</v>
      </c>
      <c r="D3314" s="53" t="str">
        <f t="shared" si="256"/>
        <v>07/07/2020 15:13:15</v>
      </c>
      <c r="E3314" s="52">
        <f t="shared" si="257"/>
        <v>1594134794.9999998</v>
      </c>
      <c r="F3314" s="56">
        <v>1.2580009999999999</v>
      </c>
      <c r="G3314" s="57">
        <v>0.65723200000000004</v>
      </c>
      <c r="H3314" s="58">
        <v>0.73106499999999996</v>
      </c>
      <c r="I3314" s="19">
        <f t="shared" si="255"/>
        <v>2.6462979999999998</v>
      </c>
      <c r="J3314" s="60">
        <v>240</v>
      </c>
      <c r="K3314" s="19">
        <f t="shared" si="258"/>
        <v>635.11151999999993</v>
      </c>
      <c r="L3314" s="19">
        <f t="shared" si="259"/>
        <v>-71.620319999999992</v>
      </c>
    </row>
    <row r="3315" spans="2:12" ht="14.4" customHeight="1" x14ac:dyDescent="0.3">
      <c r="B3315" s="9">
        <v>44019</v>
      </c>
      <c r="C3315" s="10">
        <v>0.63421296296296303</v>
      </c>
      <c r="D3315" s="53" t="str">
        <f t="shared" si="256"/>
        <v>07/07/2020 15:13:16</v>
      </c>
      <c r="E3315" s="52">
        <f t="shared" si="257"/>
        <v>1594134796</v>
      </c>
      <c r="F3315" s="56">
        <v>0.99724299999999999</v>
      </c>
      <c r="G3315" s="57">
        <v>0.644173</v>
      </c>
      <c r="H3315" s="58">
        <v>0.70646399999999998</v>
      </c>
      <c r="I3315" s="19">
        <f t="shared" si="255"/>
        <v>2.34788</v>
      </c>
      <c r="J3315" s="60">
        <v>240</v>
      </c>
      <c r="K3315" s="19">
        <f t="shared" si="258"/>
        <v>563.49119999999994</v>
      </c>
      <c r="L3315" s="19">
        <f t="shared" si="259"/>
        <v>-16.76495999999986</v>
      </c>
    </row>
    <row r="3316" spans="2:12" ht="14.4" customHeight="1" x14ac:dyDescent="0.3">
      <c r="B3316" s="9">
        <v>44019</v>
      </c>
      <c r="C3316" s="10">
        <v>0.63422453703703707</v>
      </c>
      <c r="D3316" s="53" t="str">
        <f t="shared" si="256"/>
        <v>07/07/2020 15:13:17</v>
      </c>
      <c r="E3316" s="52">
        <f t="shared" si="257"/>
        <v>1594134797.0000002</v>
      </c>
      <c r="F3316" s="56">
        <v>0.92267900000000003</v>
      </c>
      <c r="G3316" s="57">
        <v>0.64824400000000004</v>
      </c>
      <c r="H3316" s="58">
        <v>0.70710300000000004</v>
      </c>
      <c r="I3316" s="19">
        <f t="shared" si="255"/>
        <v>2.2780260000000001</v>
      </c>
      <c r="J3316" s="60">
        <v>240</v>
      </c>
      <c r="K3316" s="19">
        <f t="shared" si="258"/>
        <v>546.72624000000008</v>
      </c>
      <c r="L3316" s="19">
        <f t="shared" si="259"/>
        <v>3.2947199999999839</v>
      </c>
    </row>
    <row r="3317" spans="2:12" ht="14.4" customHeight="1" x14ac:dyDescent="0.3">
      <c r="B3317" s="9">
        <v>44019</v>
      </c>
      <c r="C3317" s="10">
        <v>0.63424768518518515</v>
      </c>
      <c r="D3317" s="53" t="str">
        <f t="shared" si="256"/>
        <v>07/07/2020 15:13:19</v>
      </c>
      <c r="E3317" s="52">
        <f t="shared" si="257"/>
        <v>1594134799</v>
      </c>
      <c r="F3317" s="56">
        <v>0.91675799999999996</v>
      </c>
      <c r="G3317" s="57">
        <v>0.65764599999999995</v>
      </c>
      <c r="H3317" s="58">
        <v>0.71735000000000004</v>
      </c>
      <c r="I3317" s="19">
        <f t="shared" si="255"/>
        <v>2.2917540000000001</v>
      </c>
      <c r="J3317" s="60">
        <v>240</v>
      </c>
      <c r="K3317" s="19">
        <f t="shared" si="258"/>
        <v>550.02096000000006</v>
      </c>
      <c r="L3317" s="19">
        <f t="shared" si="259"/>
        <v>-6.618720000000053</v>
      </c>
    </row>
    <row r="3318" spans="2:12" ht="14.4" customHeight="1" x14ac:dyDescent="0.3">
      <c r="B3318" s="9">
        <v>44019</v>
      </c>
      <c r="C3318" s="10">
        <v>0.63425925925925919</v>
      </c>
      <c r="D3318" s="53" t="str">
        <f t="shared" si="256"/>
        <v>07/07/2020 15:13:20</v>
      </c>
      <c r="E3318" s="52">
        <f t="shared" si="257"/>
        <v>1594134800.0000002</v>
      </c>
      <c r="F3318" s="56">
        <v>0.91676000000000002</v>
      </c>
      <c r="G3318" s="57">
        <v>0.63736400000000004</v>
      </c>
      <c r="H3318" s="58">
        <v>0.71005200000000002</v>
      </c>
      <c r="I3318" s="19">
        <f t="shared" si="255"/>
        <v>2.264176</v>
      </c>
      <c r="J3318" s="60">
        <v>240</v>
      </c>
      <c r="K3318" s="19">
        <f t="shared" si="258"/>
        <v>543.40224000000001</v>
      </c>
      <c r="L3318" s="19">
        <f t="shared" si="259"/>
        <v>-5.5627199999998993</v>
      </c>
    </row>
    <row r="3319" spans="2:12" ht="14.4" customHeight="1" x14ac:dyDescent="0.3">
      <c r="B3319" s="9">
        <v>44019</v>
      </c>
      <c r="C3319" s="10">
        <v>0.63427083333333334</v>
      </c>
      <c r="D3319" s="53" t="str">
        <f t="shared" si="256"/>
        <v>07/07/2020 15:13:21</v>
      </c>
      <c r="E3319" s="52">
        <f t="shared" si="257"/>
        <v>1594134801</v>
      </c>
      <c r="F3319" s="56">
        <v>0.901034</v>
      </c>
      <c r="G3319" s="57">
        <v>0.63829000000000002</v>
      </c>
      <c r="H3319" s="58">
        <v>0.70167400000000002</v>
      </c>
      <c r="I3319" s="19">
        <f t="shared" si="255"/>
        <v>2.2409980000000003</v>
      </c>
      <c r="J3319" s="60">
        <v>240</v>
      </c>
      <c r="K3319" s="19">
        <f t="shared" si="258"/>
        <v>537.83952000000011</v>
      </c>
      <c r="L3319" s="19">
        <f t="shared" si="259"/>
        <v>8.0092799999998761</v>
      </c>
    </row>
    <row r="3320" spans="2:12" ht="14.4" customHeight="1" x14ac:dyDescent="0.3">
      <c r="B3320" s="9">
        <v>44019</v>
      </c>
      <c r="C3320" s="10">
        <v>0.63429398148148153</v>
      </c>
      <c r="D3320" s="53" t="str">
        <f t="shared" si="256"/>
        <v>07/07/2020 15:13:23</v>
      </c>
      <c r="E3320" s="52">
        <f t="shared" si="257"/>
        <v>1594134802.9999998</v>
      </c>
      <c r="F3320" s="56">
        <v>0.89565099999999997</v>
      </c>
      <c r="G3320" s="57">
        <v>0.660964</v>
      </c>
      <c r="H3320" s="58">
        <v>0.71775500000000003</v>
      </c>
      <c r="I3320" s="19">
        <f t="shared" si="255"/>
        <v>2.2743699999999998</v>
      </c>
      <c r="J3320" s="60">
        <v>240</v>
      </c>
      <c r="K3320" s="19">
        <f t="shared" si="258"/>
        <v>545.84879999999998</v>
      </c>
      <c r="L3320" s="19">
        <f t="shared" si="259"/>
        <v>140.02704000000006</v>
      </c>
    </row>
    <row r="3321" spans="2:12" ht="14.4" customHeight="1" x14ac:dyDescent="0.3">
      <c r="B3321" s="9">
        <v>44019</v>
      </c>
      <c r="C3321" s="10">
        <v>0.63430555555555557</v>
      </c>
      <c r="D3321" s="53" t="str">
        <f t="shared" si="256"/>
        <v>07/07/2020 15:13:24</v>
      </c>
      <c r="E3321" s="52">
        <f t="shared" si="257"/>
        <v>1594134804</v>
      </c>
      <c r="F3321" s="56">
        <v>1.4948600000000001</v>
      </c>
      <c r="G3321" s="57">
        <v>0.64171199999999995</v>
      </c>
      <c r="H3321" s="58">
        <v>0.721244</v>
      </c>
      <c r="I3321" s="19">
        <f t="shared" si="255"/>
        <v>2.8578160000000001</v>
      </c>
      <c r="J3321" s="60">
        <v>240</v>
      </c>
      <c r="K3321" s="19">
        <f t="shared" si="258"/>
        <v>685.87584000000004</v>
      </c>
      <c r="L3321" s="19">
        <f t="shared" si="259"/>
        <v>-63.169440000000009</v>
      </c>
    </row>
    <row r="3322" spans="2:12" ht="14.4" customHeight="1" x14ac:dyDescent="0.3">
      <c r="B3322" s="9">
        <v>44019</v>
      </c>
      <c r="C3322" s="10">
        <v>0.63431712962962961</v>
      </c>
      <c r="D3322" s="53" t="str">
        <f t="shared" si="256"/>
        <v>07/07/2020 15:13:25</v>
      </c>
      <c r="E3322" s="52">
        <f t="shared" si="257"/>
        <v>1594134805.0000002</v>
      </c>
      <c r="F3322" s="56">
        <v>1.231719</v>
      </c>
      <c r="G3322" s="57">
        <v>0.64868300000000001</v>
      </c>
      <c r="H3322" s="58">
        <v>0.71420799999999995</v>
      </c>
      <c r="I3322" s="19">
        <f t="shared" si="255"/>
        <v>2.5946100000000003</v>
      </c>
      <c r="J3322" s="60">
        <v>240</v>
      </c>
      <c r="K3322" s="19">
        <f t="shared" si="258"/>
        <v>622.70640000000003</v>
      </c>
      <c r="L3322" s="19">
        <f t="shared" si="259"/>
        <v>-16.661280000000033</v>
      </c>
    </row>
    <row r="3323" spans="2:12" ht="14.4" customHeight="1" x14ac:dyDescent="0.3">
      <c r="B3323" s="9">
        <v>44019</v>
      </c>
      <c r="C3323" s="10">
        <v>0.63434027777777779</v>
      </c>
      <c r="D3323" s="53" t="str">
        <f t="shared" si="256"/>
        <v>07/07/2020 15:13:27</v>
      </c>
      <c r="E3323" s="52">
        <f t="shared" si="257"/>
        <v>1594134807</v>
      </c>
      <c r="F3323" s="56">
        <v>1.1682399999999999</v>
      </c>
      <c r="G3323" s="57">
        <v>0.64914899999999998</v>
      </c>
      <c r="H3323" s="58">
        <v>0.70779899999999996</v>
      </c>
      <c r="I3323" s="19">
        <f t="shared" si="255"/>
        <v>2.525188</v>
      </c>
      <c r="J3323" s="60">
        <v>240</v>
      </c>
      <c r="K3323" s="19">
        <f t="shared" si="258"/>
        <v>606.04512</v>
      </c>
      <c r="L3323" s="19">
        <f t="shared" si="259"/>
        <v>-57.142560000000003</v>
      </c>
    </row>
    <row r="3324" spans="2:12" ht="14.4" customHeight="1" x14ac:dyDescent="0.3">
      <c r="B3324" s="9">
        <v>44019</v>
      </c>
      <c r="C3324" s="10">
        <v>0.63435185185185183</v>
      </c>
      <c r="D3324" s="53" t="str">
        <f t="shared" si="256"/>
        <v>07/07/2020 15:13:28</v>
      </c>
      <c r="E3324" s="52">
        <f t="shared" si="257"/>
        <v>1594134808.0000002</v>
      </c>
      <c r="F3324" s="56">
        <v>0.92637000000000003</v>
      </c>
      <c r="G3324" s="57">
        <v>0.64951899999999996</v>
      </c>
      <c r="H3324" s="58">
        <v>0.71120499999999998</v>
      </c>
      <c r="I3324" s="19">
        <f t="shared" si="255"/>
        <v>2.2870940000000002</v>
      </c>
      <c r="J3324" s="60">
        <v>240</v>
      </c>
      <c r="K3324" s="19">
        <f t="shared" si="258"/>
        <v>548.90255999999999</v>
      </c>
      <c r="L3324" s="19">
        <f t="shared" si="259"/>
        <v>0.51792000000000371</v>
      </c>
    </row>
    <row r="3325" spans="2:12" ht="14.4" customHeight="1" x14ac:dyDescent="0.3">
      <c r="B3325" s="9">
        <v>44019</v>
      </c>
      <c r="C3325" s="10">
        <v>0.63436342592592598</v>
      </c>
      <c r="D3325" s="53" t="str">
        <f t="shared" si="256"/>
        <v>07/07/2020 15:13:29</v>
      </c>
      <c r="E3325" s="52">
        <f t="shared" si="257"/>
        <v>1594134809</v>
      </c>
      <c r="F3325" s="56">
        <v>0.91685899999999998</v>
      </c>
      <c r="G3325" s="57">
        <v>0.65747100000000003</v>
      </c>
      <c r="H3325" s="58">
        <v>0.71492199999999995</v>
      </c>
      <c r="I3325" s="19">
        <f t="shared" si="255"/>
        <v>2.2892519999999998</v>
      </c>
      <c r="J3325" s="60">
        <v>240</v>
      </c>
      <c r="K3325" s="19">
        <f t="shared" si="258"/>
        <v>549.42048</v>
      </c>
      <c r="L3325" s="19">
        <f t="shared" si="259"/>
        <v>2.5548000000000002</v>
      </c>
    </row>
    <row r="3326" spans="2:12" ht="14.4" customHeight="1" x14ac:dyDescent="0.3">
      <c r="B3326" s="9">
        <v>44019</v>
      </c>
      <c r="C3326" s="10">
        <v>0.63438657407407406</v>
      </c>
      <c r="D3326" s="53" t="str">
        <f t="shared" si="256"/>
        <v>07/07/2020 15:13:31</v>
      </c>
      <c r="E3326" s="52">
        <f t="shared" si="257"/>
        <v>1594134810.9999998</v>
      </c>
      <c r="F3326" s="56">
        <v>0.91957500000000003</v>
      </c>
      <c r="G3326" s="57">
        <v>0.65102499999999996</v>
      </c>
      <c r="H3326" s="58">
        <v>0.72929699999999997</v>
      </c>
      <c r="I3326" s="19">
        <f t="shared" si="255"/>
        <v>2.2998970000000001</v>
      </c>
      <c r="J3326" s="60">
        <v>240</v>
      </c>
      <c r="K3326" s="19">
        <f t="shared" si="258"/>
        <v>551.97528</v>
      </c>
      <c r="L3326" s="19">
        <f t="shared" si="259"/>
        <v>1.6543199999999842</v>
      </c>
    </row>
    <row r="3327" spans="2:12" ht="14.4" customHeight="1" x14ac:dyDescent="0.3">
      <c r="B3327" s="9">
        <v>44019</v>
      </c>
      <c r="C3327" s="10">
        <v>0.6343981481481481</v>
      </c>
      <c r="D3327" s="53" t="str">
        <f t="shared" si="256"/>
        <v>07/07/2020 15:13:32</v>
      </c>
      <c r="E3327" s="52">
        <f t="shared" si="257"/>
        <v>1594134812</v>
      </c>
      <c r="F3327" s="56">
        <v>0.92429300000000003</v>
      </c>
      <c r="G3327" s="57">
        <v>0.66037999999999997</v>
      </c>
      <c r="H3327" s="58">
        <v>0.72211700000000001</v>
      </c>
      <c r="I3327" s="19">
        <f t="shared" si="255"/>
        <v>2.3067899999999999</v>
      </c>
      <c r="J3327" s="60">
        <v>240</v>
      </c>
      <c r="K3327" s="19">
        <f t="shared" si="258"/>
        <v>553.62959999999998</v>
      </c>
      <c r="L3327" s="19">
        <f t="shared" si="259"/>
        <v>-1.90199999999993</v>
      </c>
    </row>
    <row r="3328" spans="2:12" ht="14.4" customHeight="1" x14ac:dyDescent="0.3">
      <c r="B3328" s="9">
        <v>44019</v>
      </c>
      <c r="C3328" s="10">
        <v>0.63440972222222225</v>
      </c>
      <c r="D3328" s="53" t="str">
        <f t="shared" si="256"/>
        <v>07/07/2020 15:13:33</v>
      </c>
      <c r="E3328" s="52">
        <f t="shared" si="257"/>
        <v>1594134813.0000002</v>
      </c>
      <c r="F3328" s="56">
        <v>0.928979</v>
      </c>
      <c r="G3328" s="57">
        <v>0.63573199999999996</v>
      </c>
      <c r="H3328" s="58">
        <v>0.73415399999999997</v>
      </c>
      <c r="I3328" s="19">
        <f t="shared" si="255"/>
        <v>2.2988650000000002</v>
      </c>
      <c r="J3328" s="60">
        <v>240</v>
      </c>
      <c r="K3328" s="19">
        <f t="shared" si="258"/>
        <v>551.72760000000005</v>
      </c>
      <c r="L3328" s="19">
        <f t="shared" si="259"/>
        <v>-2.0757600000000593</v>
      </c>
    </row>
    <row r="3329" spans="2:12" ht="14.4" customHeight="1" x14ac:dyDescent="0.3">
      <c r="B3329" s="9">
        <v>44019</v>
      </c>
      <c r="C3329" s="10">
        <v>0.63443287037037044</v>
      </c>
      <c r="D3329" s="53" t="str">
        <f t="shared" si="256"/>
        <v>07/07/2020 15:13:35</v>
      </c>
      <c r="E3329" s="52">
        <f t="shared" si="257"/>
        <v>1594134815</v>
      </c>
      <c r="F3329" s="56">
        <v>0.92213900000000004</v>
      </c>
      <c r="G3329" s="57">
        <v>0.642594</v>
      </c>
      <c r="H3329" s="58">
        <v>0.72548299999999999</v>
      </c>
      <c r="I3329" s="19">
        <f t="shared" si="255"/>
        <v>2.290216</v>
      </c>
      <c r="J3329" s="60">
        <v>240</v>
      </c>
      <c r="K3329" s="19">
        <f t="shared" si="258"/>
        <v>549.65183999999999</v>
      </c>
      <c r="L3329" s="19">
        <f t="shared" si="259"/>
        <v>0.23087999999995645</v>
      </c>
    </row>
    <row r="3330" spans="2:12" ht="14.4" customHeight="1" x14ac:dyDescent="0.3">
      <c r="B3330" s="9">
        <v>44019</v>
      </c>
      <c r="C3330" s="10">
        <v>0.63444444444444448</v>
      </c>
      <c r="D3330" s="53" t="str">
        <f t="shared" si="256"/>
        <v>07/07/2020 15:13:36</v>
      </c>
      <c r="E3330" s="52">
        <f t="shared" si="257"/>
        <v>1594134816.0000002</v>
      </c>
      <c r="F3330" s="56">
        <v>0.92054499999999995</v>
      </c>
      <c r="G3330" s="57">
        <v>0.64985800000000005</v>
      </c>
      <c r="H3330" s="58">
        <v>0.72077500000000005</v>
      </c>
      <c r="I3330" s="19">
        <f t="shared" ref="I3330:I3393" si="260">F3330+G3330+H3330</f>
        <v>2.2911779999999999</v>
      </c>
      <c r="J3330" s="60">
        <v>240</v>
      </c>
      <c r="K3330" s="19">
        <f t="shared" si="258"/>
        <v>549.88271999999995</v>
      </c>
      <c r="L3330" s="19">
        <f t="shared" si="259"/>
        <v>43.63944000000015</v>
      </c>
    </row>
    <row r="3331" spans="2:12" ht="14.4" customHeight="1" x14ac:dyDescent="0.3">
      <c r="B3331" s="9">
        <v>44019</v>
      </c>
      <c r="C3331" s="10">
        <v>0.63445601851851852</v>
      </c>
      <c r="D3331" s="53" t="str">
        <f t="shared" ref="D3331:D3394" si="261">CONCATENATE(TEXT(B3331,"mm/dd/yyyy")&amp;" "&amp;TEXT(C3331,"hh:mm:ss"))</f>
        <v>07/07/2020 15:13:37</v>
      </c>
      <c r="E3331" s="52">
        <f t="shared" ref="E3331:E3394" si="262">(D3331-DATE(1970,1,1))*86400</f>
        <v>1594134816.9999998</v>
      </c>
      <c r="F3331" s="56">
        <v>1.1143670000000001</v>
      </c>
      <c r="G3331" s="57">
        <v>0.64538200000000001</v>
      </c>
      <c r="H3331" s="58">
        <v>0.71326000000000001</v>
      </c>
      <c r="I3331" s="19">
        <f t="shared" si="260"/>
        <v>2.4730090000000002</v>
      </c>
      <c r="J3331" s="60">
        <v>240</v>
      </c>
      <c r="K3331" s="19">
        <f t="shared" ref="K3331:K3394" si="263">I3331*J3331</f>
        <v>593.5221600000001</v>
      </c>
      <c r="L3331" s="19">
        <f t="shared" ref="L3331:L3394" si="264">K3332-K3331</f>
        <v>81.420959999999923</v>
      </c>
    </row>
    <row r="3332" spans="2:12" ht="14.4" customHeight="1" x14ac:dyDescent="0.3">
      <c r="B3332" s="9">
        <v>44019</v>
      </c>
      <c r="C3332" s="10">
        <v>0.63447916666666659</v>
      </c>
      <c r="D3332" s="53" t="str">
        <f t="shared" si="261"/>
        <v>07/07/2020 15:13:39</v>
      </c>
      <c r="E3332" s="52">
        <f t="shared" si="262"/>
        <v>1594134818.9999998</v>
      </c>
      <c r="F3332" s="56">
        <v>1.453729</v>
      </c>
      <c r="G3332" s="57">
        <v>0.64127000000000001</v>
      </c>
      <c r="H3332" s="58">
        <v>0.71726400000000001</v>
      </c>
      <c r="I3332" s="19">
        <f t="shared" si="260"/>
        <v>2.8122630000000002</v>
      </c>
      <c r="J3332" s="60">
        <v>240</v>
      </c>
      <c r="K3332" s="19">
        <f t="shared" si="263"/>
        <v>674.94312000000002</v>
      </c>
      <c r="L3332" s="19">
        <f t="shared" si="264"/>
        <v>-65.259840000000054</v>
      </c>
    </row>
    <row r="3333" spans="2:12" ht="14.4" customHeight="1" x14ac:dyDescent="0.3">
      <c r="B3333" s="9">
        <v>44019</v>
      </c>
      <c r="C3333" s="10">
        <v>0.63449074074074074</v>
      </c>
      <c r="D3333" s="53" t="str">
        <f t="shared" si="261"/>
        <v>07/07/2020 15:13:40</v>
      </c>
      <c r="E3333" s="52">
        <f t="shared" si="262"/>
        <v>1594134820</v>
      </c>
      <c r="F3333" s="56">
        <v>1.1854819999999999</v>
      </c>
      <c r="G3333" s="57">
        <v>0.63811799999999996</v>
      </c>
      <c r="H3333" s="58">
        <v>0.71674700000000002</v>
      </c>
      <c r="I3333" s="19">
        <f t="shared" si="260"/>
        <v>2.5403469999999997</v>
      </c>
      <c r="J3333" s="60">
        <v>240</v>
      </c>
      <c r="K3333" s="19">
        <f t="shared" si="263"/>
        <v>609.68327999999997</v>
      </c>
      <c r="L3333" s="19">
        <f t="shared" si="264"/>
        <v>7.9941599999999653</v>
      </c>
    </row>
    <row r="3334" spans="2:12" ht="14.4" customHeight="1" x14ac:dyDescent="0.3">
      <c r="B3334" s="9">
        <v>44019</v>
      </c>
      <c r="C3334" s="10">
        <v>0.63450231481481478</v>
      </c>
      <c r="D3334" s="53" t="str">
        <f t="shared" si="261"/>
        <v>07/07/2020 15:13:41</v>
      </c>
      <c r="E3334" s="52">
        <f t="shared" si="262"/>
        <v>1594134821.0000002</v>
      </c>
      <c r="F3334" s="56">
        <v>1.205463</v>
      </c>
      <c r="G3334" s="57">
        <v>0.64774100000000001</v>
      </c>
      <c r="H3334" s="58">
        <v>0.72045199999999998</v>
      </c>
      <c r="I3334" s="19">
        <f t="shared" si="260"/>
        <v>2.5736559999999997</v>
      </c>
      <c r="J3334" s="60">
        <v>240</v>
      </c>
      <c r="K3334" s="19">
        <f t="shared" si="263"/>
        <v>617.67743999999993</v>
      </c>
      <c r="L3334" s="19">
        <f t="shared" si="264"/>
        <v>-10.102559999999926</v>
      </c>
    </row>
    <row r="3335" spans="2:12" ht="14.4" customHeight="1" x14ac:dyDescent="0.3">
      <c r="B3335" s="9">
        <v>44019</v>
      </c>
      <c r="C3335" s="10">
        <v>0.63451388888888893</v>
      </c>
      <c r="D3335" s="53" t="str">
        <f t="shared" si="261"/>
        <v>07/07/2020 15:13:42</v>
      </c>
      <c r="E3335" s="52">
        <f t="shared" si="262"/>
        <v>1594134821.9999998</v>
      </c>
      <c r="F3335" s="56">
        <v>1.178105</v>
      </c>
      <c r="G3335" s="57">
        <v>0.64305100000000004</v>
      </c>
      <c r="H3335" s="58">
        <v>0.71040599999999998</v>
      </c>
      <c r="I3335" s="19">
        <f t="shared" si="260"/>
        <v>2.5315620000000001</v>
      </c>
      <c r="J3335" s="60">
        <v>240</v>
      </c>
      <c r="K3335" s="19">
        <f t="shared" si="263"/>
        <v>607.57488000000001</v>
      </c>
      <c r="L3335" s="19">
        <f t="shared" si="264"/>
        <v>11.634480000000053</v>
      </c>
    </row>
    <row r="3336" spans="2:12" ht="14.4" customHeight="1" x14ac:dyDescent="0.3">
      <c r="B3336" s="9">
        <v>44019</v>
      </c>
      <c r="C3336" s="10">
        <v>0.63453703703703701</v>
      </c>
      <c r="D3336" s="53" t="str">
        <f t="shared" si="261"/>
        <v>07/07/2020 15:13:44</v>
      </c>
      <c r="E3336" s="52">
        <f t="shared" si="262"/>
        <v>1594134824.0000002</v>
      </c>
      <c r="F3336" s="56">
        <v>1.1954659999999999</v>
      </c>
      <c r="G3336" s="57">
        <v>0.65559800000000001</v>
      </c>
      <c r="H3336" s="58">
        <v>0.72897500000000004</v>
      </c>
      <c r="I3336" s="19">
        <f t="shared" si="260"/>
        <v>2.5800390000000002</v>
      </c>
      <c r="J3336" s="60">
        <v>240</v>
      </c>
      <c r="K3336" s="19">
        <f t="shared" si="263"/>
        <v>619.20936000000006</v>
      </c>
      <c r="L3336" s="19">
        <f t="shared" si="264"/>
        <v>-6.3400800000000572</v>
      </c>
    </row>
    <row r="3337" spans="2:12" ht="14.4" customHeight="1" x14ac:dyDescent="0.3">
      <c r="B3337" s="9">
        <v>44019</v>
      </c>
      <c r="C3337" s="10">
        <v>0.63454861111111105</v>
      </c>
      <c r="D3337" s="53" t="str">
        <f t="shared" si="261"/>
        <v>07/07/2020 15:13:45</v>
      </c>
      <c r="E3337" s="52">
        <f t="shared" si="262"/>
        <v>1594134824.9999998</v>
      </c>
      <c r="F3337" s="56">
        <v>1.19285</v>
      </c>
      <c r="G3337" s="57">
        <v>0.63730500000000001</v>
      </c>
      <c r="H3337" s="58">
        <v>0.72346699999999997</v>
      </c>
      <c r="I3337" s="19">
        <f t="shared" si="260"/>
        <v>2.5536219999999998</v>
      </c>
      <c r="J3337" s="60">
        <v>240</v>
      </c>
      <c r="K3337" s="19">
        <f t="shared" si="263"/>
        <v>612.86928</v>
      </c>
      <c r="L3337" s="19">
        <f t="shared" si="264"/>
        <v>0.46967999999992571</v>
      </c>
    </row>
    <row r="3338" spans="2:12" ht="14.4" customHeight="1" x14ac:dyDescent="0.3">
      <c r="B3338" s="9">
        <v>44019</v>
      </c>
      <c r="C3338" s="10">
        <v>0.6345601851851852</v>
      </c>
      <c r="D3338" s="53" t="str">
        <f t="shared" si="261"/>
        <v>07/07/2020 15:13:46</v>
      </c>
      <c r="E3338" s="52">
        <f t="shared" si="262"/>
        <v>1594134826</v>
      </c>
      <c r="F3338" s="56">
        <v>1.1962109999999999</v>
      </c>
      <c r="G3338" s="57">
        <v>0.64236400000000005</v>
      </c>
      <c r="H3338" s="58">
        <v>0.71700399999999997</v>
      </c>
      <c r="I3338" s="19">
        <f t="shared" si="260"/>
        <v>2.5555789999999998</v>
      </c>
      <c r="J3338" s="60">
        <v>240</v>
      </c>
      <c r="K3338" s="19">
        <f t="shared" si="263"/>
        <v>613.33895999999993</v>
      </c>
      <c r="L3338" s="19">
        <f t="shared" si="264"/>
        <v>5.37600000000009</v>
      </c>
    </row>
    <row r="3339" spans="2:12" ht="14.4" customHeight="1" x14ac:dyDescent="0.3">
      <c r="B3339" s="9">
        <v>44019</v>
      </c>
      <c r="C3339" s="10">
        <v>0.63458333333333339</v>
      </c>
      <c r="D3339" s="53" t="str">
        <f t="shared" si="261"/>
        <v>07/07/2020 15:13:48</v>
      </c>
      <c r="E3339" s="52">
        <f t="shared" si="262"/>
        <v>1594134828</v>
      </c>
      <c r="F3339" s="56">
        <v>1.1997070000000001</v>
      </c>
      <c r="G3339" s="57">
        <v>0.65607899999999997</v>
      </c>
      <c r="H3339" s="58">
        <v>0.72219299999999997</v>
      </c>
      <c r="I3339" s="19">
        <f t="shared" si="260"/>
        <v>2.577979</v>
      </c>
      <c r="J3339" s="60">
        <v>240</v>
      </c>
      <c r="K3339" s="19">
        <f t="shared" si="263"/>
        <v>618.71496000000002</v>
      </c>
      <c r="L3339" s="19">
        <f t="shared" si="264"/>
        <v>-1.6360799999999927</v>
      </c>
    </row>
    <row r="3340" spans="2:12" ht="14.4" customHeight="1" x14ac:dyDescent="0.3">
      <c r="B3340" s="9">
        <v>44019</v>
      </c>
      <c r="C3340" s="10">
        <v>0.63459490740740743</v>
      </c>
      <c r="D3340" s="53" t="str">
        <f t="shared" si="261"/>
        <v>07/07/2020 15:13:49</v>
      </c>
      <c r="E3340" s="52">
        <f t="shared" si="262"/>
        <v>1594134829.0000002</v>
      </c>
      <c r="F3340" s="56">
        <v>1.209641</v>
      </c>
      <c r="G3340" s="57">
        <v>0.64254900000000004</v>
      </c>
      <c r="H3340" s="58">
        <v>0.71897200000000006</v>
      </c>
      <c r="I3340" s="19">
        <f t="shared" si="260"/>
        <v>2.5711620000000002</v>
      </c>
      <c r="J3340" s="60">
        <v>240</v>
      </c>
      <c r="K3340" s="19">
        <f t="shared" si="263"/>
        <v>617.07888000000003</v>
      </c>
      <c r="L3340" s="19">
        <f t="shared" si="264"/>
        <v>-3.397199999999998</v>
      </c>
    </row>
    <row r="3341" spans="2:12" ht="14.4" customHeight="1" x14ac:dyDescent="0.3">
      <c r="B3341" s="9">
        <v>44019</v>
      </c>
      <c r="C3341" s="10">
        <v>0.63460648148148147</v>
      </c>
      <c r="D3341" s="53" t="str">
        <f t="shared" si="261"/>
        <v>07/07/2020 15:13:50</v>
      </c>
      <c r="E3341" s="52">
        <f t="shared" si="262"/>
        <v>1594134829.9999998</v>
      </c>
      <c r="F3341" s="56">
        <v>1.1923520000000001</v>
      </c>
      <c r="G3341" s="57">
        <v>0.64663000000000004</v>
      </c>
      <c r="H3341" s="58">
        <v>0.71802500000000002</v>
      </c>
      <c r="I3341" s="19">
        <f t="shared" si="260"/>
        <v>2.557007</v>
      </c>
      <c r="J3341" s="60">
        <v>240</v>
      </c>
      <c r="K3341" s="19">
        <f t="shared" si="263"/>
        <v>613.68168000000003</v>
      </c>
      <c r="L3341" s="19">
        <f t="shared" si="264"/>
        <v>167.97983999999997</v>
      </c>
    </row>
    <row r="3342" spans="2:12" ht="14.4" customHeight="1" x14ac:dyDescent="0.3">
      <c r="B3342" s="9">
        <v>44019</v>
      </c>
      <c r="C3342" s="10">
        <v>0.63462962962962965</v>
      </c>
      <c r="D3342" s="53" t="str">
        <f t="shared" si="261"/>
        <v>07/07/2020 15:13:52</v>
      </c>
      <c r="E3342" s="52">
        <f t="shared" si="262"/>
        <v>1594134832.0000002</v>
      </c>
      <c r="F3342" s="56">
        <v>1.047579</v>
      </c>
      <c r="G3342" s="57">
        <v>0.652451</v>
      </c>
      <c r="H3342" s="58">
        <v>1.5568930000000001</v>
      </c>
      <c r="I3342" s="19">
        <f t="shared" si="260"/>
        <v>3.256923</v>
      </c>
      <c r="J3342" s="60">
        <v>240</v>
      </c>
      <c r="K3342" s="19">
        <f t="shared" si="263"/>
        <v>781.66152</v>
      </c>
      <c r="L3342" s="19">
        <f t="shared" si="264"/>
        <v>215.23176000000001</v>
      </c>
    </row>
    <row r="3343" spans="2:12" ht="14.4" customHeight="1" x14ac:dyDescent="0.3">
      <c r="B3343" s="9">
        <v>44019</v>
      </c>
      <c r="C3343" s="10">
        <v>0.63464120370370369</v>
      </c>
      <c r="D3343" s="53" t="str">
        <f t="shared" si="261"/>
        <v>07/07/2020 15:13:53</v>
      </c>
      <c r="E3343" s="52">
        <f t="shared" si="262"/>
        <v>1594134832.9999998</v>
      </c>
      <c r="F3343" s="56">
        <v>0.91990799999999995</v>
      </c>
      <c r="G3343" s="57">
        <v>0.63924899999999996</v>
      </c>
      <c r="H3343" s="58">
        <v>2.5945649999999998</v>
      </c>
      <c r="I3343" s="19">
        <f t="shared" si="260"/>
        <v>4.1537220000000001</v>
      </c>
      <c r="J3343" s="60">
        <v>240</v>
      </c>
      <c r="K3343" s="19">
        <f t="shared" si="263"/>
        <v>996.89328</v>
      </c>
      <c r="L3343" s="19">
        <f t="shared" si="264"/>
        <v>311.95128</v>
      </c>
    </row>
    <row r="3344" spans="2:12" ht="14.4" customHeight="1" x14ac:dyDescent="0.3">
      <c r="B3344" s="9">
        <v>44019</v>
      </c>
      <c r="C3344" s="10">
        <v>0.63465277777777784</v>
      </c>
      <c r="D3344" s="53" t="str">
        <f t="shared" si="261"/>
        <v>07/07/2020 15:13:54</v>
      </c>
      <c r="E3344" s="52">
        <f t="shared" si="262"/>
        <v>1594134834</v>
      </c>
      <c r="F3344" s="56">
        <v>1.0337499999999999</v>
      </c>
      <c r="G3344" s="57">
        <v>0.64615400000000001</v>
      </c>
      <c r="H3344" s="58">
        <v>3.7736149999999999</v>
      </c>
      <c r="I3344" s="19">
        <f t="shared" si="260"/>
        <v>5.453519</v>
      </c>
      <c r="J3344" s="60">
        <v>240</v>
      </c>
      <c r="K3344" s="19">
        <f t="shared" si="263"/>
        <v>1308.84456</v>
      </c>
      <c r="L3344" s="19">
        <f t="shared" si="264"/>
        <v>72.315359999999828</v>
      </c>
    </row>
    <row r="3345" spans="2:12" ht="14.4" customHeight="1" x14ac:dyDescent="0.3">
      <c r="B3345" s="9">
        <v>44019</v>
      </c>
      <c r="C3345" s="10">
        <v>0.63467592592592592</v>
      </c>
      <c r="D3345" s="53" t="str">
        <f t="shared" si="261"/>
        <v>07/07/2020 15:13:56</v>
      </c>
      <c r="E3345" s="52">
        <f t="shared" si="262"/>
        <v>1594134836</v>
      </c>
      <c r="F3345" s="56">
        <v>1.434739</v>
      </c>
      <c r="G3345" s="57">
        <v>0.66312099999999996</v>
      </c>
      <c r="H3345" s="58">
        <v>3.6569729999999998</v>
      </c>
      <c r="I3345" s="19">
        <f t="shared" si="260"/>
        <v>5.7548329999999996</v>
      </c>
      <c r="J3345" s="60">
        <v>240</v>
      </c>
      <c r="K3345" s="19">
        <f t="shared" si="263"/>
        <v>1381.1599199999998</v>
      </c>
      <c r="L3345" s="19">
        <f t="shared" si="264"/>
        <v>-74.991839999999911</v>
      </c>
    </row>
    <row r="3346" spans="2:12" ht="14.4" customHeight="1" x14ac:dyDescent="0.3">
      <c r="B3346" s="9">
        <v>44019</v>
      </c>
      <c r="C3346" s="10">
        <v>0.63468749999999996</v>
      </c>
      <c r="D3346" s="53" t="str">
        <f t="shared" si="261"/>
        <v>07/07/2020 15:13:57</v>
      </c>
      <c r="E3346" s="52">
        <f t="shared" si="262"/>
        <v>1594134837.0000002</v>
      </c>
      <c r="F3346" s="56">
        <v>1.1263030000000001</v>
      </c>
      <c r="G3346" s="57">
        <v>0.64849000000000001</v>
      </c>
      <c r="H3346" s="58">
        <v>3.6675740000000001</v>
      </c>
      <c r="I3346" s="19">
        <f t="shared" si="260"/>
        <v>5.442367</v>
      </c>
      <c r="J3346" s="60">
        <v>240</v>
      </c>
      <c r="K3346" s="19">
        <f t="shared" si="263"/>
        <v>1306.1680799999999</v>
      </c>
      <c r="L3346" s="19">
        <f t="shared" si="264"/>
        <v>10.073040000000219</v>
      </c>
    </row>
    <row r="3347" spans="2:12" ht="14.4" customHeight="1" x14ac:dyDescent="0.3">
      <c r="B3347" s="9">
        <v>44019</v>
      </c>
      <c r="C3347" s="10">
        <v>0.63469907407407411</v>
      </c>
      <c r="D3347" s="53" t="str">
        <f t="shared" si="261"/>
        <v>07/07/2020 15:13:58</v>
      </c>
      <c r="E3347" s="52">
        <f t="shared" si="262"/>
        <v>1594134837.9999998</v>
      </c>
      <c r="F3347" s="56">
        <v>1.1354960000000001</v>
      </c>
      <c r="G3347" s="57">
        <v>0.65140500000000001</v>
      </c>
      <c r="H3347" s="58">
        <v>3.6974369999999999</v>
      </c>
      <c r="I3347" s="19">
        <f t="shared" si="260"/>
        <v>5.4843380000000002</v>
      </c>
      <c r="J3347" s="60">
        <v>240</v>
      </c>
      <c r="K3347" s="19">
        <f t="shared" si="263"/>
        <v>1316.2411200000001</v>
      </c>
      <c r="L3347" s="19">
        <f t="shared" si="264"/>
        <v>12.794399999999769</v>
      </c>
    </row>
    <row r="3348" spans="2:12" ht="14.4" customHeight="1" x14ac:dyDescent="0.3">
      <c r="B3348" s="9">
        <v>44019</v>
      </c>
      <c r="C3348" s="10">
        <v>0.63472222222222219</v>
      </c>
      <c r="D3348" s="53" t="str">
        <f t="shared" si="261"/>
        <v>07/07/2020 15:14:00</v>
      </c>
      <c r="E3348" s="52">
        <f t="shared" si="262"/>
        <v>1594134840.0000002</v>
      </c>
      <c r="F3348" s="56">
        <v>1.147713</v>
      </c>
      <c r="G3348" s="57">
        <v>0.65250699999999995</v>
      </c>
      <c r="H3348" s="58">
        <v>3.737428</v>
      </c>
      <c r="I3348" s="19">
        <f t="shared" si="260"/>
        <v>5.5376479999999999</v>
      </c>
      <c r="J3348" s="60">
        <v>240</v>
      </c>
      <c r="K3348" s="19">
        <f t="shared" si="263"/>
        <v>1329.0355199999999</v>
      </c>
      <c r="L3348" s="19">
        <f t="shared" si="264"/>
        <v>0.35112000000003718</v>
      </c>
    </row>
    <row r="3349" spans="2:12" ht="14.4" customHeight="1" x14ac:dyDescent="0.3">
      <c r="B3349" s="9">
        <v>44019</v>
      </c>
      <c r="C3349" s="10">
        <v>0.63473379629629634</v>
      </c>
      <c r="D3349" s="53" t="str">
        <f t="shared" si="261"/>
        <v>07/07/2020 15:14:01</v>
      </c>
      <c r="E3349" s="52">
        <f t="shared" si="262"/>
        <v>1594134840.9999998</v>
      </c>
      <c r="F3349" s="56">
        <v>1.146045</v>
      </c>
      <c r="G3349" s="57">
        <v>0.65053899999999998</v>
      </c>
      <c r="H3349" s="58">
        <v>3.7425269999999999</v>
      </c>
      <c r="I3349" s="19">
        <f t="shared" si="260"/>
        <v>5.5391110000000001</v>
      </c>
      <c r="J3349" s="60">
        <v>240</v>
      </c>
      <c r="K3349" s="19">
        <f t="shared" si="263"/>
        <v>1329.3866399999999</v>
      </c>
      <c r="L3349" s="19">
        <f t="shared" si="264"/>
        <v>-0.59423999999989974</v>
      </c>
    </row>
    <row r="3350" spans="2:12" ht="14.4" customHeight="1" x14ac:dyDescent="0.3">
      <c r="B3350" s="9">
        <v>44019</v>
      </c>
      <c r="C3350" s="10">
        <v>0.63474537037037038</v>
      </c>
      <c r="D3350" s="53" t="str">
        <f t="shared" si="261"/>
        <v>07/07/2020 15:14:02</v>
      </c>
      <c r="E3350" s="52">
        <f t="shared" si="262"/>
        <v>1594134842</v>
      </c>
      <c r="F3350" s="56">
        <v>1.1500360000000001</v>
      </c>
      <c r="G3350" s="57">
        <v>0.65625100000000003</v>
      </c>
      <c r="H3350" s="58">
        <v>3.7303480000000002</v>
      </c>
      <c r="I3350" s="19">
        <f t="shared" si="260"/>
        <v>5.5366350000000004</v>
      </c>
      <c r="J3350" s="60">
        <v>240</v>
      </c>
      <c r="K3350" s="19">
        <f t="shared" si="263"/>
        <v>1328.7924</v>
      </c>
      <c r="L3350" s="19">
        <f t="shared" si="264"/>
        <v>1655.4196800000002</v>
      </c>
    </row>
    <row r="3351" spans="2:12" ht="14.4" customHeight="1" x14ac:dyDescent="0.3">
      <c r="B3351" s="9">
        <v>44019</v>
      </c>
      <c r="C3351" s="10">
        <v>0.63476851851851845</v>
      </c>
      <c r="D3351" s="53" t="str">
        <f t="shared" si="261"/>
        <v>07/07/2020 15:14:04</v>
      </c>
      <c r="E3351" s="52">
        <f t="shared" si="262"/>
        <v>1594134844</v>
      </c>
      <c r="F3351" s="56">
        <v>3.615113</v>
      </c>
      <c r="G3351" s="57">
        <v>2.3176950000000001</v>
      </c>
      <c r="H3351" s="58">
        <v>6.5014089999999998</v>
      </c>
      <c r="I3351" s="19">
        <f t="shared" si="260"/>
        <v>12.434217</v>
      </c>
      <c r="J3351" s="60">
        <v>240</v>
      </c>
      <c r="K3351" s="19">
        <f t="shared" si="263"/>
        <v>2984.2120800000002</v>
      </c>
      <c r="L3351" s="19">
        <f t="shared" si="264"/>
        <v>-479.01840000000084</v>
      </c>
    </row>
    <row r="3352" spans="2:12" ht="14.4" customHeight="1" x14ac:dyDescent="0.3">
      <c r="B3352" s="9">
        <v>44019</v>
      </c>
      <c r="C3352" s="10">
        <v>0.6347800925925926</v>
      </c>
      <c r="D3352" s="53" t="str">
        <f t="shared" si="261"/>
        <v>07/07/2020 15:14:05</v>
      </c>
      <c r="E3352" s="52">
        <f t="shared" si="262"/>
        <v>1594134845.0000002</v>
      </c>
      <c r="F3352" s="56">
        <v>3.399022</v>
      </c>
      <c r="G3352" s="57">
        <v>2.4667669999999999</v>
      </c>
      <c r="H3352" s="58">
        <v>4.5725179999999996</v>
      </c>
      <c r="I3352" s="19">
        <f t="shared" si="260"/>
        <v>10.438306999999998</v>
      </c>
      <c r="J3352" s="60">
        <v>240</v>
      </c>
      <c r="K3352" s="19">
        <f t="shared" si="263"/>
        <v>2505.1936799999994</v>
      </c>
      <c r="L3352" s="19">
        <f t="shared" si="264"/>
        <v>-136.10231999999951</v>
      </c>
    </row>
    <row r="3353" spans="2:12" ht="14.4" customHeight="1" x14ac:dyDescent="0.3">
      <c r="B3353" s="9">
        <v>44019</v>
      </c>
      <c r="C3353" s="10">
        <v>0.63479166666666664</v>
      </c>
      <c r="D3353" s="53" t="str">
        <f t="shared" si="261"/>
        <v>07/07/2020 15:14:06</v>
      </c>
      <c r="E3353" s="52">
        <f t="shared" si="262"/>
        <v>1594134845.9999998</v>
      </c>
      <c r="F3353" s="56">
        <v>3.3574000000000002</v>
      </c>
      <c r="G3353" s="57">
        <v>2.4463750000000002</v>
      </c>
      <c r="H3353" s="58">
        <v>4.0674390000000002</v>
      </c>
      <c r="I3353" s="19">
        <f t="shared" si="260"/>
        <v>9.8712140000000002</v>
      </c>
      <c r="J3353" s="60">
        <v>240</v>
      </c>
      <c r="K3353" s="19">
        <f t="shared" si="263"/>
        <v>2369.0913599999999</v>
      </c>
      <c r="L3353" s="19">
        <f t="shared" si="264"/>
        <v>-111.54600000000028</v>
      </c>
    </row>
    <row r="3354" spans="2:12" ht="14.4" customHeight="1" x14ac:dyDescent="0.3">
      <c r="B3354" s="9">
        <v>44019</v>
      </c>
      <c r="C3354" s="10">
        <v>0.63480324074074079</v>
      </c>
      <c r="D3354" s="53" t="str">
        <f t="shared" si="261"/>
        <v>07/07/2020 15:14:07</v>
      </c>
      <c r="E3354" s="52">
        <f t="shared" si="262"/>
        <v>1594134847</v>
      </c>
      <c r="F3354" s="56">
        <v>3.3625479999999999</v>
      </c>
      <c r="G3354" s="57">
        <v>2.4263379999999999</v>
      </c>
      <c r="H3354" s="58">
        <v>3.617553</v>
      </c>
      <c r="I3354" s="19">
        <f t="shared" si="260"/>
        <v>9.4064389999999989</v>
      </c>
      <c r="J3354" s="60">
        <v>240</v>
      </c>
      <c r="K3354" s="19">
        <f t="shared" si="263"/>
        <v>2257.5453599999996</v>
      </c>
      <c r="L3354" s="19">
        <f t="shared" si="264"/>
        <v>-113.33351999999923</v>
      </c>
    </row>
    <row r="3355" spans="2:12" ht="14.4" customHeight="1" x14ac:dyDescent="0.3">
      <c r="B3355" s="9">
        <v>44019</v>
      </c>
      <c r="C3355" s="10">
        <v>0.63482638888888887</v>
      </c>
      <c r="D3355" s="53" t="str">
        <f t="shared" si="261"/>
        <v>07/07/2020 15:14:09</v>
      </c>
      <c r="E3355" s="52">
        <f t="shared" si="262"/>
        <v>1594134848.9999998</v>
      </c>
      <c r="F3355" s="56">
        <v>2.932153</v>
      </c>
      <c r="G3355" s="57">
        <v>2.420661</v>
      </c>
      <c r="H3355" s="58">
        <v>3.5814020000000002</v>
      </c>
      <c r="I3355" s="19">
        <f t="shared" si="260"/>
        <v>8.934216000000001</v>
      </c>
      <c r="J3355" s="60">
        <v>240</v>
      </c>
      <c r="K3355" s="19">
        <f t="shared" si="263"/>
        <v>2144.2118400000004</v>
      </c>
      <c r="L3355" s="19">
        <f t="shared" si="264"/>
        <v>-91.077120000000832</v>
      </c>
    </row>
    <row r="3356" spans="2:12" ht="14.4" customHeight="1" x14ac:dyDescent="0.3">
      <c r="B3356" s="9">
        <v>44019</v>
      </c>
      <c r="C3356" s="10">
        <v>0.63483796296296291</v>
      </c>
      <c r="D3356" s="53" t="str">
        <f t="shared" si="261"/>
        <v>07/07/2020 15:14:10</v>
      </c>
      <c r="E3356" s="52">
        <f t="shared" si="262"/>
        <v>1594134850</v>
      </c>
      <c r="F3356" s="56">
        <v>2.5992500000000001</v>
      </c>
      <c r="G3356" s="57">
        <v>2.4040949999999999</v>
      </c>
      <c r="H3356" s="58">
        <v>3.551383</v>
      </c>
      <c r="I3356" s="19">
        <f t="shared" si="260"/>
        <v>8.554727999999999</v>
      </c>
      <c r="J3356" s="60">
        <v>240</v>
      </c>
      <c r="K3356" s="19">
        <f t="shared" si="263"/>
        <v>2053.1347199999996</v>
      </c>
      <c r="L3356" s="19">
        <f t="shared" si="264"/>
        <v>-5.4107999999996537</v>
      </c>
    </row>
    <row r="3357" spans="2:12" ht="14.4" customHeight="1" x14ac:dyDescent="0.3">
      <c r="B3357" s="9">
        <v>44019</v>
      </c>
      <c r="C3357" s="10">
        <v>0.63484953703703706</v>
      </c>
      <c r="D3357" s="53" t="str">
        <f t="shared" si="261"/>
        <v>07/07/2020 15:14:11</v>
      </c>
      <c r="E3357" s="52">
        <f t="shared" si="262"/>
        <v>1594134851.0000002</v>
      </c>
      <c r="F3357" s="56">
        <v>2.5815459999999999</v>
      </c>
      <c r="G3357" s="57">
        <v>2.3903430000000001</v>
      </c>
      <c r="H3357" s="58">
        <v>3.5602939999999998</v>
      </c>
      <c r="I3357" s="19">
        <f t="shared" si="260"/>
        <v>8.5321829999999999</v>
      </c>
      <c r="J3357" s="60">
        <v>240</v>
      </c>
      <c r="K3357" s="19">
        <f t="shared" si="263"/>
        <v>2047.7239199999999</v>
      </c>
      <c r="L3357" s="19">
        <f t="shared" si="264"/>
        <v>269.24519999999984</v>
      </c>
    </row>
    <row r="3358" spans="2:12" ht="14.4" customHeight="1" x14ac:dyDescent="0.3">
      <c r="B3358" s="9">
        <v>44019</v>
      </c>
      <c r="C3358" s="10">
        <v>0.63487268518518525</v>
      </c>
      <c r="D3358" s="53" t="str">
        <f t="shared" si="261"/>
        <v>07/07/2020 15:14:13</v>
      </c>
      <c r="E3358" s="52">
        <f t="shared" si="262"/>
        <v>1594134853</v>
      </c>
      <c r="F3358" s="56">
        <v>3.7006890000000001</v>
      </c>
      <c r="G3358" s="57">
        <v>2.3898990000000002</v>
      </c>
      <c r="H3358" s="58">
        <v>3.56345</v>
      </c>
      <c r="I3358" s="19">
        <f t="shared" si="260"/>
        <v>9.6540379999999999</v>
      </c>
      <c r="J3358" s="60">
        <v>240</v>
      </c>
      <c r="K3358" s="19">
        <f t="shared" si="263"/>
        <v>2316.9691199999997</v>
      </c>
      <c r="L3358" s="19">
        <f t="shared" si="264"/>
        <v>-51.524639999999636</v>
      </c>
    </row>
    <row r="3359" spans="2:12" ht="14.4" customHeight="1" x14ac:dyDescent="0.3">
      <c r="B3359" s="9">
        <v>44019</v>
      </c>
      <c r="C3359" s="10">
        <v>0.63488425925925929</v>
      </c>
      <c r="D3359" s="53" t="str">
        <f t="shared" si="261"/>
        <v>07/07/2020 15:14:14</v>
      </c>
      <c r="E3359" s="52">
        <f t="shared" si="262"/>
        <v>1594134853.9999998</v>
      </c>
      <c r="F3359" s="56">
        <v>3.5125679999999999</v>
      </c>
      <c r="G3359" s="57">
        <v>2.3789009999999999</v>
      </c>
      <c r="H3359" s="58">
        <v>3.5478830000000001</v>
      </c>
      <c r="I3359" s="19">
        <f t="shared" si="260"/>
        <v>9.4393519999999995</v>
      </c>
      <c r="J3359" s="60">
        <v>240</v>
      </c>
      <c r="K3359" s="19">
        <f t="shared" si="263"/>
        <v>2265.4444800000001</v>
      </c>
      <c r="L3359" s="19">
        <f t="shared" si="264"/>
        <v>-29.846880000000056</v>
      </c>
    </row>
    <row r="3360" spans="2:12" ht="14.4" customHeight="1" x14ac:dyDescent="0.3">
      <c r="B3360" s="9">
        <v>44019</v>
      </c>
      <c r="C3360" s="10">
        <v>0.63489583333333333</v>
      </c>
      <c r="D3360" s="53" t="str">
        <f t="shared" si="261"/>
        <v>07/07/2020 15:14:15</v>
      </c>
      <c r="E3360" s="52">
        <f t="shared" si="262"/>
        <v>1594134855</v>
      </c>
      <c r="F3360" s="56">
        <v>3.3807179999999999</v>
      </c>
      <c r="G3360" s="57">
        <v>2.3823310000000002</v>
      </c>
      <c r="H3360" s="58">
        <v>3.5519409999999998</v>
      </c>
      <c r="I3360" s="19">
        <f t="shared" si="260"/>
        <v>9.3149899999999999</v>
      </c>
      <c r="J3360" s="60">
        <v>240</v>
      </c>
      <c r="K3360" s="19">
        <f t="shared" si="263"/>
        <v>2235.5976000000001</v>
      </c>
      <c r="L3360" s="19">
        <f t="shared" si="264"/>
        <v>15.886800000000221</v>
      </c>
    </row>
    <row r="3361" spans="2:12" ht="14.4" customHeight="1" x14ac:dyDescent="0.3">
      <c r="B3361" s="9">
        <v>44019</v>
      </c>
      <c r="C3361" s="10">
        <v>0.63491898148148151</v>
      </c>
      <c r="D3361" s="53" t="str">
        <f t="shared" si="261"/>
        <v>07/07/2020 15:14:17</v>
      </c>
      <c r="E3361" s="52">
        <f t="shared" si="262"/>
        <v>1594134856.9999998</v>
      </c>
      <c r="F3361" s="56">
        <v>3.4270689999999999</v>
      </c>
      <c r="G3361" s="57">
        <v>2.3881770000000002</v>
      </c>
      <c r="H3361" s="58">
        <v>3.5659390000000002</v>
      </c>
      <c r="I3361" s="19">
        <f t="shared" si="260"/>
        <v>9.3811850000000003</v>
      </c>
      <c r="J3361" s="60">
        <v>240</v>
      </c>
      <c r="K3361" s="19">
        <f t="shared" si="263"/>
        <v>2251.4844000000003</v>
      </c>
      <c r="L3361" s="19">
        <f t="shared" si="264"/>
        <v>-15.862320000000182</v>
      </c>
    </row>
    <row r="3362" spans="2:12" ht="14.4" customHeight="1" x14ac:dyDescent="0.3">
      <c r="B3362" s="9">
        <v>44019</v>
      </c>
      <c r="C3362" s="10">
        <v>0.63493055555555555</v>
      </c>
      <c r="D3362" s="53" t="str">
        <f t="shared" si="261"/>
        <v>07/07/2020 15:14:18</v>
      </c>
      <c r="E3362" s="52">
        <f t="shared" si="262"/>
        <v>1594134858</v>
      </c>
      <c r="F3362" s="56">
        <v>3.3895029999999999</v>
      </c>
      <c r="G3362" s="57">
        <v>2.3683100000000001</v>
      </c>
      <c r="H3362" s="58">
        <v>3.5572789999999999</v>
      </c>
      <c r="I3362" s="19">
        <f t="shared" si="260"/>
        <v>9.3150919999999999</v>
      </c>
      <c r="J3362" s="60">
        <v>240</v>
      </c>
      <c r="K3362" s="19">
        <f t="shared" si="263"/>
        <v>2235.6220800000001</v>
      </c>
      <c r="L3362" s="19">
        <f t="shared" si="264"/>
        <v>10.806719999999586</v>
      </c>
    </row>
    <row r="3363" spans="2:12" ht="14.4" customHeight="1" x14ac:dyDescent="0.3">
      <c r="B3363" s="9">
        <v>44019</v>
      </c>
      <c r="C3363" s="10">
        <v>0.6349421296296297</v>
      </c>
      <c r="D3363" s="53" t="str">
        <f t="shared" si="261"/>
        <v>07/07/2020 15:14:19</v>
      </c>
      <c r="E3363" s="52">
        <f t="shared" si="262"/>
        <v>1594134859.0000002</v>
      </c>
      <c r="F3363" s="56">
        <v>3.4141319999999999</v>
      </c>
      <c r="G3363" s="57">
        <v>2.3861309999999998</v>
      </c>
      <c r="H3363" s="58">
        <v>3.559857</v>
      </c>
      <c r="I3363" s="19">
        <f t="shared" si="260"/>
        <v>9.3601199999999984</v>
      </c>
      <c r="J3363" s="60">
        <v>240</v>
      </c>
      <c r="K3363" s="19">
        <f t="shared" si="263"/>
        <v>2246.4287999999997</v>
      </c>
      <c r="L3363" s="19">
        <f t="shared" si="264"/>
        <v>1.0425600000007762</v>
      </c>
    </row>
    <row r="3364" spans="2:12" ht="14.4" customHeight="1" x14ac:dyDescent="0.3">
      <c r="B3364" s="9">
        <v>44019</v>
      </c>
      <c r="C3364" s="10">
        <v>0.63496527777777778</v>
      </c>
      <c r="D3364" s="53" t="str">
        <f t="shared" si="261"/>
        <v>07/07/2020 15:14:21</v>
      </c>
      <c r="E3364" s="52">
        <f t="shared" si="262"/>
        <v>1594134861</v>
      </c>
      <c r="F3364" s="56">
        <v>3.4107090000000002</v>
      </c>
      <c r="G3364" s="57">
        <v>2.386965</v>
      </c>
      <c r="H3364" s="58">
        <v>3.5667900000000001</v>
      </c>
      <c r="I3364" s="19">
        <f t="shared" si="260"/>
        <v>9.3644640000000017</v>
      </c>
      <c r="J3364" s="60">
        <v>240</v>
      </c>
      <c r="K3364" s="19">
        <f t="shared" si="263"/>
        <v>2247.4713600000005</v>
      </c>
      <c r="L3364" s="19">
        <f t="shared" si="264"/>
        <v>-10.968240000000151</v>
      </c>
    </row>
    <row r="3365" spans="2:12" ht="14.4" customHeight="1" x14ac:dyDescent="0.3">
      <c r="B3365" s="9">
        <v>44019</v>
      </c>
      <c r="C3365" s="10">
        <v>0.63497685185185182</v>
      </c>
      <c r="D3365" s="53" t="str">
        <f t="shared" si="261"/>
        <v>07/07/2020 15:14:22</v>
      </c>
      <c r="E3365" s="52">
        <f t="shared" si="262"/>
        <v>1594134861.9999998</v>
      </c>
      <c r="F3365" s="56">
        <v>3.397405</v>
      </c>
      <c r="G3365" s="57">
        <v>2.3768630000000002</v>
      </c>
      <c r="H3365" s="58">
        <v>3.544495</v>
      </c>
      <c r="I3365" s="19">
        <f t="shared" si="260"/>
        <v>9.3187630000000006</v>
      </c>
      <c r="J3365" s="60">
        <v>240</v>
      </c>
      <c r="K3365" s="19">
        <f t="shared" si="263"/>
        <v>2236.5031200000003</v>
      </c>
      <c r="L3365" s="19">
        <f t="shared" si="264"/>
        <v>9.2215199999996003</v>
      </c>
    </row>
    <row r="3366" spans="2:12" ht="14.4" customHeight="1" x14ac:dyDescent="0.3">
      <c r="B3366" s="9">
        <v>44019</v>
      </c>
      <c r="C3366" s="10">
        <v>0.63498842592592586</v>
      </c>
      <c r="D3366" s="53" t="str">
        <f t="shared" si="261"/>
        <v>07/07/2020 15:14:23</v>
      </c>
      <c r="E3366" s="52">
        <f t="shared" si="262"/>
        <v>1594134863</v>
      </c>
      <c r="F3366" s="56">
        <v>3.410539</v>
      </c>
      <c r="G3366" s="57">
        <v>2.3804650000000001</v>
      </c>
      <c r="H3366" s="58">
        <v>3.566182</v>
      </c>
      <c r="I3366" s="19">
        <f t="shared" si="260"/>
        <v>9.3571860000000004</v>
      </c>
      <c r="J3366" s="60">
        <v>240</v>
      </c>
      <c r="K3366" s="19">
        <f t="shared" si="263"/>
        <v>2245.7246399999999</v>
      </c>
      <c r="L3366" s="19">
        <f t="shared" si="264"/>
        <v>0.44471999999996115</v>
      </c>
    </row>
    <row r="3367" spans="2:12" ht="14.4" customHeight="1" x14ac:dyDescent="0.3">
      <c r="B3367" s="9">
        <v>44019</v>
      </c>
      <c r="C3367" s="10">
        <v>0.63501157407407405</v>
      </c>
      <c r="D3367" s="53" t="str">
        <f t="shared" si="261"/>
        <v>07/07/2020 15:14:25</v>
      </c>
      <c r="E3367" s="52">
        <f t="shared" si="262"/>
        <v>1594134864.9999998</v>
      </c>
      <c r="F3367" s="56">
        <v>3.4191950000000002</v>
      </c>
      <c r="G3367" s="57">
        <v>2.3877890000000002</v>
      </c>
      <c r="H3367" s="58">
        <v>3.5520550000000002</v>
      </c>
      <c r="I3367" s="19">
        <f t="shared" si="260"/>
        <v>9.3590389999999992</v>
      </c>
      <c r="J3367" s="60">
        <v>240</v>
      </c>
      <c r="K3367" s="19">
        <f t="shared" si="263"/>
        <v>2246.1693599999999</v>
      </c>
      <c r="L3367" s="19">
        <f t="shared" si="264"/>
        <v>-57.72551999999996</v>
      </c>
    </row>
    <row r="3368" spans="2:12" ht="14.4" customHeight="1" x14ac:dyDescent="0.3">
      <c r="B3368" s="9">
        <v>44019</v>
      </c>
      <c r="C3368" s="10">
        <v>0.6350231481481482</v>
      </c>
      <c r="D3368" s="53" t="str">
        <f t="shared" si="261"/>
        <v>07/07/2020 15:14:26</v>
      </c>
      <c r="E3368" s="52">
        <f t="shared" si="262"/>
        <v>1594134866</v>
      </c>
      <c r="F3368" s="56">
        <v>3.1784189999999999</v>
      </c>
      <c r="G3368" s="57">
        <v>2.3905099999999999</v>
      </c>
      <c r="H3368" s="58">
        <v>3.5495869999999998</v>
      </c>
      <c r="I3368" s="19">
        <f t="shared" si="260"/>
        <v>9.1185159999999996</v>
      </c>
      <c r="J3368" s="60">
        <v>240</v>
      </c>
      <c r="K3368" s="19">
        <f t="shared" si="263"/>
        <v>2188.4438399999999</v>
      </c>
      <c r="L3368" s="19">
        <f t="shared" si="264"/>
        <v>-141.13607999999977</v>
      </c>
    </row>
    <row r="3369" spans="2:12" ht="14.4" customHeight="1" x14ac:dyDescent="0.3">
      <c r="B3369" s="9">
        <v>44019</v>
      </c>
      <c r="C3369" s="10">
        <v>0.63503472222222224</v>
      </c>
      <c r="D3369" s="53" t="str">
        <f t="shared" si="261"/>
        <v>07/07/2020 15:14:27</v>
      </c>
      <c r="E3369" s="52">
        <f t="shared" si="262"/>
        <v>1594134867.0000002</v>
      </c>
      <c r="F3369" s="56">
        <v>2.5873569999999999</v>
      </c>
      <c r="G3369" s="57">
        <v>2.3831600000000002</v>
      </c>
      <c r="H3369" s="58">
        <v>3.5599319999999999</v>
      </c>
      <c r="I3369" s="19">
        <f t="shared" si="260"/>
        <v>8.5304490000000008</v>
      </c>
      <c r="J3369" s="60">
        <v>240</v>
      </c>
      <c r="K3369" s="19">
        <f t="shared" si="263"/>
        <v>2047.3077600000001</v>
      </c>
      <c r="L3369" s="19">
        <f t="shared" si="264"/>
        <v>4.4246399999997266</v>
      </c>
    </row>
    <row r="3370" spans="2:12" ht="14.4" customHeight="1" x14ac:dyDescent="0.3">
      <c r="B3370" s="9">
        <v>44019</v>
      </c>
      <c r="C3370" s="10">
        <v>0.63505787037037031</v>
      </c>
      <c r="D3370" s="53" t="str">
        <f t="shared" si="261"/>
        <v>07/07/2020 15:14:29</v>
      </c>
      <c r="E3370" s="52">
        <f t="shared" si="262"/>
        <v>1594134869</v>
      </c>
      <c r="F3370" s="56">
        <v>2.5945360000000002</v>
      </c>
      <c r="G3370" s="57">
        <v>2.383934</v>
      </c>
      <c r="H3370" s="58">
        <v>3.5704150000000001</v>
      </c>
      <c r="I3370" s="19">
        <f t="shared" si="260"/>
        <v>8.5488850000000003</v>
      </c>
      <c r="J3370" s="60">
        <v>240</v>
      </c>
      <c r="K3370" s="19">
        <f t="shared" si="263"/>
        <v>2051.7323999999999</v>
      </c>
      <c r="L3370" s="19">
        <f t="shared" si="264"/>
        <v>179.22191999999995</v>
      </c>
    </row>
    <row r="3371" spans="2:12" ht="14.4" customHeight="1" x14ac:dyDescent="0.3">
      <c r="B3371" s="9">
        <v>44019</v>
      </c>
      <c r="C3371" s="10">
        <v>0.63506944444444446</v>
      </c>
      <c r="D3371" s="53" t="str">
        <f t="shared" si="261"/>
        <v>07/07/2020 15:14:30</v>
      </c>
      <c r="E3371" s="52">
        <f t="shared" si="262"/>
        <v>1594134869.9999998</v>
      </c>
      <c r="F3371" s="56">
        <v>3.388763</v>
      </c>
      <c r="G3371" s="57">
        <v>2.36931</v>
      </c>
      <c r="H3371" s="58">
        <v>3.5375700000000001</v>
      </c>
      <c r="I3371" s="19">
        <f t="shared" si="260"/>
        <v>9.2956430000000001</v>
      </c>
      <c r="J3371" s="60">
        <v>240</v>
      </c>
      <c r="K3371" s="19">
        <f t="shared" si="263"/>
        <v>2230.9543199999998</v>
      </c>
      <c r="L3371" s="19">
        <f t="shared" si="264"/>
        <v>45.71712000000025</v>
      </c>
    </row>
    <row r="3372" spans="2:12" ht="14.4" customHeight="1" x14ac:dyDescent="0.3">
      <c r="B3372" s="9">
        <v>44019</v>
      </c>
      <c r="C3372" s="10">
        <v>0.6350810185185185</v>
      </c>
      <c r="D3372" s="53" t="str">
        <f t="shared" si="261"/>
        <v>07/07/2020 15:14:31</v>
      </c>
      <c r="E3372" s="52">
        <f t="shared" si="262"/>
        <v>1594134871</v>
      </c>
      <c r="F3372" s="56">
        <v>3.5552760000000001</v>
      </c>
      <c r="G3372" s="57">
        <v>2.37656</v>
      </c>
      <c r="H3372" s="58">
        <v>3.5542950000000002</v>
      </c>
      <c r="I3372" s="19">
        <f t="shared" si="260"/>
        <v>9.4861310000000003</v>
      </c>
      <c r="J3372" s="60">
        <v>240</v>
      </c>
      <c r="K3372" s="19">
        <f t="shared" si="263"/>
        <v>2276.6714400000001</v>
      </c>
      <c r="L3372" s="19">
        <f t="shared" si="264"/>
        <v>-59.720879999999852</v>
      </c>
    </row>
    <row r="3373" spans="2:12" ht="14.4" customHeight="1" x14ac:dyDescent="0.3">
      <c r="B3373" s="9">
        <v>44019</v>
      </c>
      <c r="C3373" s="10">
        <v>0.63509259259259265</v>
      </c>
      <c r="D3373" s="53" t="str">
        <f t="shared" si="261"/>
        <v>07/07/2020 15:14:32</v>
      </c>
      <c r="E3373" s="52">
        <f t="shared" si="262"/>
        <v>1594134872.0000002</v>
      </c>
      <c r="F3373" s="56">
        <v>3.307299</v>
      </c>
      <c r="G3373" s="57">
        <v>2.378733</v>
      </c>
      <c r="H3373" s="58">
        <v>3.5512619999999999</v>
      </c>
      <c r="I3373" s="19">
        <f t="shared" si="260"/>
        <v>9.2372940000000003</v>
      </c>
      <c r="J3373" s="60">
        <v>240</v>
      </c>
      <c r="K3373" s="19">
        <f t="shared" si="263"/>
        <v>2216.9505600000002</v>
      </c>
      <c r="L3373" s="19">
        <f t="shared" si="264"/>
        <v>2.368319999999585</v>
      </c>
    </row>
    <row r="3374" spans="2:12" ht="14.4" customHeight="1" x14ac:dyDescent="0.3">
      <c r="B3374" s="9">
        <v>44019</v>
      </c>
      <c r="C3374" s="10">
        <v>0.63511574074074073</v>
      </c>
      <c r="D3374" s="53" t="str">
        <f t="shared" si="261"/>
        <v>07/07/2020 15:14:34</v>
      </c>
      <c r="E3374" s="52">
        <f t="shared" si="262"/>
        <v>1594134874</v>
      </c>
      <c r="F3374" s="56">
        <v>3.317933</v>
      </c>
      <c r="G3374" s="57">
        <v>2.3721589999999999</v>
      </c>
      <c r="H3374" s="58">
        <v>3.55707</v>
      </c>
      <c r="I3374" s="19">
        <f t="shared" si="260"/>
        <v>9.2471619999999994</v>
      </c>
      <c r="J3374" s="60">
        <v>240</v>
      </c>
      <c r="K3374" s="19">
        <f t="shared" si="263"/>
        <v>2219.3188799999998</v>
      </c>
      <c r="L3374" s="19">
        <f t="shared" si="264"/>
        <v>7.0440000000003238</v>
      </c>
    </row>
    <row r="3375" spans="2:12" ht="14.4" customHeight="1" x14ac:dyDescent="0.3">
      <c r="B3375" s="9">
        <v>44019</v>
      </c>
      <c r="C3375" s="10">
        <v>0.63512731481481477</v>
      </c>
      <c r="D3375" s="53" t="str">
        <f t="shared" si="261"/>
        <v>07/07/2020 15:14:35</v>
      </c>
      <c r="E3375" s="52">
        <f t="shared" si="262"/>
        <v>1594134875.0000002</v>
      </c>
      <c r="F3375" s="56">
        <v>3.3321589999999999</v>
      </c>
      <c r="G3375" s="57">
        <v>2.3913540000000002</v>
      </c>
      <c r="H3375" s="58">
        <v>3.5529989999999998</v>
      </c>
      <c r="I3375" s="19">
        <f t="shared" si="260"/>
        <v>9.2765120000000003</v>
      </c>
      <c r="J3375" s="60">
        <v>240</v>
      </c>
      <c r="K3375" s="19">
        <f t="shared" si="263"/>
        <v>2226.3628800000001</v>
      </c>
      <c r="L3375" s="19">
        <f t="shared" si="264"/>
        <v>2.669039999999768</v>
      </c>
    </row>
    <row r="3376" spans="2:12" ht="14.4" customHeight="1" x14ac:dyDescent="0.3">
      <c r="B3376" s="9">
        <v>44019</v>
      </c>
      <c r="C3376" s="10">
        <v>0.63513888888888892</v>
      </c>
      <c r="D3376" s="53" t="str">
        <f t="shared" si="261"/>
        <v>07/07/2020 15:14:36</v>
      </c>
      <c r="E3376" s="52">
        <f t="shared" si="262"/>
        <v>1594134875.9999998</v>
      </c>
      <c r="F3376" s="56">
        <v>3.3321930000000002</v>
      </c>
      <c r="G3376" s="57">
        <v>2.3947929999999999</v>
      </c>
      <c r="H3376" s="58">
        <v>3.5606469999999999</v>
      </c>
      <c r="I3376" s="19">
        <f t="shared" si="260"/>
        <v>9.2876329999999996</v>
      </c>
      <c r="J3376" s="60">
        <v>240</v>
      </c>
      <c r="K3376" s="19">
        <f t="shared" si="263"/>
        <v>2229.0319199999999</v>
      </c>
      <c r="L3376" s="19">
        <f t="shared" si="264"/>
        <v>-1.9699200000000019</v>
      </c>
    </row>
    <row r="3377" spans="2:12" ht="14.4" customHeight="1" x14ac:dyDescent="0.3">
      <c r="B3377" s="9">
        <v>44019</v>
      </c>
      <c r="C3377" s="10">
        <v>0.63516203703703711</v>
      </c>
      <c r="D3377" s="53" t="str">
        <f t="shared" si="261"/>
        <v>07/07/2020 15:14:38</v>
      </c>
      <c r="E3377" s="52">
        <f t="shared" si="262"/>
        <v>1594134878.0000002</v>
      </c>
      <c r="F3377" s="56">
        <v>3.3312780000000002</v>
      </c>
      <c r="G3377" s="57">
        <v>2.3935819999999999</v>
      </c>
      <c r="H3377" s="58">
        <v>3.5545650000000002</v>
      </c>
      <c r="I3377" s="19">
        <f t="shared" si="260"/>
        <v>9.2794249999999998</v>
      </c>
      <c r="J3377" s="60">
        <v>240</v>
      </c>
      <c r="K3377" s="19">
        <f t="shared" si="263"/>
        <v>2227.0619999999999</v>
      </c>
      <c r="L3377" s="19">
        <f t="shared" si="264"/>
        <v>-9.6760799999997289</v>
      </c>
    </row>
    <row r="3378" spans="2:12" ht="14.4" customHeight="1" x14ac:dyDescent="0.3">
      <c r="B3378" s="9">
        <v>44019</v>
      </c>
      <c r="C3378" s="10">
        <v>0.63517361111111115</v>
      </c>
      <c r="D3378" s="53" t="str">
        <f t="shared" si="261"/>
        <v>07/07/2020 15:14:39</v>
      </c>
      <c r="E3378" s="52">
        <f t="shared" si="262"/>
        <v>1594134879</v>
      </c>
      <c r="F3378" s="56">
        <v>3.3237220000000001</v>
      </c>
      <c r="G3378" s="57">
        <v>2.3775569999999999</v>
      </c>
      <c r="H3378" s="58">
        <v>3.5378289999999999</v>
      </c>
      <c r="I3378" s="19">
        <f t="shared" si="260"/>
        <v>9.2391079999999999</v>
      </c>
      <c r="J3378" s="60">
        <v>240</v>
      </c>
      <c r="K3378" s="19">
        <f t="shared" si="263"/>
        <v>2217.3859200000002</v>
      </c>
      <c r="L3378" s="19">
        <f t="shared" si="264"/>
        <v>-0.59592000000020562</v>
      </c>
    </row>
    <row r="3379" spans="2:12" ht="14.4" customHeight="1" x14ac:dyDescent="0.3">
      <c r="B3379" s="9">
        <v>44019</v>
      </c>
      <c r="C3379" s="10">
        <v>0.63518518518518519</v>
      </c>
      <c r="D3379" s="53" t="str">
        <f t="shared" si="261"/>
        <v>07/07/2020 15:14:40</v>
      </c>
      <c r="E3379" s="52">
        <f t="shared" si="262"/>
        <v>1594134880.0000002</v>
      </c>
      <c r="F3379" s="56">
        <v>3.3271470000000001</v>
      </c>
      <c r="G3379" s="57">
        <v>2.3736290000000002</v>
      </c>
      <c r="H3379" s="58">
        <v>3.5358489999999998</v>
      </c>
      <c r="I3379" s="19">
        <f t="shared" si="260"/>
        <v>9.2366250000000001</v>
      </c>
      <c r="J3379" s="60">
        <v>240</v>
      </c>
      <c r="K3379" s="19">
        <f t="shared" si="263"/>
        <v>2216.79</v>
      </c>
      <c r="L3379" s="19">
        <f t="shared" si="264"/>
        <v>2.2646400000003268</v>
      </c>
    </row>
    <row r="3380" spans="2:12" ht="14.4" customHeight="1" x14ac:dyDescent="0.3">
      <c r="B3380" s="9">
        <v>44019</v>
      </c>
      <c r="C3380" s="10">
        <v>0.63520833333333326</v>
      </c>
      <c r="D3380" s="53" t="str">
        <f t="shared" si="261"/>
        <v>07/07/2020 15:14:42</v>
      </c>
      <c r="E3380" s="52">
        <f t="shared" si="262"/>
        <v>1594134882</v>
      </c>
      <c r="F3380" s="56">
        <v>3.3310960000000001</v>
      </c>
      <c r="G3380" s="57">
        <v>2.377831</v>
      </c>
      <c r="H3380" s="58">
        <v>3.537134</v>
      </c>
      <c r="I3380" s="19">
        <f t="shared" si="260"/>
        <v>9.246061000000001</v>
      </c>
      <c r="J3380" s="60">
        <v>240</v>
      </c>
      <c r="K3380" s="19">
        <f t="shared" si="263"/>
        <v>2219.0546400000003</v>
      </c>
      <c r="L3380" s="19">
        <f t="shared" si="264"/>
        <v>-35.967599999999948</v>
      </c>
    </row>
    <row r="3381" spans="2:12" ht="14.4" customHeight="1" x14ac:dyDescent="0.3">
      <c r="B3381" s="9">
        <v>44019</v>
      </c>
      <c r="C3381" s="10">
        <v>0.63521990740740741</v>
      </c>
      <c r="D3381" s="53" t="str">
        <f t="shared" si="261"/>
        <v>07/07/2020 15:14:43</v>
      </c>
      <c r="E3381" s="52">
        <f t="shared" si="262"/>
        <v>1594134883.0000002</v>
      </c>
      <c r="F3381" s="56">
        <v>3.2028020000000001</v>
      </c>
      <c r="G3381" s="57">
        <v>2.3643890000000001</v>
      </c>
      <c r="H3381" s="58">
        <v>3.5290050000000002</v>
      </c>
      <c r="I3381" s="19">
        <f t="shared" si="260"/>
        <v>9.0961960000000008</v>
      </c>
      <c r="J3381" s="60">
        <v>240</v>
      </c>
      <c r="K3381" s="19">
        <f t="shared" si="263"/>
        <v>2183.0870400000003</v>
      </c>
      <c r="L3381" s="19">
        <f t="shared" si="264"/>
        <v>-142.14648000000034</v>
      </c>
    </row>
    <row r="3382" spans="2:12" ht="14.4" customHeight="1" x14ac:dyDescent="0.3">
      <c r="B3382" s="9">
        <v>44019</v>
      </c>
      <c r="C3382" s="10">
        <v>0.63523148148148145</v>
      </c>
      <c r="D3382" s="53" t="str">
        <f t="shared" si="261"/>
        <v>07/07/2020 15:14:44</v>
      </c>
      <c r="E3382" s="52">
        <f t="shared" si="262"/>
        <v>1594134883.9999998</v>
      </c>
      <c r="F3382" s="56">
        <v>2.5860720000000001</v>
      </c>
      <c r="G3382" s="57">
        <v>2.3744149999999999</v>
      </c>
      <c r="H3382" s="58">
        <v>3.5434320000000001</v>
      </c>
      <c r="I3382" s="19">
        <f t="shared" si="260"/>
        <v>8.5039189999999998</v>
      </c>
      <c r="J3382" s="60">
        <v>240</v>
      </c>
      <c r="K3382" s="19">
        <f t="shared" si="263"/>
        <v>2040.94056</v>
      </c>
      <c r="L3382" s="19">
        <f t="shared" si="264"/>
        <v>1.3773599999999533</v>
      </c>
    </row>
    <row r="3383" spans="2:12" ht="14.4" customHeight="1" x14ac:dyDescent="0.3">
      <c r="B3383" s="9">
        <v>44019</v>
      </c>
      <c r="C3383" s="10">
        <v>0.63525462962962964</v>
      </c>
      <c r="D3383" s="53" t="str">
        <f t="shared" si="261"/>
        <v>07/07/2020 15:14:46</v>
      </c>
      <c r="E3383" s="52">
        <f t="shared" si="262"/>
        <v>1594134886.0000002</v>
      </c>
      <c r="F3383" s="56">
        <v>2.5849839999999999</v>
      </c>
      <c r="G3383" s="57">
        <v>2.3756879999999998</v>
      </c>
      <c r="H3383" s="58">
        <v>3.5489860000000002</v>
      </c>
      <c r="I3383" s="19">
        <f t="shared" si="260"/>
        <v>8.5096579999999999</v>
      </c>
      <c r="J3383" s="60">
        <v>240</v>
      </c>
      <c r="K3383" s="19">
        <f t="shared" si="263"/>
        <v>2042.31792</v>
      </c>
      <c r="L3383" s="19">
        <f t="shared" si="264"/>
        <v>64.594080000000304</v>
      </c>
    </row>
    <row r="3384" spans="2:12" ht="14.4" customHeight="1" x14ac:dyDescent="0.3">
      <c r="B3384" s="9">
        <v>44019</v>
      </c>
      <c r="C3384" s="10">
        <v>0.63526620370370368</v>
      </c>
      <c r="D3384" s="53" t="str">
        <f t="shared" si="261"/>
        <v>07/07/2020 15:14:47</v>
      </c>
      <c r="E3384" s="52">
        <f t="shared" si="262"/>
        <v>1594134887</v>
      </c>
      <c r="F3384" s="56">
        <v>2.864182</v>
      </c>
      <c r="G3384" s="57">
        <v>2.3718849999999998</v>
      </c>
      <c r="H3384" s="58">
        <v>3.5427330000000001</v>
      </c>
      <c r="I3384" s="19">
        <f t="shared" si="260"/>
        <v>8.7788000000000004</v>
      </c>
      <c r="J3384" s="60">
        <v>240</v>
      </c>
      <c r="K3384" s="19">
        <f t="shared" si="263"/>
        <v>2106.9120000000003</v>
      </c>
      <c r="L3384" s="19">
        <f t="shared" si="264"/>
        <v>218.06303999999955</v>
      </c>
    </row>
    <row r="3385" spans="2:12" ht="14.4" customHeight="1" x14ac:dyDescent="0.3">
      <c r="B3385" s="9">
        <v>44019</v>
      </c>
      <c r="C3385" s="10">
        <v>0.63527777777777772</v>
      </c>
      <c r="D3385" s="53" t="str">
        <f t="shared" si="261"/>
        <v>07/07/2020 15:14:48</v>
      </c>
      <c r="E3385" s="52">
        <f t="shared" si="262"/>
        <v>1594134888.0000002</v>
      </c>
      <c r="F3385" s="56">
        <v>3.7832409999999999</v>
      </c>
      <c r="G3385" s="57">
        <v>2.3658649999999999</v>
      </c>
      <c r="H3385" s="58">
        <v>3.5382899999999999</v>
      </c>
      <c r="I3385" s="19">
        <f t="shared" si="260"/>
        <v>9.6873959999999997</v>
      </c>
      <c r="J3385" s="60">
        <v>240</v>
      </c>
      <c r="K3385" s="19">
        <f t="shared" si="263"/>
        <v>2324.9750399999998</v>
      </c>
      <c r="L3385" s="19">
        <f t="shared" si="264"/>
        <v>-74.259839999999713</v>
      </c>
    </row>
    <row r="3386" spans="2:12" ht="14.4" customHeight="1" x14ac:dyDescent="0.3">
      <c r="B3386" s="9">
        <v>44019</v>
      </c>
      <c r="C3386" s="10">
        <v>0.63530092592592591</v>
      </c>
      <c r="D3386" s="53" t="str">
        <f t="shared" si="261"/>
        <v>07/07/2020 15:14:50</v>
      </c>
      <c r="E3386" s="52">
        <f t="shared" si="262"/>
        <v>1594134890</v>
      </c>
      <c r="F3386" s="56">
        <v>3.4646170000000001</v>
      </c>
      <c r="G3386" s="57">
        <v>2.3740700000000001</v>
      </c>
      <c r="H3386" s="58">
        <v>3.5392929999999998</v>
      </c>
      <c r="I3386" s="19">
        <f t="shared" si="260"/>
        <v>9.3779800000000009</v>
      </c>
      <c r="J3386" s="60">
        <v>240</v>
      </c>
      <c r="K3386" s="19">
        <f t="shared" si="263"/>
        <v>2250.7152000000001</v>
      </c>
      <c r="L3386" s="19">
        <f t="shared" si="264"/>
        <v>-11.646000000000186</v>
      </c>
    </row>
    <row r="3387" spans="2:12" ht="14.4" customHeight="1" x14ac:dyDescent="0.3">
      <c r="B3387" s="9">
        <v>44019</v>
      </c>
      <c r="C3387" s="10">
        <v>0.63531250000000006</v>
      </c>
      <c r="D3387" s="53" t="str">
        <f t="shared" si="261"/>
        <v>07/07/2020 15:14:51</v>
      </c>
      <c r="E3387" s="52">
        <f t="shared" si="262"/>
        <v>1594134891.0000002</v>
      </c>
      <c r="F3387" s="56">
        <v>3.4132210000000001</v>
      </c>
      <c r="G3387" s="57">
        <v>2.3771300000000002</v>
      </c>
      <c r="H3387" s="58">
        <v>3.539104</v>
      </c>
      <c r="I3387" s="19">
        <f t="shared" si="260"/>
        <v>9.3294549999999994</v>
      </c>
      <c r="J3387" s="60">
        <v>240</v>
      </c>
      <c r="K3387" s="19">
        <f t="shared" si="263"/>
        <v>2239.0691999999999</v>
      </c>
      <c r="L3387" s="19">
        <f t="shared" si="264"/>
        <v>-5.1796799999997347</v>
      </c>
    </row>
    <row r="3388" spans="2:12" ht="14.4" customHeight="1" x14ac:dyDescent="0.3">
      <c r="B3388" s="9">
        <v>44019</v>
      </c>
      <c r="C3388" s="10">
        <v>0.6353240740740741</v>
      </c>
      <c r="D3388" s="53" t="str">
        <f t="shared" si="261"/>
        <v>07/07/2020 15:14:52</v>
      </c>
      <c r="E3388" s="52">
        <f t="shared" si="262"/>
        <v>1594134891.9999998</v>
      </c>
      <c r="F3388" s="56">
        <v>3.4040249999999999</v>
      </c>
      <c r="G3388" s="57">
        <v>2.373367</v>
      </c>
      <c r="H3388" s="58">
        <v>3.530481</v>
      </c>
      <c r="I3388" s="19">
        <f t="shared" si="260"/>
        <v>9.3078730000000007</v>
      </c>
      <c r="J3388" s="60">
        <v>240</v>
      </c>
      <c r="K3388" s="19">
        <f t="shared" si="263"/>
        <v>2233.8895200000002</v>
      </c>
      <c r="L3388" s="19">
        <f t="shared" si="264"/>
        <v>3.8522399999997106</v>
      </c>
    </row>
    <row r="3389" spans="2:12" ht="14.4" customHeight="1" x14ac:dyDescent="0.3">
      <c r="B3389" s="9">
        <v>44019</v>
      </c>
      <c r="C3389" s="10">
        <v>0.63533564814814814</v>
      </c>
      <c r="D3389" s="53" t="str">
        <f t="shared" si="261"/>
        <v>07/07/2020 15:14:53</v>
      </c>
      <c r="E3389" s="52">
        <f t="shared" si="262"/>
        <v>1594134893</v>
      </c>
      <c r="F3389" s="56">
        <v>3.4136500000000001</v>
      </c>
      <c r="G3389" s="57">
        <v>2.373653</v>
      </c>
      <c r="H3389" s="58">
        <v>3.5366209999999998</v>
      </c>
      <c r="I3389" s="19">
        <f t="shared" si="260"/>
        <v>9.3239239999999999</v>
      </c>
      <c r="J3389" s="60">
        <v>240</v>
      </c>
      <c r="K3389" s="19">
        <f t="shared" si="263"/>
        <v>2237.7417599999999</v>
      </c>
      <c r="L3389" s="19">
        <f t="shared" si="264"/>
        <v>8.2288800000001174</v>
      </c>
    </row>
    <row r="3390" spans="2:12" ht="14.4" customHeight="1" x14ac:dyDescent="0.3">
      <c r="B3390" s="9">
        <v>44019</v>
      </c>
      <c r="C3390" s="10">
        <v>0.63535879629629632</v>
      </c>
      <c r="D3390" s="53" t="str">
        <f t="shared" si="261"/>
        <v>07/07/2020 15:14:55</v>
      </c>
      <c r="E3390" s="52">
        <f t="shared" si="262"/>
        <v>1594134894.9999998</v>
      </c>
      <c r="F3390" s="56">
        <v>3.4262649999999999</v>
      </c>
      <c r="G3390" s="57">
        <v>2.3803770000000002</v>
      </c>
      <c r="H3390" s="58">
        <v>3.5515690000000002</v>
      </c>
      <c r="I3390" s="19">
        <f t="shared" si="260"/>
        <v>9.3582110000000007</v>
      </c>
      <c r="J3390" s="60">
        <v>240</v>
      </c>
      <c r="K3390" s="19">
        <f t="shared" si="263"/>
        <v>2245.97064</v>
      </c>
      <c r="L3390" s="19">
        <f t="shared" si="264"/>
        <v>-11.525280000000294</v>
      </c>
    </row>
    <row r="3391" spans="2:12" ht="14.4" customHeight="1" x14ac:dyDescent="0.3">
      <c r="B3391" s="9">
        <v>44019</v>
      </c>
      <c r="C3391" s="10">
        <v>0.63537037037037036</v>
      </c>
      <c r="D3391" s="53" t="str">
        <f t="shared" si="261"/>
        <v>07/07/2020 15:14:56</v>
      </c>
      <c r="E3391" s="52">
        <f t="shared" si="262"/>
        <v>1594134896</v>
      </c>
      <c r="F3391" s="56">
        <v>3.4066999999999998</v>
      </c>
      <c r="G3391" s="57">
        <v>2.3698769999999998</v>
      </c>
      <c r="H3391" s="58">
        <v>3.5336120000000002</v>
      </c>
      <c r="I3391" s="19">
        <f t="shared" si="260"/>
        <v>9.3101889999999994</v>
      </c>
      <c r="J3391" s="60">
        <v>240</v>
      </c>
      <c r="K3391" s="19">
        <f t="shared" si="263"/>
        <v>2234.4453599999997</v>
      </c>
      <c r="L3391" s="19">
        <f t="shared" si="264"/>
        <v>3.9288000000001375</v>
      </c>
    </row>
    <row r="3392" spans="2:12" ht="14.4" customHeight="1" x14ac:dyDescent="0.3">
      <c r="B3392" s="9">
        <v>44019</v>
      </c>
      <c r="C3392" s="10">
        <v>0.63538194444444451</v>
      </c>
      <c r="D3392" s="53" t="str">
        <f t="shared" si="261"/>
        <v>07/07/2020 15:14:57</v>
      </c>
      <c r="E3392" s="52">
        <f t="shared" si="262"/>
        <v>1594134896.9999998</v>
      </c>
      <c r="F3392" s="56">
        <v>3.4270269999999998</v>
      </c>
      <c r="G3392" s="57">
        <v>2.3596599999999999</v>
      </c>
      <c r="H3392" s="58">
        <v>3.5398719999999999</v>
      </c>
      <c r="I3392" s="19">
        <f t="shared" si="260"/>
        <v>9.3265589999999996</v>
      </c>
      <c r="J3392" s="60">
        <v>240</v>
      </c>
      <c r="K3392" s="19">
        <f t="shared" si="263"/>
        <v>2238.3741599999998</v>
      </c>
      <c r="L3392" s="19">
        <f t="shared" si="264"/>
        <v>3.7406400000004396</v>
      </c>
    </row>
    <row r="3393" spans="2:12" ht="14.4" customHeight="1" x14ac:dyDescent="0.3">
      <c r="B3393" s="9">
        <v>44019</v>
      </c>
      <c r="C3393" s="10">
        <v>0.63540509259259259</v>
      </c>
      <c r="D3393" s="53" t="str">
        <f t="shared" si="261"/>
        <v>07/07/2020 15:14:59</v>
      </c>
      <c r="E3393" s="52">
        <f t="shared" si="262"/>
        <v>1594134899.0000002</v>
      </c>
      <c r="F3393" s="56">
        <v>3.421008</v>
      </c>
      <c r="G3393" s="57">
        <v>2.3779249999999998</v>
      </c>
      <c r="H3393" s="58">
        <v>3.543212</v>
      </c>
      <c r="I3393" s="19">
        <f t="shared" si="260"/>
        <v>9.3421450000000004</v>
      </c>
      <c r="J3393" s="60">
        <v>240</v>
      </c>
      <c r="K3393" s="19">
        <f t="shared" si="263"/>
        <v>2242.1148000000003</v>
      </c>
      <c r="L3393" s="19">
        <f t="shared" si="264"/>
        <v>-3.5575200000007499</v>
      </c>
    </row>
    <row r="3394" spans="2:12" ht="14.4" customHeight="1" x14ac:dyDescent="0.3">
      <c r="B3394" s="9">
        <v>44019</v>
      </c>
      <c r="C3394" s="10">
        <v>0.63541666666666663</v>
      </c>
      <c r="D3394" s="53" t="str">
        <f t="shared" si="261"/>
        <v>07/07/2020 15:15:00</v>
      </c>
      <c r="E3394" s="52">
        <f t="shared" si="262"/>
        <v>1594134899.9999998</v>
      </c>
      <c r="F3394" s="56">
        <v>3.420331</v>
      </c>
      <c r="G3394" s="57">
        <v>2.3684509999999999</v>
      </c>
      <c r="H3394" s="58">
        <v>3.5385399999999998</v>
      </c>
      <c r="I3394" s="19">
        <f t="shared" ref="I3394:I3457" si="265">F3394+G3394+H3394</f>
        <v>9.3273219999999988</v>
      </c>
      <c r="J3394" s="60">
        <v>240</v>
      </c>
      <c r="K3394" s="19">
        <f t="shared" si="263"/>
        <v>2238.5572799999995</v>
      </c>
      <c r="L3394" s="19">
        <f t="shared" si="264"/>
        <v>-143.53727999999956</v>
      </c>
    </row>
    <row r="3395" spans="2:12" ht="14.4" customHeight="1" x14ac:dyDescent="0.3">
      <c r="B3395" s="9">
        <v>44019</v>
      </c>
      <c r="C3395" s="10">
        <v>0.63542824074074067</v>
      </c>
      <c r="D3395" s="53" t="str">
        <f t="shared" ref="D3395:D3458" si="266">CONCATENATE(TEXT(B3395,"mm/dd/yyyy")&amp;" "&amp;TEXT(C3395,"hh:mm:ss"))</f>
        <v>07/07/2020 15:15:01</v>
      </c>
      <c r="E3395" s="52">
        <f t="shared" ref="E3395:E3458" si="267">(D3395-DATE(1970,1,1))*86400</f>
        <v>1594134901</v>
      </c>
      <c r="F3395" s="56">
        <v>2.8153199999999998</v>
      </c>
      <c r="G3395" s="57">
        <v>2.3710390000000001</v>
      </c>
      <c r="H3395" s="58">
        <v>3.542891</v>
      </c>
      <c r="I3395" s="19">
        <f t="shared" si="265"/>
        <v>8.7292500000000004</v>
      </c>
      <c r="J3395" s="60">
        <v>240</v>
      </c>
      <c r="K3395" s="19">
        <f t="shared" ref="K3395:K3458" si="268">I3395*J3395</f>
        <v>2095.02</v>
      </c>
      <c r="L3395" s="19">
        <f t="shared" ref="L3395:L3458" si="269">K3396-K3395</f>
        <v>-51.375600000000304</v>
      </c>
    </row>
    <row r="3396" spans="2:12" ht="14.4" customHeight="1" x14ac:dyDescent="0.3">
      <c r="B3396" s="9">
        <v>44019</v>
      </c>
      <c r="C3396" s="10">
        <v>0.63545138888888886</v>
      </c>
      <c r="D3396" s="53" t="str">
        <f t="shared" si="266"/>
        <v>07/07/2020 15:15:03</v>
      </c>
      <c r="E3396" s="52">
        <f t="shared" si="267"/>
        <v>1594134902.9999998</v>
      </c>
      <c r="F3396" s="56">
        <v>2.5915110000000001</v>
      </c>
      <c r="G3396" s="57">
        <v>2.3716590000000002</v>
      </c>
      <c r="H3396" s="58">
        <v>3.5520149999999999</v>
      </c>
      <c r="I3396" s="19">
        <f t="shared" si="265"/>
        <v>8.5151849999999989</v>
      </c>
      <c r="J3396" s="60">
        <v>240</v>
      </c>
      <c r="K3396" s="19">
        <f t="shared" si="268"/>
        <v>2043.6443999999997</v>
      </c>
      <c r="L3396" s="19">
        <f t="shared" si="269"/>
        <v>-4.453199999999697</v>
      </c>
    </row>
    <row r="3397" spans="2:12" ht="14.4" customHeight="1" x14ac:dyDescent="0.3">
      <c r="B3397" s="9">
        <v>44019</v>
      </c>
      <c r="C3397" s="10">
        <v>0.63546296296296301</v>
      </c>
      <c r="D3397" s="53" t="str">
        <f t="shared" si="266"/>
        <v>07/07/2020 15:15:04</v>
      </c>
      <c r="E3397" s="52">
        <f t="shared" si="267"/>
        <v>1594134904</v>
      </c>
      <c r="F3397" s="56">
        <v>2.580533</v>
      </c>
      <c r="G3397" s="57">
        <v>2.3788260000000001</v>
      </c>
      <c r="H3397" s="58">
        <v>3.5372710000000001</v>
      </c>
      <c r="I3397" s="19">
        <f t="shared" si="265"/>
        <v>8.4966299999999997</v>
      </c>
      <c r="J3397" s="60">
        <v>240</v>
      </c>
      <c r="K3397" s="19">
        <f t="shared" si="268"/>
        <v>2039.1912</v>
      </c>
      <c r="L3397" s="19">
        <f t="shared" si="269"/>
        <v>252.39023999999995</v>
      </c>
    </row>
    <row r="3398" spans="2:12" ht="14.4" customHeight="1" x14ac:dyDescent="0.3">
      <c r="B3398" s="9">
        <v>44019</v>
      </c>
      <c r="C3398" s="10">
        <v>0.63547453703703705</v>
      </c>
      <c r="D3398" s="53" t="str">
        <f t="shared" si="266"/>
        <v>07/07/2020 15:15:05</v>
      </c>
      <c r="E3398" s="52">
        <f t="shared" si="267"/>
        <v>1594134904.9999998</v>
      </c>
      <c r="F3398" s="56">
        <v>3.6506560000000001</v>
      </c>
      <c r="G3398" s="57">
        <v>2.3586079999999998</v>
      </c>
      <c r="H3398" s="58">
        <v>3.5389919999999999</v>
      </c>
      <c r="I3398" s="19">
        <f t="shared" si="265"/>
        <v>9.5482560000000003</v>
      </c>
      <c r="J3398" s="60">
        <v>240</v>
      </c>
      <c r="K3398" s="19">
        <f t="shared" si="268"/>
        <v>2291.5814399999999</v>
      </c>
      <c r="L3398" s="19">
        <f t="shared" si="269"/>
        <v>-18.742320000000291</v>
      </c>
    </row>
    <row r="3399" spans="2:12" ht="14.4" customHeight="1" x14ac:dyDescent="0.3">
      <c r="B3399" s="9">
        <v>44019</v>
      </c>
      <c r="C3399" s="10">
        <v>0.63549768518518512</v>
      </c>
      <c r="D3399" s="53" t="str">
        <f t="shared" si="266"/>
        <v>07/07/2020 15:15:07</v>
      </c>
      <c r="E3399" s="52">
        <f t="shared" si="267"/>
        <v>1594134907.0000002</v>
      </c>
      <c r="F3399" s="56">
        <v>3.5451190000000001</v>
      </c>
      <c r="G3399" s="57">
        <v>2.3792430000000002</v>
      </c>
      <c r="H3399" s="58">
        <v>3.545801</v>
      </c>
      <c r="I3399" s="19">
        <f t="shared" si="265"/>
        <v>9.4701629999999994</v>
      </c>
      <c r="J3399" s="60">
        <v>240</v>
      </c>
      <c r="K3399" s="19">
        <f t="shared" si="268"/>
        <v>2272.8391199999996</v>
      </c>
      <c r="L3399" s="19">
        <f t="shared" si="269"/>
        <v>-60.221279999999751</v>
      </c>
    </row>
    <row r="3400" spans="2:12" ht="14.4" customHeight="1" x14ac:dyDescent="0.3">
      <c r="B3400" s="9">
        <v>44019</v>
      </c>
      <c r="C3400" s="10">
        <v>0.63550925925925927</v>
      </c>
      <c r="D3400" s="53" t="str">
        <f t="shared" si="266"/>
        <v>07/07/2020 15:15:08</v>
      </c>
      <c r="E3400" s="52">
        <f t="shared" si="267"/>
        <v>1594134907.9999998</v>
      </c>
      <c r="F3400" s="56">
        <v>3.3107069999999998</v>
      </c>
      <c r="G3400" s="57">
        <v>2.3682340000000002</v>
      </c>
      <c r="H3400" s="58">
        <v>3.5402999999999998</v>
      </c>
      <c r="I3400" s="19">
        <f t="shared" si="265"/>
        <v>9.2192410000000002</v>
      </c>
      <c r="J3400" s="60">
        <v>240</v>
      </c>
      <c r="K3400" s="19">
        <f t="shared" si="268"/>
        <v>2212.6178399999999</v>
      </c>
      <c r="L3400" s="19">
        <f t="shared" si="269"/>
        <v>0.15143999999963853</v>
      </c>
    </row>
    <row r="3401" spans="2:12" ht="14.4" customHeight="1" x14ac:dyDescent="0.3">
      <c r="B3401" s="9">
        <v>44019</v>
      </c>
      <c r="C3401" s="10">
        <v>0.63552083333333331</v>
      </c>
      <c r="D3401" s="53" t="str">
        <f t="shared" si="266"/>
        <v>07/07/2020 15:15:09</v>
      </c>
      <c r="E3401" s="52">
        <f t="shared" si="267"/>
        <v>1594134909</v>
      </c>
      <c r="F3401" s="56">
        <v>3.3231899999999999</v>
      </c>
      <c r="G3401" s="57">
        <v>2.3643019999999999</v>
      </c>
      <c r="H3401" s="58">
        <v>3.5323799999999999</v>
      </c>
      <c r="I3401" s="19">
        <f t="shared" si="265"/>
        <v>9.2198719999999987</v>
      </c>
      <c r="J3401" s="60">
        <v>240</v>
      </c>
      <c r="K3401" s="19">
        <f t="shared" si="268"/>
        <v>2212.7692799999995</v>
      </c>
      <c r="L3401" s="19">
        <f t="shared" si="269"/>
        <v>11.995440000000599</v>
      </c>
    </row>
    <row r="3402" spans="2:12" ht="14.4" customHeight="1" x14ac:dyDescent="0.3">
      <c r="B3402" s="9">
        <v>44019</v>
      </c>
      <c r="C3402" s="10">
        <v>0.6355439814814815</v>
      </c>
      <c r="D3402" s="53" t="str">
        <f t="shared" si="266"/>
        <v>07/07/2020 15:15:11</v>
      </c>
      <c r="E3402" s="52">
        <f t="shared" si="267"/>
        <v>1594134910.9999998</v>
      </c>
      <c r="F3402" s="56">
        <v>3.3482989999999999</v>
      </c>
      <c r="G3402" s="57">
        <v>2.3767239999999998</v>
      </c>
      <c r="H3402" s="58">
        <v>3.5448300000000001</v>
      </c>
      <c r="I3402" s="19">
        <f t="shared" si="265"/>
        <v>9.2698530000000012</v>
      </c>
      <c r="J3402" s="60">
        <v>240</v>
      </c>
      <c r="K3402" s="19">
        <f t="shared" si="268"/>
        <v>2224.7647200000001</v>
      </c>
      <c r="L3402" s="19">
        <f t="shared" si="269"/>
        <v>-7.5199200000001838</v>
      </c>
    </row>
    <row r="3403" spans="2:12" ht="14.4" customHeight="1" x14ac:dyDescent="0.3">
      <c r="B3403" s="9">
        <v>44019</v>
      </c>
      <c r="C3403" s="10">
        <v>0.63555555555555554</v>
      </c>
      <c r="D3403" s="53" t="str">
        <f t="shared" si="266"/>
        <v>07/07/2020 15:15:12</v>
      </c>
      <c r="E3403" s="52">
        <f t="shared" si="267"/>
        <v>1594134912</v>
      </c>
      <c r="F3403" s="56">
        <v>3.3288720000000001</v>
      </c>
      <c r="G3403" s="57">
        <v>2.3780269999999999</v>
      </c>
      <c r="H3403" s="58">
        <v>3.5316209999999999</v>
      </c>
      <c r="I3403" s="19">
        <f t="shared" si="265"/>
        <v>9.2385199999999994</v>
      </c>
      <c r="J3403" s="60">
        <v>240</v>
      </c>
      <c r="K3403" s="19">
        <f t="shared" si="268"/>
        <v>2217.2447999999999</v>
      </c>
      <c r="L3403" s="19">
        <f t="shared" si="269"/>
        <v>-5.8094399999999951</v>
      </c>
    </row>
    <row r="3404" spans="2:12" ht="14.4" customHeight="1" x14ac:dyDescent="0.3">
      <c r="B3404" s="9">
        <v>44019</v>
      </c>
      <c r="C3404" s="10">
        <v>0.63556712962962958</v>
      </c>
      <c r="D3404" s="53" t="str">
        <f t="shared" si="266"/>
        <v>07/07/2020 15:15:13</v>
      </c>
      <c r="E3404" s="52">
        <f t="shared" si="267"/>
        <v>1594134912.9999998</v>
      </c>
      <c r="F3404" s="56">
        <v>3.3207610000000001</v>
      </c>
      <c r="G3404" s="57">
        <v>2.360401</v>
      </c>
      <c r="H3404" s="58">
        <v>3.5331519999999998</v>
      </c>
      <c r="I3404" s="19">
        <f t="shared" si="265"/>
        <v>9.2143139999999999</v>
      </c>
      <c r="J3404" s="60">
        <v>240</v>
      </c>
      <c r="K3404" s="19">
        <f t="shared" si="268"/>
        <v>2211.4353599999999</v>
      </c>
      <c r="L3404" s="19">
        <f t="shared" si="269"/>
        <v>9.3280799999997726</v>
      </c>
    </row>
    <row r="3405" spans="2:12" ht="14.4" customHeight="1" x14ac:dyDescent="0.3">
      <c r="B3405" s="9">
        <v>44019</v>
      </c>
      <c r="C3405" s="10">
        <v>0.63559027777777777</v>
      </c>
      <c r="D3405" s="53" t="str">
        <f t="shared" si="266"/>
        <v>07/07/2020 15:15:15</v>
      </c>
      <c r="E3405" s="52">
        <f t="shared" si="267"/>
        <v>1594134915.0000002</v>
      </c>
      <c r="F3405" s="56">
        <v>3.3362959999999999</v>
      </c>
      <c r="G3405" s="57">
        <v>2.385167</v>
      </c>
      <c r="H3405" s="58">
        <v>3.5317180000000001</v>
      </c>
      <c r="I3405" s="19">
        <f t="shared" si="265"/>
        <v>9.2531809999999997</v>
      </c>
      <c r="J3405" s="60">
        <v>240</v>
      </c>
      <c r="K3405" s="19">
        <f t="shared" si="268"/>
        <v>2220.7634399999997</v>
      </c>
      <c r="L3405" s="19">
        <f t="shared" si="269"/>
        <v>1.8448800000005576</v>
      </c>
    </row>
    <row r="3406" spans="2:12" ht="14.4" customHeight="1" x14ac:dyDescent="0.3">
      <c r="B3406" s="9">
        <v>44019</v>
      </c>
      <c r="C3406" s="10">
        <v>0.63560185185185192</v>
      </c>
      <c r="D3406" s="53" t="str">
        <f t="shared" si="266"/>
        <v>07/07/2020 15:15:16</v>
      </c>
      <c r="E3406" s="52">
        <f t="shared" si="267"/>
        <v>1594134915.9999998</v>
      </c>
      <c r="F3406" s="56">
        <v>3.3482059999999998</v>
      </c>
      <c r="G3406" s="57">
        <v>2.3824700000000001</v>
      </c>
      <c r="H3406" s="58">
        <v>3.530192</v>
      </c>
      <c r="I3406" s="19">
        <f t="shared" si="265"/>
        <v>9.2608680000000003</v>
      </c>
      <c r="J3406" s="60">
        <v>240</v>
      </c>
      <c r="K3406" s="19">
        <f t="shared" si="268"/>
        <v>2222.6083200000003</v>
      </c>
      <c r="L3406" s="19">
        <f t="shared" si="269"/>
        <v>-8.6388000000006286</v>
      </c>
    </row>
    <row r="3407" spans="2:12" ht="14.4" customHeight="1" x14ac:dyDescent="0.3">
      <c r="B3407" s="9">
        <v>44019</v>
      </c>
      <c r="C3407" s="10">
        <v>0.63561342592592596</v>
      </c>
      <c r="D3407" s="53" t="str">
        <f t="shared" si="266"/>
        <v>07/07/2020 15:15:17</v>
      </c>
      <c r="E3407" s="52">
        <f t="shared" si="267"/>
        <v>1594134917</v>
      </c>
      <c r="F3407" s="56">
        <v>3.3396309999999998</v>
      </c>
      <c r="G3407" s="57">
        <v>2.367086</v>
      </c>
      <c r="H3407" s="58">
        <v>3.5181559999999998</v>
      </c>
      <c r="I3407" s="19">
        <f t="shared" si="265"/>
        <v>9.2248729999999988</v>
      </c>
      <c r="J3407" s="60">
        <v>240</v>
      </c>
      <c r="K3407" s="19">
        <f t="shared" si="268"/>
        <v>2213.9695199999996</v>
      </c>
      <c r="L3407" s="19">
        <f t="shared" si="269"/>
        <v>10.342800000000352</v>
      </c>
    </row>
    <row r="3408" spans="2:12" ht="14.4" customHeight="1" x14ac:dyDescent="0.3">
      <c r="B3408" s="9">
        <v>44019</v>
      </c>
      <c r="C3408" s="10">
        <v>0.635625</v>
      </c>
      <c r="D3408" s="53" t="str">
        <f t="shared" si="266"/>
        <v>07/07/2020 15:15:18</v>
      </c>
      <c r="E3408" s="52">
        <f t="shared" si="267"/>
        <v>1594134918.0000002</v>
      </c>
      <c r="F3408" s="56">
        <v>3.3587590000000001</v>
      </c>
      <c r="G3408" s="57">
        <v>2.3791389999999999</v>
      </c>
      <c r="H3408" s="58">
        <v>3.5300699999999998</v>
      </c>
      <c r="I3408" s="19">
        <f t="shared" si="265"/>
        <v>9.2679679999999998</v>
      </c>
      <c r="J3408" s="60">
        <v>240</v>
      </c>
      <c r="K3408" s="19">
        <f t="shared" si="268"/>
        <v>2224.31232</v>
      </c>
      <c r="L3408" s="19">
        <f t="shared" si="269"/>
        <v>10.587119999999686</v>
      </c>
    </row>
    <row r="3409" spans="2:12" ht="14.4" customHeight="1" x14ac:dyDescent="0.3">
      <c r="B3409" s="9">
        <v>44019</v>
      </c>
      <c r="C3409" s="10">
        <v>0.63564814814814818</v>
      </c>
      <c r="D3409" s="53" t="str">
        <f t="shared" si="266"/>
        <v>07/07/2020 15:15:20</v>
      </c>
      <c r="E3409" s="52">
        <f t="shared" si="267"/>
        <v>1594134920</v>
      </c>
      <c r="F3409" s="56">
        <v>3.4038300000000001</v>
      </c>
      <c r="G3409" s="57">
        <v>2.379737</v>
      </c>
      <c r="H3409" s="58">
        <v>3.5285139999999999</v>
      </c>
      <c r="I3409" s="19">
        <f t="shared" si="265"/>
        <v>9.3120809999999992</v>
      </c>
      <c r="J3409" s="60">
        <v>240</v>
      </c>
      <c r="K3409" s="19">
        <f t="shared" si="268"/>
        <v>2234.8994399999997</v>
      </c>
      <c r="L3409" s="19">
        <f t="shared" si="269"/>
        <v>4.5993600000001607</v>
      </c>
    </row>
    <row r="3410" spans="2:12" ht="14.4" customHeight="1" x14ac:dyDescent="0.3">
      <c r="B3410" s="9">
        <v>44019</v>
      </c>
      <c r="C3410" s="10">
        <v>0.63565972222222222</v>
      </c>
      <c r="D3410" s="53" t="str">
        <f t="shared" si="266"/>
        <v>07/07/2020 15:15:21</v>
      </c>
      <c r="E3410" s="52">
        <f t="shared" si="267"/>
        <v>1594134921.0000002</v>
      </c>
      <c r="F3410" s="56">
        <v>3.42083</v>
      </c>
      <c r="G3410" s="57">
        <v>2.3730709999999999</v>
      </c>
      <c r="H3410" s="58">
        <v>3.537344</v>
      </c>
      <c r="I3410" s="19">
        <f t="shared" si="265"/>
        <v>9.3312449999999991</v>
      </c>
      <c r="J3410" s="60">
        <v>240</v>
      </c>
      <c r="K3410" s="19">
        <f t="shared" si="268"/>
        <v>2239.4987999999998</v>
      </c>
      <c r="L3410" s="19">
        <f t="shared" si="269"/>
        <v>-3.7756800000001931</v>
      </c>
    </row>
    <row r="3411" spans="2:12" ht="14.4" customHeight="1" x14ac:dyDescent="0.3">
      <c r="B3411" s="9">
        <v>44019</v>
      </c>
      <c r="C3411" s="10">
        <v>0.63567129629629626</v>
      </c>
      <c r="D3411" s="53" t="str">
        <f t="shared" si="266"/>
        <v>07/07/2020 15:15:22</v>
      </c>
      <c r="E3411" s="52">
        <f t="shared" si="267"/>
        <v>1594134922</v>
      </c>
      <c r="F3411" s="56">
        <v>3.4103370000000002</v>
      </c>
      <c r="G3411" s="57">
        <v>2.3687779999999998</v>
      </c>
      <c r="H3411" s="58">
        <v>3.5363980000000002</v>
      </c>
      <c r="I3411" s="19">
        <f t="shared" si="265"/>
        <v>9.3155129999999993</v>
      </c>
      <c r="J3411" s="60">
        <v>240</v>
      </c>
      <c r="K3411" s="19">
        <f t="shared" si="268"/>
        <v>2235.7231199999997</v>
      </c>
      <c r="L3411" s="19">
        <f t="shared" si="269"/>
        <v>102.03648000000021</v>
      </c>
    </row>
    <row r="3412" spans="2:12" ht="14.4" customHeight="1" x14ac:dyDescent="0.3">
      <c r="B3412" s="9">
        <v>44019</v>
      </c>
      <c r="C3412" s="10">
        <v>0.63569444444444445</v>
      </c>
      <c r="D3412" s="53" t="str">
        <f t="shared" si="266"/>
        <v>07/07/2020 15:15:24</v>
      </c>
      <c r="E3412" s="52">
        <f t="shared" si="267"/>
        <v>1594134923.9999998</v>
      </c>
      <c r="F3412" s="56">
        <v>3.375791</v>
      </c>
      <c r="G3412" s="57">
        <v>2.373443</v>
      </c>
      <c r="H3412" s="58">
        <v>3.991431</v>
      </c>
      <c r="I3412" s="19">
        <f t="shared" si="265"/>
        <v>9.7406649999999999</v>
      </c>
      <c r="J3412" s="60">
        <v>240</v>
      </c>
      <c r="K3412" s="19">
        <f t="shared" si="268"/>
        <v>2337.7595999999999</v>
      </c>
      <c r="L3412" s="19">
        <f t="shared" si="269"/>
        <v>168.75312000000031</v>
      </c>
    </row>
    <row r="3413" spans="2:12" ht="14.4" customHeight="1" x14ac:dyDescent="0.3">
      <c r="B3413" s="9">
        <v>44019</v>
      </c>
      <c r="C3413" s="10">
        <v>0.63570601851851849</v>
      </c>
      <c r="D3413" s="53" t="str">
        <f t="shared" si="266"/>
        <v>07/07/2020 15:15:25</v>
      </c>
      <c r="E3413" s="52">
        <f t="shared" si="267"/>
        <v>1594134925</v>
      </c>
      <c r="F3413" s="56">
        <v>3.3370510000000002</v>
      </c>
      <c r="G3413" s="57">
        <v>2.3640650000000001</v>
      </c>
      <c r="H3413" s="58">
        <v>4.7426870000000001</v>
      </c>
      <c r="I3413" s="19">
        <f t="shared" si="265"/>
        <v>10.443803000000001</v>
      </c>
      <c r="J3413" s="60">
        <v>240</v>
      </c>
      <c r="K3413" s="19">
        <f t="shared" si="268"/>
        <v>2506.5127200000002</v>
      </c>
      <c r="L3413" s="19">
        <f t="shared" si="269"/>
        <v>284.93568000000005</v>
      </c>
    </row>
    <row r="3414" spans="2:12" ht="14.4" customHeight="1" x14ac:dyDescent="0.3">
      <c r="B3414" s="9">
        <v>44019</v>
      </c>
      <c r="C3414" s="10">
        <v>0.63571759259259253</v>
      </c>
      <c r="D3414" s="53" t="str">
        <f t="shared" si="266"/>
        <v>07/07/2020 15:15:26</v>
      </c>
      <c r="E3414" s="52">
        <f t="shared" si="267"/>
        <v>1594134926.0000002</v>
      </c>
      <c r="F3414" s="56">
        <v>3.3678810000000001</v>
      </c>
      <c r="G3414" s="57">
        <v>2.3605</v>
      </c>
      <c r="H3414" s="58">
        <v>5.9026540000000001</v>
      </c>
      <c r="I3414" s="19">
        <f t="shared" si="265"/>
        <v>11.631035000000001</v>
      </c>
      <c r="J3414" s="60">
        <v>240</v>
      </c>
      <c r="K3414" s="19">
        <f t="shared" si="268"/>
        <v>2791.4484000000002</v>
      </c>
      <c r="L3414" s="19">
        <f t="shared" si="269"/>
        <v>-24.089280000000144</v>
      </c>
    </row>
    <row r="3415" spans="2:12" ht="14.4" customHeight="1" x14ac:dyDescent="0.3">
      <c r="B3415" s="9">
        <v>44019</v>
      </c>
      <c r="C3415" s="10">
        <v>0.63574074074074072</v>
      </c>
      <c r="D3415" s="53" t="str">
        <f t="shared" si="266"/>
        <v>07/07/2020 15:15:28</v>
      </c>
      <c r="E3415" s="52">
        <f t="shared" si="267"/>
        <v>1594134928</v>
      </c>
      <c r="F3415" s="56">
        <v>3.3603260000000001</v>
      </c>
      <c r="G3415" s="57">
        <v>2.3687299999999998</v>
      </c>
      <c r="H3415" s="58">
        <v>5.8016069999999997</v>
      </c>
      <c r="I3415" s="19">
        <f t="shared" si="265"/>
        <v>11.530663000000001</v>
      </c>
      <c r="J3415" s="60">
        <v>240</v>
      </c>
      <c r="K3415" s="19">
        <f t="shared" si="268"/>
        <v>2767.3591200000001</v>
      </c>
      <c r="L3415" s="19">
        <f t="shared" si="269"/>
        <v>-10.234800000000178</v>
      </c>
    </row>
    <row r="3416" spans="2:12" ht="14.4" customHeight="1" x14ac:dyDescent="0.3">
      <c r="B3416" s="9">
        <v>44019</v>
      </c>
      <c r="C3416" s="10">
        <v>0.63575231481481487</v>
      </c>
      <c r="D3416" s="53" t="str">
        <f t="shared" si="266"/>
        <v>07/07/2020 15:15:29</v>
      </c>
      <c r="E3416" s="52">
        <f t="shared" si="267"/>
        <v>1594134929.0000002</v>
      </c>
      <c r="F3416" s="56">
        <v>3.3438729999999999</v>
      </c>
      <c r="G3416" s="57">
        <v>2.3515830000000002</v>
      </c>
      <c r="H3416" s="58">
        <v>5.7925620000000002</v>
      </c>
      <c r="I3416" s="19">
        <f t="shared" si="265"/>
        <v>11.488018</v>
      </c>
      <c r="J3416" s="60">
        <v>240</v>
      </c>
      <c r="K3416" s="19">
        <f t="shared" si="268"/>
        <v>2757.1243199999999</v>
      </c>
      <c r="L3416" s="19">
        <f t="shared" si="269"/>
        <v>14.404080000000249</v>
      </c>
    </row>
    <row r="3417" spans="2:12" ht="14.4" customHeight="1" x14ac:dyDescent="0.3">
      <c r="B3417" s="9">
        <v>44019</v>
      </c>
      <c r="C3417" s="10">
        <v>0.63576388888888891</v>
      </c>
      <c r="D3417" s="53" t="str">
        <f t="shared" si="266"/>
        <v>07/07/2020 15:15:30</v>
      </c>
      <c r="E3417" s="52">
        <f t="shared" si="267"/>
        <v>1594134930</v>
      </c>
      <c r="F3417" s="56">
        <v>3.3593030000000002</v>
      </c>
      <c r="G3417" s="57">
        <v>2.362733</v>
      </c>
      <c r="H3417" s="58">
        <v>5.8259990000000004</v>
      </c>
      <c r="I3417" s="19">
        <f t="shared" si="265"/>
        <v>11.548035</v>
      </c>
      <c r="J3417" s="60">
        <v>240</v>
      </c>
      <c r="K3417" s="19">
        <f t="shared" si="268"/>
        <v>2771.5284000000001</v>
      </c>
      <c r="L3417" s="19">
        <f t="shared" si="269"/>
        <v>9.7989600000000792</v>
      </c>
    </row>
    <row r="3418" spans="2:12" ht="14.4" customHeight="1" x14ac:dyDescent="0.3">
      <c r="B3418" s="9">
        <v>44019</v>
      </c>
      <c r="C3418" s="10">
        <v>0.63578703703703698</v>
      </c>
      <c r="D3418" s="53" t="str">
        <f t="shared" si="266"/>
        <v>07/07/2020 15:15:32</v>
      </c>
      <c r="E3418" s="52">
        <f t="shared" si="267"/>
        <v>1594134931.9999998</v>
      </c>
      <c r="F3418" s="56">
        <v>3.355191</v>
      </c>
      <c r="G3418" s="57">
        <v>2.3714580000000001</v>
      </c>
      <c r="H3418" s="58">
        <v>5.862215</v>
      </c>
      <c r="I3418" s="19">
        <f t="shared" si="265"/>
        <v>11.588864000000001</v>
      </c>
      <c r="J3418" s="60">
        <v>240</v>
      </c>
      <c r="K3418" s="19">
        <f t="shared" si="268"/>
        <v>2781.3273600000002</v>
      </c>
      <c r="L3418" s="19">
        <f t="shared" si="269"/>
        <v>33.139679999999771</v>
      </c>
    </row>
    <row r="3419" spans="2:12" ht="14.4" customHeight="1" x14ac:dyDescent="0.3">
      <c r="B3419" s="9">
        <v>44019</v>
      </c>
      <c r="C3419" s="10">
        <v>0.63579861111111113</v>
      </c>
      <c r="D3419" s="53" t="str">
        <f t="shared" si="266"/>
        <v>07/07/2020 15:15:33</v>
      </c>
      <c r="E3419" s="52">
        <f t="shared" si="267"/>
        <v>1594134933</v>
      </c>
      <c r="F3419" s="56">
        <v>3.4994209999999999</v>
      </c>
      <c r="G3419" s="57">
        <v>2.358266</v>
      </c>
      <c r="H3419" s="58">
        <v>5.8692589999999996</v>
      </c>
      <c r="I3419" s="19">
        <f t="shared" si="265"/>
        <v>11.726946</v>
      </c>
      <c r="J3419" s="60">
        <v>240</v>
      </c>
      <c r="K3419" s="19">
        <f t="shared" si="268"/>
        <v>2814.46704</v>
      </c>
      <c r="L3419" s="19">
        <f t="shared" si="269"/>
        <v>15.306479999999738</v>
      </c>
    </row>
    <row r="3420" spans="2:12" ht="14.4" customHeight="1" x14ac:dyDescent="0.3">
      <c r="B3420" s="9">
        <v>44019</v>
      </c>
      <c r="C3420" s="10">
        <v>0.63581018518518517</v>
      </c>
      <c r="D3420" s="53" t="str">
        <f t="shared" si="266"/>
        <v>07/07/2020 15:15:34</v>
      </c>
      <c r="E3420" s="52">
        <f t="shared" si="267"/>
        <v>1594134934.0000002</v>
      </c>
      <c r="F3420" s="56">
        <v>3.5540409999999998</v>
      </c>
      <c r="G3420" s="57">
        <v>2.3674390000000001</v>
      </c>
      <c r="H3420" s="58">
        <v>5.869243</v>
      </c>
      <c r="I3420" s="19">
        <f t="shared" si="265"/>
        <v>11.790723</v>
      </c>
      <c r="J3420" s="60">
        <v>240</v>
      </c>
      <c r="K3420" s="19">
        <f t="shared" si="268"/>
        <v>2829.7735199999997</v>
      </c>
      <c r="L3420" s="19">
        <f t="shared" si="269"/>
        <v>40.380000000000109</v>
      </c>
    </row>
    <row r="3421" spans="2:12" ht="14.4" customHeight="1" x14ac:dyDescent="0.3">
      <c r="B3421" s="9">
        <v>44019</v>
      </c>
      <c r="C3421" s="10">
        <v>0.63583333333333336</v>
      </c>
      <c r="D3421" s="53" t="str">
        <f t="shared" si="266"/>
        <v>07/07/2020 15:15:36</v>
      </c>
      <c r="E3421" s="52">
        <f t="shared" si="267"/>
        <v>1594134936</v>
      </c>
      <c r="F3421" s="56">
        <v>3.7323430000000002</v>
      </c>
      <c r="G3421" s="57">
        <v>2.3668300000000002</v>
      </c>
      <c r="H3421" s="58">
        <v>5.8597999999999999</v>
      </c>
      <c r="I3421" s="19">
        <f t="shared" si="265"/>
        <v>11.958973</v>
      </c>
      <c r="J3421" s="60">
        <v>240</v>
      </c>
      <c r="K3421" s="19">
        <f t="shared" si="268"/>
        <v>2870.1535199999998</v>
      </c>
      <c r="L3421" s="19">
        <f t="shared" si="269"/>
        <v>-302.12999999999965</v>
      </c>
    </row>
    <row r="3422" spans="2:12" ht="14.4" customHeight="1" x14ac:dyDescent="0.3">
      <c r="B3422" s="9">
        <v>44019</v>
      </c>
      <c r="C3422" s="10">
        <v>0.6358449074074074</v>
      </c>
      <c r="D3422" s="53" t="str">
        <f t="shared" si="266"/>
        <v>07/07/2020 15:15:37</v>
      </c>
      <c r="E3422" s="52">
        <f t="shared" si="267"/>
        <v>1594134937.0000002</v>
      </c>
      <c r="F3422" s="56">
        <v>3.5342980000000002</v>
      </c>
      <c r="G3422" s="57">
        <v>2.361291</v>
      </c>
      <c r="H3422" s="58">
        <v>4.8045090000000004</v>
      </c>
      <c r="I3422" s="19">
        <f t="shared" si="265"/>
        <v>10.700098000000001</v>
      </c>
      <c r="J3422" s="60">
        <v>240</v>
      </c>
      <c r="K3422" s="19">
        <f t="shared" si="268"/>
        <v>2568.0235200000002</v>
      </c>
      <c r="L3422" s="19">
        <f t="shared" si="269"/>
        <v>-171.39792000000034</v>
      </c>
    </row>
    <row r="3423" spans="2:12" ht="14.4" customHeight="1" x14ac:dyDescent="0.3">
      <c r="B3423" s="9">
        <v>44019</v>
      </c>
      <c r="C3423" s="10">
        <v>0.63585648148148144</v>
      </c>
      <c r="D3423" s="53" t="str">
        <f t="shared" si="266"/>
        <v>07/07/2020 15:15:38</v>
      </c>
      <c r="E3423" s="52">
        <f t="shared" si="267"/>
        <v>1594134937.9999998</v>
      </c>
      <c r="F3423" s="56">
        <v>3.5262069999999999</v>
      </c>
      <c r="G3423" s="57">
        <v>2.3670300000000002</v>
      </c>
      <c r="H3423" s="58">
        <v>4.0927030000000002</v>
      </c>
      <c r="I3423" s="19">
        <f t="shared" si="265"/>
        <v>9.9859399999999994</v>
      </c>
      <c r="J3423" s="60">
        <v>240</v>
      </c>
      <c r="K3423" s="19">
        <f t="shared" si="268"/>
        <v>2396.6255999999998</v>
      </c>
      <c r="L3423" s="19">
        <f t="shared" si="269"/>
        <v>-148.14671999999973</v>
      </c>
    </row>
    <row r="3424" spans="2:12" ht="14.4" customHeight="1" x14ac:dyDescent="0.3">
      <c r="B3424" s="9">
        <v>44019</v>
      </c>
      <c r="C3424" s="10">
        <v>0.63586805555555559</v>
      </c>
      <c r="D3424" s="53" t="str">
        <f t="shared" si="266"/>
        <v>07/07/2020 15:15:39</v>
      </c>
      <c r="E3424" s="52">
        <f t="shared" si="267"/>
        <v>1594134939</v>
      </c>
      <c r="F3424" s="56">
        <v>3.4771209999999999</v>
      </c>
      <c r="G3424" s="57">
        <v>2.364093</v>
      </c>
      <c r="H3424" s="58">
        <v>3.5274480000000001</v>
      </c>
      <c r="I3424" s="19">
        <f t="shared" si="265"/>
        <v>9.3686620000000005</v>
      </c>
      <c r="J3424" s="60">
        <v>240</v>
      </c>
      <c r="K3424" s="19">
        <f t="shared" si="268"/>
        <v>2248.4788800000001</v>
      </c>
      <c r="L3424" s="19">
        <f t="shared" si="269"/>
        <v>-52.50936000000047</v>
      </c>
    </row>
    <row r="3425" spans="2:12" ht="14.4" customHeight="1" x14ac:dyDescent="0.3">
      <c r="B3425" s="9">
        <v>44019</v>
      </c>
      <c r="C3425" s="10">
        <v>0.63589120370370367</v>
      </c>
      <c r="D3425" s="53" t="str">
        <f t="shared" si="266"/>
        <v>07/07/2020 15:15:41</v>
      </c>
      <c r="E3425" s="52">
        <f t="shared" si="267"/>
        <v>1594134941</v>
      </c>
      <c r="F3425" s="56">
        <v>3.2396189999999998</v>
      </c>
      <c r="G3425" s="57">
        <v>2.374514</v>
      </c>
      <c r="H3425" s="58">
        <v>3.5357400000000001</v>
      </c>
      <c r="I3425" s="19">
        <f t="shared" si="265"/>
        <v>9.1498729999999995</v>
      </c>
      <c r="J3425" s="60">
        <v>240</v>
      </c>
      <c r="K3425" s="19">
        <f t="shared" si="268"/>
        <v>2195.9695199999996</v>
      </c>
      <c r="L3425" s="19">
        <f t="shared" si="269"/>
        <v>50.993760000000293</v>
      </c>
    </row>
    <row r="3426" spans="2:12" ht="14.4" customHeight="1" x14ac:dyDescent="0.3">
      <c r="B3426" s="9">
        <v>44019</v>
      </c>
      <c r="C3426" s="10">
        <v>0.63590277777777782</v>
      </c>
      <c r="D3426" s="53" t="str">
        <f t="shared" si="266"/>
        <v>07/07/2020 15:15:42</v>
      </c>
      <c r="E3426" s="52">
        <f t="shared" si="267"/>
        <v>1594134942.0000002</v>
      </c>
      <c r="F3426" s="56">
        <v>3.4559470000000001</v>
      </c>
      <c r="G3426" s="57">
        <v>2.3711060000000002</v>
      </c>
      <c r="H3426" s="58">
        <v>3.5352939999999999</v>
      </c>
      <c r="I3426" s="19">
        <f t="shared" si="265"/>
        <v>9.3623469999999998</v>
      </c>
      <c r="J3426" s="60">
        <v>240</v>
      </c>
      <c r="K3426" s="19">
        <f t="shared" si="268"/>
        <v>2246.9632799999999</v>
      </c>
      <c r="L3426" s="19">
        <f t="shared" si="269"/>
        <v>9.310320000000047</v>
      </c>
    </row>
    <row r="3427" spans="2:12" ht="14.4" customHeight="1" x14ac:dyDescent="0.3">
      <c r="B3427" s="9">
        <v>44019</v>
      </c>
      <c r="C3427" s="10">
        <v>0.63591435185185186</v>
      </c>
      <c r="D3427" s="53" t="str">
        <f t="shared" si="266"/>
        <v>07/07/2020 15:15:43</v>
      </c>
      <c r="E3427" s="52">
        <f t="shared" si="267"/>
        <v>1594134942.9999998</v>
      </c>
      <c r="F3427" s="56">
        <v>3.498742</v>
      </c>
      <c r="G3427" s="57">
        <v>2.3745620000000001</v>
      </c>
      <c r="H3427" s="58">
        <v>3.5278360000000002</v>
      </c>
      <c r="I3427" s="19">
        <f t="shared" si="265"/>
        <v>9.4011399999999998</v>
      </c>
      <c r="J3427" s="60">
        <v>240</v>
      </c>
      <c r="K3427" s="19">
        <f t="shared" si="268"/>
        <v>2256.2736</v>
      </c>
      <c r="L3427" s="19">
        <f t="shared" si="269"/>
        <v>2.4367200000001503</v>
      </c>
    </row>
    <row r="3428" spans="2:12" ht="14.4" customHeight="1" x14ac:dyDescent="0.3">
      <c r="B3428" s="9">
        <v>44019</v>
      </c>
      <c r="C3428" s="10">
        <v>0.63593749999999993</v>
      </c>
      <c r="D3428" s="53" t="str">
        <f t="shared" si="266"/>
        <v>07/07/2020 15:15:45</v>
      </c>
      <c r="E3428" s="52">
        <f t="shared" si="267"/>
        <v>1594134945.0000002</v>
      </c>
      <c r="F3428" s="56">
        <v>3.513118</v>
      </c>
      <c r="G3428" s="57">
        <v>2.3715250000000001</v>
      </c>
      <c r="H3428" s="58">
        <v>3.5266500000000001</v>
      </c>
      <c r="I3428" s="19">
        <f t="shared" si="265"/>
        <v>9.4112930000000006</v>
      </c>
      <c r="J3428" s="60">
        <v>240</v>
      </c>
      <c r="K3428" s="19">
        <f t="shared" si="268"/>
        <v>2258.7103200000001</v>
      </c>
      <c r="L3428" s="19">
        <f t="shared" si="269"/>
        <v>2.8653599999997823</v>
      </c>
    </row>
    <row r="3429" spans="2:12" ht="14.4" customHeight="1" x14ac:dyDescent="0.3">
      <c r="B3429" s="9">
        <v>44019</v>
      </c>
      <c r="C3429" s="10">
        <v>0.63594907407407408</v>
      </c>
      <c r="D3429" s="53" t="str">
        <f t="shared" si="266"/>
        <v>07/07/2020 15:15:46</v>
      </c>
      <c r="E3429" s="52">
        <f t="shared" si="267"/>
        <v>1594134945.9999998</v>
      </c>
      <c r="F3429" s="56">
        <v>3.5122040000000001</v>
      </c>
      <c r="G3429" s="57">
        <v>2.3800159999999999</v>
      </c>
      <c r="H3429" s="58">
        <v>3.531012</v>
      </c>
      <c r="I3429" s="19">
        <f t="shared" si="265"/>
        <v>9.4232320000000005</v>
      </c>
      <c r="J3429" s="60">
        <v>240</v>
      </c>
      <c r="K3429" s="19">
        <f t="shared" si="268"/>
        <v>2261.5756799999999</v>
      </c>
      <c r="L3429" s="19">
        <f t="shared" si="269"/>
        <v>1.0958399999999529</v>
      </c>
    </row>
    <row r="3430" spans="2:12" ht="14.4" customHeight="1" x14ac:dyDescent="0.3">
      <c r="B3430" s="9">
        <v>44019</v>
      </c>
      <c r="C3430" s="10">
        <v>0.63596064814814812</v>
      </c>
      <c r="D3430" s="53" t="str">
        <f t="shared" si="266"/>
        <v>07/07/2020 15:15:47</v>
      </c>
      <c r="E3430" s="52">
        <f t="shared" si="267"/>
        <v>1594134947</v>
      </c>
      <c r="F3430" s="56">
        <v>3.5089839999999999</v>
      </c>
      <c r="G3430" s="57">
        <v>2.3839790000000001</v>
      </c>
      <c r="H3430" s="58">
        <v>3.5348350000000002</v>
      </c>
      <c r="I3430" s="19">
        <f t="shared" si="265"/>
        <v>9.4277979999999992</v>
      </c>
      <c r="J3430" s="60">
        <v>240</v>
      </c>
      <c r="K3430" s="19">
        <f t="shared" si="268"/>
        <v>2262.6715199999999</v>
      </c>
      <c r="L3430" s="19">
        <f t="shared" si="269"/>
        <v>-10.432080000000042</v>
      </c>
    </row>
    <row r="3431" spans="2:12" ht="14.4" customHeight="1" x14ac:dyDescent="0.3">
      <c r="B3431" s="9">
        <v>44019</v>
      </c>
      <c r="C3431" s="10">
        <v>0.63598379629629631</v>
      </c>
      <c r="D3431" s="53" t="str">
        <f t="shared" si="266"/>
        <v>07/07/2020 15:15:49</v>
      </c>
      <c r="E3431" s="52">
        <f t="shared" si="267"/>
        <v>1594134949</v>
      </c>
      <c r="F3431" s="56">
        <v>3.4955989999999999</v>
      </c>
      <c r="G3431" s="57">
        <v>2.3609499999999999</v>
      </c>
      <c r="H3431" s="58">
        <v>3.5277820000000002</v>
      </c>
      <c r="I3431" s="19">
        <f t="shared" si="265"/>
        <v>9.3843309999999995</v>
      </c>
      <c r="J3431" s="60">
        <v>240</v>
      </c>
      <c r="K3431" s="19">
        <f t="shared" si="268"/>
        <v>2252.2394399999998</v>
      </c>
      <c r="L3431" s="19">
        <f t="shared" si="269"/>
        <v>-0.10032000000001062</v>
      </c>
    </row>
    <row r="3432" spans="2:12" ht="14.4" customHeight="1" x14ac:dyDescent="0.3">
      <c r="B3432" s="9">
        <v>44019</v>
      </c>
      <c r="C3432" s="10">
        <v>0.63599537037037035</v>
      </c>
      <c r="D3432" s="53" t="str">
        <f t="shared" si="266"/>
        <v>07/07/2020 15:15:50</v>
      </c>
      <c r="E3432" s="52">
        <f t="shared" si="267"/>
        <v>1594134950.0000002</v>
      </c>
      <c r="F3432" s="56">
        <v>3.496092</v>
      </c>
      <c r="G3432" s="57">
        <v>2.3590409999999999</v>
      </c>
      <c r="H3432" s="58">
        <v>3.5287799999999998</v>
      </c>
      <c r="I3432" s="19">
        <f t="shared" si="265"/>
        <v>9.3839129999999997</v>
      </c>
      <c r="J3432" s="60">
        <v>240</v>
      </c>
      <c r="K3432" s="19">
        <f t="shared" si="268"/>
        <v>2252.1391199999998</v>
      </c>
      <c r="L3432" s="19">
        <f t="shared" si="269"/>
        <v>7.3152000000004591</v>
      </c>
    </row>
    <row r="3433" spans="2:12" ht="14.4" customHeight="1" x14ac:dyDescent="0.3">
      <c r="B3433" s="9">
        <v>44019</v>
      </c>
      <c r="C3433" s="10">
        <v>0.63600694444444439</v>
      </c>
      <c r="D3433" s="53" t="str">
        <f t="shared" si="266"/>
        <v>07/07/2020 15:15:51</v>
      </c>
      <c r="E3433" s="52">
        <f t="shared" si="267"/>
        <v>1594134950.9999998</v>
      </c>
      <c r="F3433" s="56">
        <v>3.5017659999999999</v>
      </c>
      <c r="G3433" s="57">
        <v>2.36876</v>
      </c>
      <c r="H3433" s="58">
        <v>3.5438670000000001</v>
      </c>
      <c r="I3433" s="19">
        <f t="shared" si="265"/>
        <v>9.4143930000000005</v>
      </c>
      <c r="J3433" s="60">
        <v>240</v>
      </c>
      <c r="K3433" s="19">
        <f t="shared" si="268"/>
        <v>2259.4543200000003</v>
      </c>
      <c r="L3433" s="19">
        <f t="shared" si="269"/>
        <v>-9.1012800000003153</v>
      </c>
    </row>
    <row r="3434" spans="2:12" ht="14.4" customHeight="1" x14ac:dyDescent="0.3">
      <c r="B3434" s="9">
        <v>44019</v>
      </c>
      <c r="C3434" s="10">
        <v>0.63603009259259258</v>
      </c>
      <c r="D3434" s="53" t="str">
        <f t="shared" si="266"/>
        <v>07/07/2020 15:15:53</v>
      </c>
      <c r="E3434" s="52">
        <f t="shared" si="267"/>
        <v>1594134953.0000002</v>
      </c>
      <c r="F3434" s="56">
        <v>3.4893610000000002</v>
      </c>
      <c r="G3434" s="57">
        <v>2.3657010000000001</v>
      </c>
      <c r="H3434" s="58">
        <v>3.5214089999999998</v>
      </c>
      <c r="I3434" s="19">
        <f t="shared" si="265"/>
        <v>9.3764710000000004</v>
      </c>
      <c r="J3434" s="60">
        <v>240</v>
      </c>
      <c r="K3434" s="19">
        <f t="shared" si="268"/>
        <v>2250.35304</v>
      </c>
      <c r="L3434" s="19">
        <f t="shared" si="269"/>
        <v>49.373999999999796</v>
      </c>
    </row>
    <row r="3435" spans="2:12" ht="14.4" customHeight="1" x14ac:dyDescent="0.3">
      <c r="B3435" s="9">
        <v>44019</v>
      </c>
      <c r="C3435" s="10">
        <v>0.63604166666666673</v>
      </c>
      <c r="D3435" s="53" t="str">
        <f t="shared" si="266"/>
        <v>07/07/2020 15:15:54</v>
      </c>
      <c r="E3435" s="52">
        <f t="shared" si="267"/>
        <v>1594134953.9999998</v>
      </c>
      <c r="F3435" s="56">
        <v>3.6749269999999998</v>
      </c>
      <c r="G3435" s="57">
        <v>2.3739620000000001</v>
      </c>
      <c r="H3435" s="58">
        <v>3.5333070000000002</v>
      </c>
      <c r="I3435" s="19">
        <f t="shared" si="265"/>
        <v>9.5821959999999997</v>
      </c>
      <c r="J3435" s="60">
        <v>240</v>
      </c>
      <c r="K3435" s="19">
        <f t="shared" si="268"/>
        <v>2299.7270399999998</v>
      </c>
      <c r="L3435" s="19">
        <f t="shared" si="269"/>
        <v>9.9436800000003132</v>
      </c>
    </row>
    <row r="3436" spans="2:12" ht="14.4" customHeight="1" x14ac:dyDescent="0.3">
      <c r="B3436" s="9">
        <v>44019</v>
      </c>
      <c r="C3436" s="10">
        <v>0.63605324074074077</v>
      </c>
      <c r="D3436" s="53" t="str">
        <f t="shared" si="266"/>
        <v>07/07/2020 15:15:55</v>
      </c>
      <c r="E3436" s="52">
        <f t="shared" si="267"/>
        <v>1594134955</v>
      </c>
      <c r="F3436" s="56">
        <v>3.7023839999999999</v>
      </c>
      <c r="G3436" s="57">
        <v>2.3817159999999999</v>
      </c>
      <c r="H3436" s="58">
        <v>3.5395279999999998</v>
      </c>
      <c r="I3436" s="19">
        <f t="shared" si="265"/>
        <v>9.6236280000000001</v>
      </c>
      <c r="J3436" s="60">
        <v>240</v>
      </c>
      <c r="K3436" s="19">
        <f t="shared" si="268"/>
        <v>2309.6707200000001</v>
      </c>
      <c r="L3436" s="19">
        <f t="shared" si="269"/>
        <v>-3.4567200000005869</v>
      </c>
    </row>
    <row r="3437" spans="2:12" ht="14.4" customHeight="1" x14ac:dyDescent="0.3">
      <c r="B3437" s="9">
        <v>44019</v>
      </c>
      <c r="C3437" s="10">
        <v>0.63607638888888884</v>
      </c>
      <c r="D3437" s="53" t="str">
        <f t="shared" si="266"/>
        <v>07/07/2020 15:15:57</v>
      </c>
      <c r="E3437" s="52">
        <f t="shared" si="267"/>
        <v>1594134957</v>
      </c>
      <c r="F3437" s="56">
        <v>3.7048589999999999</v>
      </c>
      <c r="G3437" s="57">
        <v>2.3736130000000002</v>
      </c>
      <c r="H3437" s="58">
        <v>3.5307529999999998</v>
      </c>
      <c r="I3437" s="19">
        <f t="shared" si="265"/>
        <v>9.6092249999999986</v>
      </c>
      <c r="J3437" s="60">
        <v>240</v>
      </c>
      <c r="K3437" s="19">
        <f t="shared" si="268"/>
        <v>2306.2139999999995</v>
      </c>
      <c r="L3437" s="19">
        <f t="shared" si="269"/>
        <v>6.4430400000005648</v>
      </c>
    </row>
    <row r="3438" spans="2:12" ht="14.4" customHeight="1" x14ac:dyDescent="0.3">
      <c r="B3438" s="9">
        <v>44019</v>
      </c>
      <c r="C3438" s="10">
        <v>0.63608796296296299</v>
      </c>
      <c r="D3438" s="53" t="str">
        <f t="shared" si="266"/>
        <v>07/07/2020 15:15:58</v>
      </c>
      <c r="E3438" s="52">
        <f t="shared" si="267"/>
        <v>1594134958.0000002</v>
      </c>
      <c r="F3438" s="56">
        <v>3.7192500000000002</v>
      </c>
      <c r="G3438" s="57">
        <v>2.3856380000000001</v>
      </c>
      <c r="H3438" s="58">
        <v>3.531183</v>
      </c>
      <c r="I3438" s="19">
        <f t="shared" si="265"/>
        <v>9.6360710000000012</v>
      </c>
      <c r="J3438" s="60">
        <v>240</v>
      </c>
      <c r="K3438" s="19">
        <f t="shared" si="268"/>
        <v>2312.6570400000001</v>
      </c>
      <c r="L3438" s="19">
        <f t="shared" si="269"/>
        <v>7.4195999999997184</v>
      </c>
    </row>
    <row r="3439" spans="2:12" ht="14.4" customHeight="1" x14ac:dyDescent="0.3">
      <c r="B3439" s="9">
        <v>44019</v>
      </c>
      <c r="C3439" s="10">
        <v>0.63609953703703703</v>
      </c>
      <c r="D3439" s="53" t="str">
        <f t="shared" si="266"/>
        <v>07/07/2020 15:15:59</v>
      </c>
      <c r="E3439" s="52">
        <f t="shared" si="267"/>
        <v>1594134958.9999998</v>
      </c>
      <c r="F3439" s="56">
        <v>3.74736</v>
      </c>
      <c r="G3439" s="57">
        <v>2.3746139999999998</v>
      </c>
      <c r="H3439" s="58">
        <v>3.5450119999999998</v>
      </c>
      <c r="I3439" s="19">
        <f t="shared" si="265"/>
        <v>9.6669859999999996</v>
      </c>
      <c r="J3439" s="60">
        <v>240</v>
      </c>
      <c r="K3439" s="19">
        <f t="shared" si="268"/>
        <v>2320.0766399999998</v>
      </c>
      <c r="L3439" s="19">
        <f t="shared" si="269"/>
        <v>-14.492879999999786</v>
      </c>
    </row>
    <row r="3440" spans="2:12" ht="14.4" customHeight="1" x14ac:dyDescent="0.3">
      <c r="B3440" s="9">
        <v>44019</v>
      </c>
      <c r="C3440" s="10">
        <v>0.63611111111111118</v>
      </c>
      <c r="D3440" s="53" t="str">
        <f t="shared" si="266"/>
        <v>07/07/2020 15:16:00</v>
      </c>
      <c r="E3440" s="52">
        <f t="shared" si="267"/>
        <v>1594134960</v>
      </c>
      <c r="F3440" s="56">
        <v>3.699198</v>
      </c>
      <c r="G3440" s="57">
        <v>2.3772850000000001</v>
      </c>
      <c r="H3440" s="58">
        <v>3.530116</v>
      </c>
      <c r="I3440" s="19">
        <f t="shared" si="265"/>
        <v>9.6065989999999992</v>
      </c>
      <c r="J3440" s="60">
        <v>240</v>
      </c>
      <c r="K3440" s="19">
        <f t="shared" si="268"/>
        <v>2305.58376</v>
      </c>
      <c r="L3440" s="19">
        <f t="shared" si="269"/>
        <v>-26.284799999999905</v>
      </c>
    </row>
    <row r="3441" spans="2:12" ht="14.4" customHeight="1" x14ac:dyDescent="0.3">
      <c r="B3441" s="9">
        <v>44019</v>
      </c>
      <c r="C3441" s="10">
        <v>0.63613425925925926</v>
      </c>
      <c r="D3441" s="53" t="str">
        <f t="shared" si="266"/>
        <v>07/07/2020 15:16:02</v>
      </c>
      <c r="E3441" s="52">
        <f t="shared" si="267"/>
        <v>1594134961.9999998</v>
      </c>
      <c r="F3441" s="56">
        <v>3.6002480000000001</v>
      </c>
      <c r="G3441" s="57">
        <v>2.373094</v>
      </c>
      <c r="H3441" s="58">
        <v>3.5237370000000001</v>
      </c>
      <c r="I3441" s="19">
        <f t="shared" si="265"/>
        <v>9.4970790000000012</v>
      </c>
      <c r="J3441" s="60">
        <v>240</v>
      </c>
      <c r="K3441" s="19">
        <f t="shared" si="268"/>
        <v>2279.2989600000001</v>
      </c>
      <c r="L3441" s="19">
        <f t="shared" si="269"/>
        <v>175.02647999999954</v>
      </c>
    </row>
    <row r="3442" spans="2:12" ht="14.4" customHeight="1" x14ac:dyDescent="0.3">
      <c r="B3442" s="9">
        <v>44019</v>
      </c>
      <c r="C3442" s="10">
        <v>0.6361458333333333</v>
      </c>
      <c r="D3442" s="53" t="str">
        <f t="shared" si="266"/>
        <v>07/07/2020 15:16:03</v>
      </c>
      <c r="E3442" s="52">
        <f t="shared" si="267"/>
        <v>1594134963</v>
      </c>
      <c r="F3442" s="56">
        <v>4.3025969999999996</v>
      </c>
      <c r="G3442" s="57">
        <v>2.383178</v>
      </c>
      <c r="H3442" s="58">
        <v>3.540581</v>
      </c>
      <c r="I3442" s="19">
        <f t="shared" si="265"/>
        <v>10.226355999999999</v>
      </c>
      <c r="J3442" s="60">
        <v>240</v>
      </c>
      <c r="K3442" s="19">
        <f t="shared" si="268"/>
        <v>2454.3254399999996</v>
      </c>
      <c r="L3442" s="19">
        <f t="shared" si="269"/>
        <v>-162.59111999999959</v>
      </c>
    </row>
    <row r="3443" spans="2:12" ht="14.4" customHeight="1" x14ac:dyDescent="0.3">
      <c r="B3443" s="9">
        <v>44019</v>
      </c>
      <c r="C3443" s="10">
        <v>0.63615740740740734</v>
      </c>
      <c r="D3443" s="53" t="str">
        <f t="shared" si="266"/>
        <v>07/07/2020 15:16:04</v>
      </c>
      <c r="E3443" s="52">
        <f t="shared" si="267"/>
        <v>1594134964.0000002</v>
      </c>
      <c r="F3443" s="56">
        <v>3.599837</v>
      </c>
      <c r="G3443" s="57">
        <v>2.398844</v>
      </c>
      <c r="H3443" s="58">
        <v>3.5502120000000001</v>
      </c>
      <c r="I3443" s="19">
        <f t="shared" si="265"/>
        <v>9.5488929999999996</v>
      </c>
      <c r="J3443" s="60">
        <v>240</v>
      </c>
      <c r="K3443" s="19">
        <f t="shared" si="268"/>
        <v>2291.73432</v>
      </c>
      <c r="L3443" s="19">
        <f t="shared" si="269"/>
        <v>7.9569599999999809</v>
      </c>
    </row>
    <row r="3444" spans="2:12" ht="14.4" customHeight="1" x14ac:dyDescent="0.3">
      <c r="B3444" s="9">
        <v>44019</v>
      </c>
      <c r="C3444" s="10">
        <v>0.63618055555555553</v>
      </c>
      <c r="D3444" s="53" t="str">
        <f t="shared" si="266"/>
        <v>07/07/2020 15:16:06</v>
      </c>
      <c r="E3444" s="52">
        <f t="shared" si="267"/>
        <v>1594134966.0000002</v>
      </c>
      <c r="F3444" s="56">
        <v>3.655983</v>
      </c>
      <c r="G3444" s="57">
        <v>2.3872900000000001</v>
      </c>
      <c r="H3444" s="58">
        <v>3.5387740000000001</v>
      </c>
      <c r="I3444" s="19">
        <f t="shared" si="265"/>
        <v>9.5820469999999993</v>
      </c>
      <c r="J3444" s="60">
        <v>240</v>
      </c>
      <c r="K3444" s="19">
        <f t="shared" si="268"/>
        <v>2299.69128</v>
      </c>
      <c r="L3444" s="19">
        <f t="shared" si="269"/>
        <v>-4.2244800000003124</v>
      </c>
    </row>
    <row r="3445" spans="2:12" ht="14.4" customHeight="1" x14ac:dyDescent="0.3">
      <c r="B3445" s="9">
        <v>44019</v>
      </c>
      <c r="C3445" s="10">
        <v>0.63619212962962968</v>
      </c>
      <c r="D3445" s="53" t="str">
        <f t="shared" si="266"/>
        <v>07/07/2020 15:16:07</v>
      </c>
      <c r="E3445" s="52">
        <f t="shared" si="267"/>
        <v>1594134966.9999998</v>
      </c>
      <c r="F3445" s="56">
        <v>3.6444130000000001</v>
      </c>
      <c r="G3445" s="57">
        <v>2.3857430000000002</v>
      </c>
      <c r="H3445" s="58">
        <v>3.5342889999999998</v>
      </c>
      <c r="I3445" s="19">
        <f t="shared" si="265"/>
        <v>9.5644449999999992</v>
      </c>
      <c r="J3445" s="60">
        <v>240</v>
      </c>
      <c r="K3445" s="19">
        <f t="shared" si="268"/>
        <v>2295.4667999999997</v>
      </c>
      <c r="L3445" s="19">
        <f t="shared" si="269"/>
        <v>54.228720000000067</v>
      </c>
    </row>
    <row r="3446" spans="2:12" ht="14.4" customHeight="1" x14ac:dyDescent="0.3">
      <c r="B3446" s="9">
        <v>44019</v>
      </c>
      <c r="C3446" s="10">
        <v>0.63620370370370372</v>
      </c>
      <c r="D3446" s="53" t="str">
        <f t="shared" si="266"/>
        <v>07/07/2020 15:16:08</v>
      </c>
      <c r="E3446" s="52">
        <f t="shared" si="267"/>
        <v>1594134968</v>
      </c>
      <c r="F3446" s="56">
        <v>3.8454489999999999</v>
      </c>
      <c r="G3446" s="57">
        <v>2.3989569999999998</v>
      </c>
      <c r="H3446" s="58">
        <v>3.545992</v>
      </c>
      <c r="I3446" s="19">
        <f t="shared" si="265"/>
        <v>9.7903979999999997</v>
      </c>
      <c r="J3446" s="60">
        <v>240</v>
      </c>
      <c r="K3446" s="19">
        <f t="shared" si="268"/>
        <v>2349.6955199999998</v>
      </c>
      <c r="L3446" s="19">
        <f t="shared" si="269"/>
        <v>61.884480000000167</v>
      </c>
    </row>
    <row r="3447" spans="2:12" ht="14.4" customHeight="1" x14ac:dyDescent="0.3">
      <c r="B3447" s="9">
        <v>44019</v>
      </c>
      <c r="C3447" s="10">
        <v>0.63622685185185179</v>
      </c>
      <c r="D3447" s="53" t="str">
        <f t="shared" si="266"/>
        <v>07/07/2020 15:16:10</v>
      </c>
      <c r="E3447" s="52">
        <f t="shared" si="267"/>
        <v>1594134969.9999998</v>
      </c>
      <c r="F3447" s="56">
        <v>4.1278430000000004</v>
      </c>
      <c r="G3447" s="57">
        <v>2.3912070000000001</v>
      </c>
      <c r="H3447" s="58">
        <v>3.5291999999999999</v>
      </c>
      <c r="I3447" s="19">
        <f t="shared" si="265"/>
        <v>10.048249999999999</v>
      </c>
      <c r="J3447" s="60">
        <v>240</v>
      </c>
      <c r="K3447" s="19">
        <f t="shared" si="268"/>
        <v>2411.58</v>
      </c>
      <c r="L3447" s="19">
        <f t="shared" si="269"/>
        <v>-6.5119199999999182</v>
      </c>
    </row>
    <row r="3448" spans="2:12" ht="14.4" customHeight="1" x14ac:dyDescent="0.3">
      <c r="B3448" s="9">
        <v>44019</v>
      </c>
      <c r="C3448" s="10">
        <v>0.63623842592592594</v>
      </c>
      <c r="D3448" s="53" t="str">
        <f t="shared" si="266"/>
        <v>07/07/2020 15:16:11</v>
      </c>
      <c r="E3448" s="52">
        <f t="shared" si="267"/>
        <v>1594134971</v>
      </c>
      <c r="F3448" s="56">
        <v>4.1463340000000004</v>
      </c>
      <c r="G3448" s="57">
        <v>2.3553920000000002</v>
      </c>
      <c r="H3448" s="58">
        <v>3.5193910000000002</v>
      </c>
      <c r="I3448" s="19">
        <f t="shared" si="265"/>
        <v>10.021117</v>
      </c>
      <c r="J3448" s="60">
        <v>240</v>
      </c>
      <c r="K3448" s="19">
        <f t="shared" si="268"/>
        <v>2405.06808</v>
      </c>
      <c r="L3448" s="19">
        <f t="shared" si="269"/>
        <v>-62.650079999999889</v>
      </c>
    </row>
    <row r="3449" spans="2:12" ht="14.4" customHeight="1" x14ac:dyDescent="0.3">
      <c r="B3449" s="9">
        <v>44019</v>
      </c>
      <c r="C3449" s="10">
        <v>0.63624999999999998</v>
      </c>
      <c r="D3449" s="53" t="str">
        <f t="shared" si="266"/>
        <v>07/07/2020 15:16:12</v>
      </c>
      <c r="E3449" s="52">
        <f t="shared" si="267"/>
        <v>1594134972.0000002</v>
      </c>
      <c r="F3449" s="56">
        <v>3.857707</v>
      </c>
      <c r="G3449" s="57">
        <v>2.3756159999999999</v>
      </c>
      <c r="H3449" s="58">
        <v>3.5267520000000001</v>
      </c>
      <c r="I3449" s="19">
        <f t="shared" si="265"/>
        <v>9.7600750000000005</v>
      </c>
      <c r="J3449" s="60">
        <v>240</v>
      </c>
      <c r="K3449" s="19">
        <f t="shared" si="268"/>
        <v>2342.4180000000001</v>
      </c>
      <c r="L3449" s="19">
        <f t="shared" si="269"/>
        <v>-40.72535999999991</v>
      </c>
    </row>
    <row r="3450" spans="2:12" ht="14.4" customHeight="1" x14ac:dyDescent="0.3">
      <c r="B3450" s="9">
        <v>44019</v>
      </c>
      <c r="C3450" s="10">
        <v>0.63627314814814817</v>
      </c>
      <c r="D3450" s="53" t="str">
        <f t="shared" si="266"/>
        <v>07/07/2020 15:16:14</v>
      </c>
      <c r="E3450" s="52">
        <f t="shared" si="267"/>
        <v>1594134974</v>
      </c>
      <c r="F3450" s="56">
        <v>3.680151</v>
      </c>
      <c r="G3450" s="57">
        <v>2.3819590000000002</v>
      </c>
      <c r="H3450" s="58">
        <v>3.528276</v>
      </c>
      <c r="I3450" s="19">
        <f t="shared" si="265"/>
        <v>9.5903860000000005</v>
      </c>
      <c r="J3450" s="60">
        <v>240</v>
      </c>
      <c r="K3450" s="19">
        <f t="shared" si="268"/>
        <v>2301.6926400000002</v>
      </c>
      <c r="L3450" s="19">
        <f t="shared" si="269"/>
        <v>-6.3895200000001751</v>
      </c>
    </row>
    <row r="3451" spans="2:12" ht="14.4" customHeight="1" x14ac:dyDescent="0.3">
      <c r="B3451" s="9">
        <v>44019</v>
      </c>
      <c r="C3451" s="10">
        <v>0.63628472222222221</v>
      </c>
      <c r="D3451" s="53" t="str">
        <f t="shared" si="266"/>
        <v>07/07/2020 15:16:15</v>
      </c>
      <c r="E3451" s="52">
        <f t="shared" si="267"/>
        <v>1594134974.9999998</v>
      </c>
      <c r="F3451" s="56">
        <v>3.6890779999999999</v>
      </c>
      <c r="G3451" s="57">
        <v>2.3734410000000001</v>
      </c>
      <c r="H3451" s="58">
        <v>3.5012439999999998</v>
      </c>
      <c r="I3451" s="19">
        <f t="shared" si="265"/>
        <v>9.5637629999999998</v>
      </c>
      <c r="J3451" s="60">
        <v>240</v>
      </c>
      <c r="K3451" s="19">
        <f t="shared" si="268"/>
        <v>2295.30312</v>
      </c>
      <c r="L3451" s="19">
        <f t="shared" si="269"/>
        <v>11.561519999999746</v>
      </c>
    </row>
    <row r="3452" spans="2:12" ht="14.4" customHeight="1" x14ac:dyDescent="0.3">
      <c r="B3452" s="9">
        <v>44019</v>
      </c>
      <c r="C3452" s="10">
        <v>0.63629629629629625</v>
      </c>
      <c r="D3452" s="53" t="str">
        <f t="shared" si="266"/>
        <v>07/07/2020 15:16:16</v>
      </c>
      <c r="E3452" s="52">
        <f t="shared" si="267"/>
        <v>1594134976</v>
      </c>
      <c r="F3452" s="56">
        <v>3.6907380000000001</v>
      </c>
      <c r="G3452" s="57">
        <v>2.387473</v>
      </c>
      <c r="H3452" s="58">
        <v>3.533725</v>
      </c>
      <c r="I3452" s="19">
        <f t="shared" si="265"/>
        <v>9.611936</v>
      </c>
      <c r="J3452" s="60">
        <v>240</v>
      </c>
      <c r="K3452" s="19">
        <f t="shared" si="268"/>
        <v>2306.8646399999998</v>
      </c>
      <c r="L3452" s="19">
        <f t="shared" si="269"/>
        <v>4.0332000000003063</v>
      </c>
    </row>
    <row r="3453" spans="2:12" ht="14.4" customHeight="1" x14ac:dyDescent="0.3">
      <c r="B3453" s="9">
        <v>44019</v>
      </c>
      <c r="C3453" s="10">
        <v>0.63631944444444444</v>
      </c>
      <c r="D3453" s="53" t="str">
        <f t="shared" si="266"/>
        <v>07/07/2020 15:16:18</v>
      </c>
      <c r="E3453" s="52">
        <f t="shared" si="267"/>
        <v>1594134977.9999998</v>
      </c>
      <c r="F3453" s="56">
        <v>3.720332</v>
      </c>
      <c r="G3453" s="57">
        <v>2.3762400000000001</v>
      </c>
      <c r="H3453" s="58">
        <v>3.5321690000000001</v>
      </c>
      <c r="I3453" s="19">
        <f t="shared" si="265"/>
        <v>9.6287409999999998</v>
      </c>
      <c r="J3453" s="60">
        <v>240</v>
      </c>
      <c r="K3453" s="19">
        <f t="shared" si="268"/>
        <v>2310.8978400000001</v>
      </c>
      <c r="L3453" s="19">
        <f t="shared" si="269"/>
        <v>-10.548479999999927</v>
      </c>
    </row>
    <row r="3454" spans="2:12" ht="14.4" customHeight="1" x14ac:dyDescent="0.3">
      <c r="B3454" s="9">
        <v>44019</v>
      </c>
      <c r="C3454" s="10">
        <v>0.63633101851851859</v>
      </c>
      <c r="D3454" s="53" t="str">
        <f t="shared" si="266"/>
        <v>07/07/2020 15:16:19</v>
      </c>
      <c r="E3454" s="52">
        <f t="shared" si="267"/>
        <v>1594134979</v>
      </c>
      <c r="F3454" s="56">
        <v>3.7183489999999999</v>
      </c>
      <c r="G3454" s="57">
        <v>2.3524690000000001</v>
      </c>
      <c r="H3454" s="58">
        <v>3.5139710000000002</v>
      </c>
      <c r="I3454" s="19">
        <f t="shared" si="265"/>
        <v>9.5847890000000007</v>
      </c>
      <c r="J3454" s="60">
        <v>240</v>
      </c>
      <c r="K3454" s="19">
        <f t="shared" si="268"/>
        <v>2300.3493600000002</v>
      </c>
      <c r="L3454" s="19">
        <f t="shared" si="269"/>
        <v>-6.2011200000001736</v>
      </c>
    </row>
    <row r="3455" spans="2:12" ht="14.4" customHeight="1" x14ac:dyDescent="0.3">
      <c r="B3455" s="9">
        <v>44019</v>
      </c>
      <c r="C3455" s="10">
        <v>0.63634259259259263</v>
      </c>
      <c r="D3455" s="53" t="str">
        <f t="shared" si="266"/>
        <v>07/07/2020 15:16:20</v>
      </c>
      <c r="E3455" s="52">
        <f t="shared" si="267"/>
        <v>1594134980.0000002</v>
      </c>
      <c r="F3455" s="56">
        <v>3.6846269999999999</v>
      </c>
      <c r="G3455" s="57">
        <v>2.3646310000000001</v>
      </c>
      <c r="H3455" s="58">
        <v>3.509693</v>
      </c>
      <c r="I3455" s="19">
        <f t="shared" si="265"/>
        <v>9.5589510000000004</v>
      </c>
      <c r="J3455" s="60">
        <v>240</v>
      </c>
      <c r="K3455" s="19">
        <f t="shared" si="268"/>
        <v>2294.14824</v>
      </c>
      <c r="L3455" s="19">
        <f t="shared" si="269"/>
        <v>9.8171999999999571</v>
      </c>
    </row>
    <row r="3456" spans="2:12" ht="14.4" customHeight="1" x14ac:dyDescent="0.3">
      <c r="B3456" s="9">
        <v>44019</v>
      </c>
      <c r="C3456" s="10">
        <v>0.63635416666666667</v>
      </c>
      <c r="D3456" s="53" t="str">
        <f t="shared" si="266"/>
        <v>07/07/2020 15:16:21</v>
      </c>
      <c r="E3456" s="52">
        <f t="shared" si="267"/>
        <v>1594134980.9999998</v>
      </c>
      <c r="F3456" s="56">
        <v>3.6937579999999999</v>
      </c>
      <c r="G3456" s="57">
        <v>2.3723429999999999</v>
      </c>
      <c r="H3456" s="58">
        <v>3.5337550000000002</v>
      </c>
      <c r="I3456" s="19">
        <f t="shared" si="265"/>
        <v>9.5998559999999991</v>
      </c>
      <c r="J3456" s="60">
        <v>240</v>
      </c>
      <c r="K3456" s="19">
        <f t="shared" si="268"/>
        <v>2303.9654399999999</v>
      </c>
      <c r="L3456" s="19">
        <f t="shared" si="269"/>
        <v>2.8946399999995265</v>
      </c>
    </row>
    <row r="3457" spans="2:12" ht="14.4" customHeight="1" x14ac:dyDescent="0.3">
      <c r="B3457" s="9">
        <v>44019</v>
      </c>
      <c r="C3457" s="10">
        <v>0.63637731481481474</v>
      </c>
      <c r="D3457" s="53" t="str">
        <f t="shared" si="266"/>
        <v>07/07/2020 15:16:23</v>
      </c>
      <c r="E3457" s="52">
        <f t="shared" si="267"/>
        <v>1594134982.9999998</v>
      </c>
      <c r="F3457" s="56">
        <v>3.6879309999999998</v>
      </c>
      <c r="G3457" s="57">
        <v>2.3949539999999998</v>
      </c>
      <c r="H3457" s="58">
        <v>3.5290319999999999</v>
      </c>
      <c r="I3457" s="19">
        <f t="shared" si="265"/>
        <v>9.6119169999999983</v>
      </c>
      <c r="J3457" s="60">
        <v>240</v>
      </c>
      <c r="K3457" s="19">
        <f t="shared" si="268"/>
        <v>2306.8600799999995</v>
      </c>
      <c r="L3457" s="19">
        <f t="shared" si="269"/>
        <v>-31.309919999999693</v>
      </c>
    </row>
    <row r="3458" spans="2:12" ht="14.4" customHeight="1" x14ac:dyDescent="0.3">
      <c r="B3458" s="9">
        <v>44019</v>
      </c>
      <c r="C3458" s="10">
        <v>0.63638888888888889</v>
      </c>
      <c r="D3458" s="53" t="str">
        <f t="shared" si="266"/>
        <v>07/07/2020 15:16:24</v>
      </c>
      <c r="E3458" s="52">
        <f t="shared" si="267"/>
        <v>1594134984</v>
      </c>
      <c r="F3458" s="56">
        <v>3.7146789999999998</v>
      </c>
      <c r="G3458" s="57">
        <v>2.386774</v>
      </c>
      <c r="H3458" s="58">
        <v>3.3800059999999998</v>
      </c>
      <c r="I3458" s="19">
        <f t="shared" ref="I3458:I3521" si="270">F3458+G3458+H3458</f>
        <v>9.4814589999999992</v>
      </c>
      <c r="J3458" s="60">
        <v>240</v>
      </c>
      <c r="K3458" s="19">
        <f t="shared" si="268"/>
        <v>2275.5501599999998</v>
      </c>
      <c r="L3458" s="19">
        <f t="shared" si="269"/>
        <v>-225.18119999999999</v>
      </c>
    </row>
    <row r="3459" spans="2:12" ht="14.4" customHeight="1" x14ac:dyDescent="0.3">
      <c r="B3459" s="9">
        <v>44019</v>
      </c>
      <c r="C3459" s="10">
        <v>0.63640046296296293</v>
      </c>
      <c r="D3459" s="53" t="str">
        <f t="shared" ref="D3459:D3522" si="271">CONCATENATE(TEXT(B3459,"mm/dd/yyyy")&amp;" "&amp;TEXT(C3459,"hh:mm:ss"))</f>
        <v>07/07/2020 15:16:25</v>
      </c>
      <c r="E3459" s="52">
        <f t="shared" ref="E3459:E3522" si="272">(D3459-DATE(1970,1,1))*86400</f>
        <v>1594134985.0000002</v>
      </c>
      <c r="F3459" s="56">
        <v>3.718912</v>
      </c>
      <c r="G3459" s="57">
        <v>2.3859919999999999</v>
      </c>
      <c r="H3459" s="58">
        <v>2.4382999999999999</v>
      </c>
      <c r="I3459" s="19">
        <f t="shared" si="270"/>
        <v>8.5432039999999994</v>
      </c>
      <c r="J3459" s="60">
        <v>240</v>
      </c>
      <c r="K3459" s="19">
        <f t="shared" ref="K3459:K3522" si="273">I3459*J3459</f>
        <v>2050.3689599999998</v>
      </c>
      <c r="L3459" s="19">
        <f t="shared" ref="L3459:L3522" si="274">K3460-K3459</f>
        <v>-27.928079999999682</v>
      </c>
    </row>
    <row r="3460" spans="2:12" ht="14.4" customHeight="1" x14ac:dyDescent="0.3">
      <c r="B3460" s="9">
        <v>44019</v>
      </c>
      <c r="C3460" s="10">
        <v>0.63642361111111112</v>
      </c>
      <c r="D3460" s="53" t="str">
        <f t="shared" si="271"/>
        <v>07/07/2020 15:16:27</v>
      </c>
      <c r="E3460" s="52">
        <f t="shared" si="272"/>
        <v>1594134987</v>
      </c>
      <c r="F3460" s="56">
        <v>3.6075360000000001</v>
      </c>
      <c r="G3460" s="57">
        <v>2.382981</v>
      </c>
      <c r="H3460" s="58">
        <v>2.4363199999999998</v>
      </c>
      <c r="I3460" s="19">
        <f t="shared" si="270"/>
        <v>8.4268370000000008</v>
      </c>
      <c r="J3460" s="60">
        <v>240</v>
      </c>
      <c r="K3460" s="19">
        <f t="shared" si="273"/>
        <v>2022.4408800000001</v>
      </c>
      <c r="L3460" s="19">
        <f t="shared" si="274"/>
        <v>-336.76679999999988</v>
      </c>
    </row>
    <row r="3461" spans="2:12" ht="14.4" customHeight="1" x14ac:dyDescent="0.3">
      <c r="B3461" s="9">
        <v>44019</v>
      </c>
      <c r="C3461" s="10">
        <v>0.63643518518518516</v>
      </c>
      <c r="D3461" s="53" t="str">
        <f t="shared" si="271"/>
        <v>07/07/2020 15:16:28</v>
      </c>
      <c r="E3461" s="52">
        <f t="shared" si="272"/>
        <v>1594134988.0000002</v>
      </c>
      <c r="F3461" s="56">
        <v>2.598249</v>
      </c>
      <c r="G3461" s="57">
        <v>2.22403</v>
      </c>
      <c r="H3461" s="58">
        <v>2.2013630000000002</v>
      </c>
      <c r="I3461" s="19">
        <f t="shared" si="270"/>
        <v>7.0236420000000006</v>
      </c>
      <c r="J3461" s="60">
        <v>240</v>
      </c>
      <c r="K3461" s="19">
        <f t="shared" si="273"/>
        <v>1685.6740800000002</v>
      </c>
      <c r="L3461" s="19">
        <f t="shared" si="274"/>
        <v>-1134.7219200000004</v>
      </c>
    </row>
    <row r="3462" spans="2:12" ht="14.4" customHeight="1" x14ac:dyDescent="0.3">
      <c r="B3462" s="9">
        <v>44019</v>
      </c>
      <c r="C3462" s="10">
        <v>0.6364467592592592</v>
      </c>
      <c r="D3462" s="53" t="str">
        <f t="shared" si="271"/>
        <v>07/07/2020 15:16:29</v>
      </c>
      <c r="E3462" s="52">
        <f t="shared" si="272"/>
        <v>1594134988.9999998</v>
      </c>
      <c r="F3462" s="56">
        <v>0.92739899999999997</v>
      </c>
      <c r="G3462" s="57">
        <v>0.66685099999999997</v>
      </c>
      <c r="H3462" s="58">
        <v>0.70138400000000001</v>
      </c>
      <c r="I3462" s="19">
        <f t="shared" si="270"/>
        <v>2.2956339999999997</v>
      </c>
      <c r="J3462" s="60">
        <v>240</v>
      </c>
      <c r="K3462" s="19">
        <f t="shared" si="273"/>
        <v>550.95215999999994</v>
      </c>
      <c r="L3462" s="19">
        <f t="shared" si="274"/>
        <v>1.0132800000001225</v>
      </c>
    </row>
    <row r="3463" spans="2:12" ht="14.4" customHeight="1" x14ac:dyDescent="0.3">
      <c r="B3463" s="9">
        <v>44019</v>
      </c>
      <c r="C3463" s="10">
        <v>0.63646990740740739</v>
      </c>
      <c r="D3463" s="53" t="str">
        <f t="shared" si="271"/>
        <v>07/07/2020 15:16:31</v>
      </c>
      <c r="E3463" s="52">
        <f t="shared" si="272"/>
        <v>1594134990.9999998</v>
      </c>
      <c r="F3463" s="56">
        <v>0.92762</v>
      </c>
      <c r="G3463" s="57">
        <v>0.65846800000000005</v>
      </c>
      <c r="H3463" s="58">
        <v>0.71376799999999996</v>
      </c>
      <c r="I3463" s="19">
        <f t="shared" si="270"/>
        <v>2.2998560000000001</v>
      </c>
      <c r="J3463" s="60">
        <v>240</v>
      </c>
      <c r="K3463" s="19">
        <f t="shared" si="273"/>
        <v>551.96544000000006</v>
      </c>
      <c r="L3463" s="19">
        <f t="shared" si="274"/>
        <v>-4.9744799999999714</v>
      </c>
    </row>
    <row r="3464" spans="2:12" ht="14.4" customHeight="1" x14ac:dyDescent="0.3">
      <c r="B3464" s="9">
        <v>44019</v>
      </c>
      <c r="C3464" s="10">
        <v>0.63648148148148154</v>
      </c>
      <c r="D3464" s="53" t="str">
        <f t="shared" si="271"/>
        <v>07/07/2020 15:16:32</v>
      </c>
      <c r="E3464" s="52">
        <f t="shared" si="272"/>
        <v>1594134992</v>
      </c>
      <c r="F3464" s="56">
        <v>0.91575200000000001</v>
      </c>
      <c r="G3464" s="57">
        <v>0.65017100000000005</v>
      </c>
      <c r="H3464" s="58">
        <v>0.71320600000000001</v>
      </c>
      <c r="I3464" s="19">
        <f t="shared" si="270"/>
        <v>2.2791290000000002</v>
      </c>
      <c r="J3464" s="60">
        <v>240</v>
      </c>
      <c r="K3464" s="19">
        <f t="shared" si="273"/>
        <v>546.99096000000009</v>
      </c>
      <c r="L3464" s="19">
        <f t="shared" si="274"/>
        <v>0.46199999999998909</v>
      </c>
    </row>
    <row r="3465" spans="2:12" ht="14.4" customHeight="1" x14ac:dyDescent="0.3">
      <c r="B3465" s="9">
        <v>44019</v>
      </c>
      <c r="C3465" s="10">
        <v>0.63649305555555558</v>
      </c>
      <c r="D3465" s="53" t="str">
        <f t="shared" si="271"/>
        <v>07/07/2020 15:16:33</v>
      </c>
      <c r="E3465" s="52">
        <f t="shared" si="272"/>
        <v>1594134993.0000002</v>
      </c>
      <c r="F3465" s="56">
        <v>0.92053300000000005</v>
      </c>
      <c r="G3465" s="57">
        <v>0.64780700000000002</v>
      </c>
      <c r="H3465" s="58">
        <v>0.71271399999999996</v>
      </c>
      <c r="I3465" s="19">
        <f t="shared" si="270"/>
        <v>2.2810540000000001</v>
      </c>
      <c r="J3465" s="60">
        <v>240</v>
      </c>
      <c r="K3465" s="19">
        <f t="shared" si="273"/>
        <v>547.45296000000008</v>
      </c>
      <c r="L3465" s="19">
        <f t="shared" si="274"/>
        <v>11.0942399999999</v>
      </c>
    </row>
    <row r="3466" spans="2:12" ht="14.4" customHeight="1" x14ac:dyDescent="0.3">
      <c r="B3466" s="9">
        <v>44019</v>
      </c>
      <c r="C3466" s="10">
        <v>0.63651620370370365</v>
      </c>
      <c r="D3466" s="53" t="str">
        <f t="shared" si="271"/>
        <v>07/07/2020 15:16:35</v>
      </c>
      <c r="E3466" s="52">
        <f t="shared" si="272"/>
        <v>1594134995</v>
      </c>
      <c r="F3466" s="56">
        <v>0.97445800000000005</v>
      </c>
      <c r="G3466" s="57">
        <v>0.65700599999999998</v>
      </c>
      <c r="H3466" s="58">
        <v>0.69581599999999999</v>
      </c>
      <c r="I3466" s="19">
        <f t="shared" si="270"/>
        <v>2.32728</v>
      </c>
      <c r="J3466" s="60">
        <v>240</v>
      </c>
      <c r="K3466" s="19">
        <f t="shared" si="273"/>
        <v>558.54719999999998</v>
      </c>
      <c r="L3466" s="19">
        <f t="shared" si="274"/>
        <v>44.743920000000003</v>
      </c>
    </row>
    <row r="3467" spans="2:12" ht="14.4" customHeight="1" x14ac:dyDescent="0.3">
      <c r="B3467" s="9">
        <v>44019</v>
      </c>
      <c r="C3467" s="10">
        <v>0.6365277777777778</v>
      </c>
      <c r="D3467" s="53" t="str">
        <f t="shared" si="271"/>
        <v>07/07/2020 15:16:36</v>
      </c>
      <c r="E3467" s="52">
        <f t="shared" si="272"/>
        <v>1594134996.0000002</v>
      </c>
      <c r="F3467" s="56">
        <v>1.164777</v>
      </c>
      <c r="G3467" s="57">
        <v>0.64987399999999995</v>
      </c>
      <c r="H3467" s="58">
        <v>0.69906199999999996</v>
      </c>
      <c r="I3467" s="19">
        <f t="shared" si="270"/>
        <v>2.5137130000000001</v>
      </c>
      <c r="J3467" s="60">
        <v>240</v>
      </c>
      <c r="K3467" s="19">
        <f t="shared" si="273"/>
        <v>603.29111999999998</v>
      </c>
      <c r="L3467" s="19">
        <f t="shared" si="274"/>
        <v>-3.3448799999998755</v>
      </c>
    </row>
    <row r="3468" spans="2:12" ht="14.4" customHeight="1" x14ac:dyDescent="0.3">
      <c r="B3468" s="9">
        <v>44019</v>
      </c>
      <c r="C3468" s="10">
        <v>0.63653935185185184</v>
      </c>
      <c r="D3468" s="53" t="str">
        <f t="shared" si="271"/>
        <v>07/07/2020 15:16:37</v>
      </c>
      <c r="E3468" s="52">
        <f t="shared" si="272"/>
        <v>1594134996.9999998</v>
      </c>
      <c r="F3468" s="56">
        <v>1.150417</v>
      </c>
      <c r="G3468" s="57">
        <v>0.64980800000000005</v>
      </c>
      <c r="H3468" s="58">
        <v>0.69955100000000003</v>
      </c>
      <c r="I3468" s="19">
        <f t="shared" si="270"/>
        <v>2.4997760000000002</v>
      </c>
      <c r="J3468" s="60">
        <v>240</v>
      </c>
      <c r="K3468" s="19">
        <f t="shared" si="273"/>
        <v>599.9462400000001</v>
      </c>
      <c r="L3468" s="19">
        <f t="shared" si="274"/>
        <v>14.209919999999784</v>
      </c>
    </row>
    <row r="3469" spans="2:12" ht="14.4" customHeight="1" x14ac:dyDescent="0.3">
      <c r="B3469" s="9">
        <v>44019</v>
      </c>
      <c r="C3469" s="10">
        <v>0.63656250000000003</v>
      </c>
      <c r="D3469" s="53" t="str">
        <f t="shared" si="271"/>
        <v>07/07/2020 15:16:39</v>
      </c>
      <c r="E3469" s="52">
        <f t="shared" si="272"/>
        <v>1594134999.0000002</v>
      </c>
      <c r="F3469" s="56">
        <v>1.2184280000000001</v>
      </c>
      <c r="G3469" s="57">
        <v>0.64145200000000002</v>
      </c>
      <c r="H3469" s="58">
        <v>0.69910399999999995</v>
      </c>
      <c r="I3469" s="19">
        <f t="shared" si="270"/>
        <v>2.5589839999999997</v>
      </c>
      <c r="J3469" s="60">
        <v>240</v>
      </c>
      <c r="K3469" s="19">
        <f t="shared" si="273"/>
        <v>614.15615999999989</v>
      </c>
      <c r="L3469" s="19">
        <f t="shared" si="274"/>
        <v>13.926480000000083</v>
      </c>
    </row>
    <row r="3470" spans="2:12" ht="14.4" customHeight="1" x14ac:dyDescent="0.3">
      <c r="B3470" s="9">
        <v>44019</v>
      </c>
      <c r="C3470" s="10">
        <v>0.63657407407407407</v>
      </c>
      <c r="D3470" s="53" t="str">
        <f t="shared" si="271"/>
        <v>07/07/2020 15:16:40</v>
      </c>
      <c r="E3470" s="52">
        <f t="shared" si="272"/>
        <v>1594135000</v>
      </c>
      <c r="F3470" s="56">
        <v>1.253347</v>
      </c>
      <c r="G3470" s="57">
        <v>0.66075700000000004</v>
      </c>
      <c r="H3470" s="58">
        <v>0.70290699999999995</v>
      </c>
      <c r="I3470" s="19">
        <f t="shared" si="270"/>
        <v>2.6170109999999998</v>
      </c>
      <c r="J3470" s="60">
        <v>240</v>
      </c>
      <c r="K3470" s="19">
        <f t="shared" si="273"/>
        <v>628.08263999999997</v>
      </c>
      <c r="L3470" s="19">
        <f t="shared" si="274"/>
        <v>48.565440000000081</v>
      </c>
    </row>
    <row r="3471" spans="2:12" ht="14.4" customHeight="1" x14ac:dyDescent="0.3">
      <c r="B3471" s="9">
        <v>44019</v>
      </c>
      <c r="C3471" s="10">
        <v>0.63658564814814811</v>
      </c>
      <c r="D3471" s="53" t="str">
        <f t="shared" si="271"/>
        <v>07/07/2020 15:16:41</v>
      </c>
      <c r="E3471" s="52">
        <f t="shared" si="272"/>
        <v>1594135001.0000002</v>
      </c>
      <c r="F3471" s="56">
        <v>1.4638310000000001</v>
      </c>
      <c r="G3471" s="57">
        <v>0.65490800000000005</v>
      </c>
      <c r="H3471" s="58">
        <v>0.70062800000000003</v>
      </c>
      <c r="I3471" s="19">
        <f t="shared" si="270"/>
        <v>2.8193670000000002</v>
      </c>
      <c r="J3471" s="60">
        <v>240</v>
      </c>
      <c r="K3471" s="19">
        <f t="shared" si="273"/>
        <v>676.64808000000005</v>
      </c>
      <c r="L3471" s="19">
        <f t="shared" si="274"/>
        <v>-30.780240000000049</v>
      </c>
    </row>
    <row r="3472" spans="2:12" ht="14.4" customHeight="1" x14ac:dyDescent="0.3">
      <c r="B3472" s="9">
        <v>44019</v>
      </c>
      <c r="C3472" s="10">
        <v>0.63659722222222215</v>
      </c>
      <c r="D3472" s="53" t="str">
        <f t="shared" si="271"/>
        <v>07/07/2020 15:16:42</v>
      </c>
      <c r="E3472" s="52">
        <f t="shared" si="272"/>
        <v>1594135001.9999998</v>
      </c>
      <c r="F3472" s="56">
        <v>1.3445320000000001</v>
      </c>
      <c r="G3472" s="57">
        <v>0.64398599999999995</v>
      </c>
      <c r="H3472" s="58">
        <v>0.70259799999999994</v>
      </c>
      <c r="I3472" s="19">
        <f t="shared" si="270"/>
        <v>2.6911160000000001</v>
      </c>
      <c r="J3472" s="60">
        <v>240</v>
      </c>
      <c r="K3472" s="19">
        <f t="shared" si="273"/>
        <v>645.86784</v>
      </c>
      <c r="L3472" s="19">
        <f t="shared" si="274"/>
        <v>-13.030560000000037</v>
      </c>
    </row>
    <row r="3473" spans="2:12" ht="14.4" customHeight="1" x14ac:dyDescent="0.3">
      <c r="B3473" s="9">
        <v>44019</v>
      </c>
      <c r="C3473" s="10">
        <v>0.63662037037037034</v>
      </c>
      <c r="D3473" s="53" t="str">
        <f t="shared" si="271"/>
        <v>07/07/2020 15:16:44</v>
      </c>
      <c r="E3473" s="52">
        <f t="shared" si="272"/>
        <v>1594135004.0000002</v>
      </c>
      <c r="F3473" s="56">
        <v>1.2818830000000001</v>
      </c>
      <c r="G3473" s="57">
        <v>0.64369299999999996</v>
      </c>
      <c r="H3473" s="58">
        <v>0.71124600000000004</v>
      </c>
      <c r="I3473" s="19">
        <f t="shared" si="270"/>
        <v>2.636822</v>
      </c>
      <c r="J3473" s="60">
        <v>240</v>
      </c>
      <c r="K3473" s="19">
        <f t="shared" si="273"/>
        <v>632.83727999999996</v>
      </c>
      <c r="L3473" s="19">
        <f t="shared" si="274"/>
        <v>2.883600000000115</v>
      </c>
    </row>
    <row r="3474" spans="2:12" ht="14.4" customHeight="1" x14ac:dyDescent="0.3">
      <c r="B3474" s="9">
        <v>44019</v>
      </c>
      <c r="C3474" s="10">
        <v>0.63663194444444449</v>
      </c>
      <c r="D3474" s="53" t="str">
        <f t="shared" si="271"/>
        <v>07/07/2020 15:16:45</v>
      </c>
      <c r="E3474" s="52">
        <f t="shared" si="272"/>
        <v>1594135004.9999998</v>
      </c>
      <c r="F3474" s="56">
        <v>1.2870090000000001</v>
      </c>
      <c r="G3474" s="57">
        <v>0.65364100000000003</v>
      </c>
      <c r="H3474" s="58">
        <v>0.70818700000000001</v>
      </c>
      <c r="I3474" s="19">
        <f t="shared" si="270"/>
        <v>2.6488370000000003</v>
      </c>
      <c r="J3474" s="60">
        <v>240</v>
      </c>
      <c r="K3474" s="19">
        <f t="shared" si="273"/>
        <v>635.72088000000008</v>
      </c>
      <c r="L3474" s="19">
        <f t="shared" si="274"/>
        <v>-48.994320000000016</v>
      </c>
    </row>
    <row r="3475" spans="2:12" ht="14.4" customHeight="1" x14ac:dyDescent="0.3">
      <c r="B3475" s="9">
        <v>44019</v>
      </c>
      <c r="C3475" s="10">
        <v>0.63664351851851853</v>
      </c>
      <c r="D3475" s="53" t="str">
        <f t="shared" si="271"/>
        <v>07/07/2020 15:16:46</v>
      </c>
      <c r="E3475" s="52">
        <f t="shared" si="272"/>
        <v>1594135006</v>
      </c>
      <c r="F3475" s="56">
        <v>1.0970740000000001</v>
      </c>
      <c r="G3475" s="57">
        <v>0.64143899999999998</v>
      </c>
      <c r="H3475" s="58">
        <v>0.70618099999999995</v>
      </c>
      <c r="I3475" s="19">
        <f t="shared" si="270"/>
        <v>2.4446940000000001</v>
      </c>
      <c r="J3475" s="60">
        <v>240</v>
      </c>
      <c r="K3475" s="19">
        <f t="shared" si="273"/>
        <v>586.72656000000006</v>
      </c>
      <c r="L3475" s="19">
        <f t="shared" si="274"/>
        <v>21.494399999999928</v>
      </c>
    </row>
    <row r="3476" spans="2:12" ht="14.4" customHeight="1" x14ac:dyDescent="0.3">
      <c r="B3476" s="9">
        <v>44019</v>
      </c>
      <c r="C3476" s="10">
        <v>0.6366666666666666</v>
      </c>
      <c r="D3476" s="53" t="str">
        <f t="shared" si="271"/>
        <v>07/07/2020 15:16:48</v>
      </c>
      <c r="E3476" s="52">
        <f t="shared" si="272"/>
        <v>1594135008</v>
      </c>
      <c r="F3476" s="56">
        <v>1.1925969999999999</v>
      </c>
      <c r="G3476" s="57">
        <v>0.63936899999999997</v>
      </c>
      <c r="H3476" s="58">
        <v>0.70228800000000002</v>
      </c>
      <c r="I3476" s="19">
        <f t="shared" si="270"/>
        <v>2.5342539999999998</v>
      </c>
      <c r="J3476" s="60">
        <v>240</v>
      </c>
      <c r="K3476" s="19">
        <f t="shared" si="273"/>
        <v>608.22095999999999</v>
      </c>
      <c r="L3476" s="19">
        <f t="shared" si="274"/>
        <v>22.762320000000045</v>
      </c>
    </row>
    <row r="3477" spans="2:12" ht="14.4" customHeight="1" x14ac:dyDescent="0.3">
      <c r="B3477" s="9">
        <v>44019</v>
      </c>
      <c r="C3477" s="10">
        <v>0.63667824074074075</v>
      </c>
      <c r="D3477" s="53" t="str">
        <f t="shared" si="271"/>
        <v>07/07/2020 15:16:49</v>
      </c>
      <c r="E3477" s="52">
        <f t="shared" si="272"/>
        <v>1594135009.0000002</v>
      </c>
      <c r="F3477" s="56">
        <v>1.2666729999999999</v>
      </c>
      <c r="G3477" s="57">
        <v>0.65625100000000003</v>
      </c>
      <c r="H3477" s="58">
        <v>0.70617300000000005</v>
      </c>
      <c r="I3477" s="19">
        <f t="shared" si="270"/>
        <v>2.6290970000000002</v>
      </c>
      <c r="J3477" s="60">
        <v>240</v>
      </c>
      <c r="K3477" s="19">
        <f t="shared" si="273"/>
        <v>630.98328000000004</v>
      </c>
      <c r="L3477" s="19">
        <f t="shared" si="274"/>
        <v>0.59616000000005442</v>
      </c>
    </row>
    <row r="3478" spans="2:12" ht="14.4" customHeight="1" x14ac:dyDescent="0.3">
      <c r="B3478" s="9">
        <v>44019</v>
      </c>
      <c r="C3478" s="10">
        <v>0.63668981481481479</v>
      </c>
      <c r="D3478" s="53" t="str">
        <f t="shared" si="271"/>
        <v>07/07/2020 15:16:50</v>
      </c>
      <c r="E3478" s="52">
        <f t="shared" si="272"/>
        <v>1594135009.9999998</v>
      </c>
      <c r="F3478" s="56">
        <v>1.2700260000000001</v>
      </c>
      <c r="G3478" s="57">
        <v>0.65367699999999995</v>
      </c>
      <c r="H3478" s="58">
        <v>0.70787800000000001</v>
      </c>
      <c r="I3478" s="19">
        <f t="shared" si="270"/>
        <v>2.6315810000000002</v>
      </c>
      <c r="J3478" s="60">
        <v>240</v>
      </c>
      <c r="K3478" s="19">
        <f t="shared" si="273"/>
        <v>631.57944000000009</v>
      </c>
      <c r="L3478" s="19">
        <f t="shared" si="274"/>
        <v>-3.1202400000001944</v>
      </c>
    </row>
    <row r="3479" spans="2:12" ht="14.4" customHeight="1" x14ac:dyDescent="0.3">
      <c r="B3479" s="9">
        <v>44019</v>
      </c>
      <c r="C3479" s="10">
        <v>0.63671296296296298</v>
      </c>
      <c r="D3479" s="53" t="str">
        <f t="shared" si="271"/>
        <v>07/07/2020 15:16:52</v>
      </c>
      <c r="E3479" s="52">
        <f t="shared" si="272"/>
        <v>1594135012.0000002</v>
      </c>
      <c r="F3479" s="56">
        <v>1.2695879999999999</v>
      </c>
      <c r="G3479" s="57">
        <v>0.64740299999999995</v>
      </c>
      <c r="H3479" s="58">
        <v>0.70158900000000002</v>
      </c>
      <c r="I3479" s="19">
        <f t="shared" si="270"/>
        <v>2.6185799999999997</v>
      </c>
      <c r="J3479" s="60">
        <v>240</v>
      </c>
      <c r="K3479" s="19">
        <f t="shared" si="273"/>
        <v>628.4591999999999</v>
      </c>
      <c r="L3479" s="19">
        <f t="shared" si="274"/>
        <v>-2.386079999999879</v>
      </c>
    </row>
    <row r="3480" spans="2:12" ht="14.4" customHeight="1" x14ac:dyDescent="0.3">
      <c r="B3480" s="9">
        <v>44019</v>
      </c>
      <c r="C3480" s="10">
        <v>0.63672453703703702</v>
      </c>
      <c r="D3480" s="53" t="str">
        <f t="shared" si="271"/>
        <v>07/07/2020 15:16:53</v>
      </c>
      <c r="E3480" s="52">
        <f t="shared" si="272"/>
        <v>1594135012.9999998</v>
      </c>
      <c r="F3480" s="56">
        <v>1.26264</v>
      </c>
      <c r="G3480" s="57">
        <v>0.64136499999999996</v>
      </c>
      <c r="H3480" s="58">
        <v>0.70463299999999995</v>
      </c>
      <c r="I3480" s="19">
        <f t="shared" si="270"/>
        <v>2.608638</v>
      </c>
      <c r="J3480" s="60">
        <v>240</v>
      </c>
      <c r="K3480" s="19">
        <f t="shared" si="273"/>
        <v>626.07312000000002</v>
      </c>
      <c r="L3480" s="19">
        <f t="shared" si="274"/>
        <v>12.325919999999996</v>
      </c>
    </row>
    <row r="3481" spans="2:12" ht="14.4" customHeight="1" x14ac:dyDescent="0.3">
      <c r="B3481" s="9">
        <v>44019</v>
      </c>
      <c r="C3481" s="10">
        <v>0.63673611111111106</v>
      </c>
      <c r="D3481" s="53" t="str">
        <f t="shared" si="271"/>
        <v>07/07/2020 15:16:54</v>
      </c>
      <c r="E3481" s="52">
        <f t="shared" si="272"/>
        <v>1594135014</v>
      </c>
      <c r="F3481" s="56">
        <v>1.2676320000000001</v>
      </c>
      <c r="G3481" s="57">
        <v>0.67113</v>
      </c>
      <c r="H3481" s="58">
        <v>0.72123400000000004</v>
      </c>
      <c r="I3481" s="19">
        <f t="shared" si="270"/>
        <v>2.659996</v>
      </c>
      <c r="J3481" s="60">
        <v>240</v>
      </c>
      <c r="K3481" s="19">
        <f t="shared" si="273"/>
        <v>638.39904000000001</v>
      </c>
      <c r="L3481" s="19">
        <f t="shared" si="274"/>
        <v>103.18248000000006</v>
      </c>
    </row>
    <row r="3482" spans="2:12" ht="14.4" customHeight="1" x14ac:dyDescent="0.3">
      <c r="B3482" s="9">
        <v>44019</v>
      </c>
      <c r="C3482" s="10">
        <v>0.63675925925925925</v>
      </c>
      <c r="D3482" s="53" t="str">
        <f t="shared" si="271"/>
        <v>07/07/2020 15:16:56</v>
      </c>
      <c r="E3482" s="52">
        <f t="shared" si="272"/>
        <v>1594135015.9999998</v>
      </c>
      <c r="F3482" s="56">
        <v>1.27504</v>
      </c>
      <c r="G3482" s="57">
        <v>0.64746800000000004</v>
      </c>
      <c r="H3482" s="58">
        <v>1.1674150000000001</v>
      </c>
      <c r="I3482" s="19">
        <f t="shared" si="270"/>
        <v>3.0899230000000002</v>
      </c>
      <c r="J3482" s="60">
        <v>240</v>
      </c>
      <c r="K3482" s="19">
        <f t="shared" si="273"/>
        <v>741.58152000000007</v>
      </c>
      <c r="L3482" s="19">
        <f t="shared" si="274"/>
        <v>239.33831999999995</v>
      </c>
    </row>
    <row r="3483" spans="2:12" ht="14.4" customHeight="1" x14ac:dyDescent="0.3">
      <c r="B3483" s="9">
        <v>44019</v>
      </c>
      <c r="C3483" s="10">
        <v>0.6367708333333334</v>
      </c>
      <c r="D3483" s="53" t="str">
        <f t="shared" si="271"/>
        <v>07/07/2020 15:16:57</v>
      </c>
      <c r="E3483" s="52">
        <f t="shared" si="272"/>
        <v>1594135017</v>
      </c>
      <c r="F3483" s="56">
        <v>1.2733019999999999</v>
      </c>
      <c r="G3483" s="57">
        <v>0.65059800000000001</v>
      </c>
      <c r="H3483" s="58">
        <v>2.1632660000000001</v>
      </c>
      <c r="I3483" s="19">
        <f t="shared" si="270"/>
        <v>4.0871659999999999</v>
      </c>
      <c r="J3483" s="60">
        <v>240</v>
      </c>
      <c r="K3483" s="19">
        <f t="shared" si="273"/>
        <v>980.91984000000002</v>
      </c>
      <c r="L3483" s="19">
        <f t="shared" si="274"/>
        <v>352.34832000000006</v>
      </c>
    </row>
    <row r="3484" spans="2:12" ht="14.4" customHeight="1" x14ac:dyDescent="0.3">
      <c r="B3484" s="9">
        <v>44019</v>
      </c>
      <c r="C3484" s="10">
        <v>0.63678240740740744</v>
      </c>
      <c r="D3484" s="53" t="str">
        <f t="shared" si="271"/>
        <v>07/07/2020 15:16:58</v>
      </c>
      <c r="E3484" s="52">
        <f t="shared" si="272"/>
        <v>1594135017.9999998</v>
      </c>
      <c r="F3484" s="56">
        <v>1.2606489999999999</v>
      </c>
      <c r="G3484" s="57">
        <v>0.64369399999999999</v>
      </c>
      <c r="H3484" s="58">
        <v>3.650941</v>
      </c>
      <c r="I3484" s="19">
        <f t="shared" si="270"/>
        <v>5.5552840000000003</v>
      </c>
      <c r="J3484" s="60">
        <v>240</v>
      </c>
      <c r="K3484" s="19">
        <f t="shared" si="273"/>
        <v>1333.2681600000001</v>
      </c>
      <c r="L3484" s="19">
        <f t="shared" si="274"/>
        <v>19.341599999999971</v>
      </c>
    </row>
    <row r="3485" spans="2:12" ht="14.4" customHeight="1" x14ac:dyDescent="0.3">
      <c r="B3485" s="9">
        <v>44019</v>
      </c>
      <c r="C3485" s="10">
        <v>0.63680555555555551</v>
      </c>
      <c r="D3485" s="53" t="str">
        <f t="shared" si="271"/>
        <v>07/07/2020 15:17:00</v>
      </c>
      <c r="E3485" s="52">
        <f t="shared" si="272"/>
        <v>1594135020.0000002</v>
      </c>
      <c r="F3485" s="56">
        <v>1.37429</v>
      </c>
      <c r="G3485" s="57">
        <v>0.66698100000000005</v>
      </c>
      <c r="H3485" s="58">
        <v>3.5946030000000002</v>
      </c>
      <c r="I3485" s="19">
        <f t="shared" si="270"/>
        <v>5.6358740000000003</v>
      </c>
      <c r="J3485" s="60">
        <v>240</v>
      </c>
      <c r="K3485" s="19">
        <f t="shared" si="273"/>
        <v>1352.6097600000001</v>
      </c>
      <c r="L3485" s="19">
        <f t="shared" si="274"/>
        <v>16.543679999999767</v>
      </c>
    </row>
    <row r="3486" spans="2:12" ht="14.4" customHeight="1" x14ac:dyDescent="0.3">
      <c r="B3486" s="9">
        <v>44019</v>
      </c>
      <c r="C3486" s="10">
        <v>0.63681712962962966</v>
      </c>
      <c r="D3486" s="53" t="str">
        <f t="shared" si="271"/>
        <v>07/07/2020 15:17:01</v>
      </c>
      <c r="E3486" s="52">
        <f t="shared" si="272"/>
        <v>1594135020.9999998</v>
      </c>
      <c r="F3486" s="56">
        <v>1.4332290000000001</v>
      </c>
      <c r="G3486" s="57">
        <v>0.65002499999999996</v>
      </c>
      <c r="H3486" s="58">
        <v>3.6215519999999999</v>
      </c>
      <c r="I3486" s="19">
        <f t="shared" si="270"/>
        <v>5.7048059999999996</v>
      </c>
      <c r="J3486" s="60">
        <v>240</v>
      </c>
      <c r="K3486" s="19">
        <f t="shared" si="273"/>
        <v>1369.1534399999998</v>
      </c>
      <c r="L3486" s="19">
        <f t="shared" si="274"/>
        <v>9.6468000000002121</v>
      </c>
    </row>
    <row r="3487" spans="2:12" ht="14.4" customHeight="1" x14ac:dyDescent="0.3">
      <c r="B3487" s="9">
        <v>44019</v>
      </c>
      <c r="C3487" s="10">
        <v>0.6368287037037037</v>
      </c>
      <c r="D3487" s="53" t="str">
        <f t="shared" si="271"/>
        <v>07/07/2020 15:17:02</v>
      </c>
      <c r="E3487" s="52">
        <f t="shared" si="272"/>
        <v>1594135022</v>
      </c>
      <c r="F3487" s="56">
        <v>1.448086</v>
      </c>
      <c r="G3487" s="57">
        <v>0.65360799999999997</v>
      </c>
      <c r="H3487" s="58">
        <v>3.6433070000000001</v>
      </c>
      <c r="I3487" s="19">
        <f t="shared" si="270"/>
        <v>5.7450010000000002</v>
      </c>
      <c r="J3487" s="60">
        <v>240</v>
      </c>
      <c r="K3487" s="19">
        <f t="shared" si="273"/>
        <v>1378.80024</v>
      </c>
      <c r="L3487" s="19">
        <f t="shared" si="274"/>
        <v>7.556880000000092</v>
      </c>
    </row>
    <row r="3488" spans="2:12" ht="14.4" customHeight="1" x14ac:dyDescent="0.3">
      <c r="B3488" s="9">
        <v>44019</v>
      </c>
      <c r="C3488" s="10">
        <v>0.63684027777777785</v>
      </c>
      <c r="D3488" s="53" t="str">
        <f t="shared" si="271"/>
        <v>07/07/2020 15:17:03</v>
      </c>
      <c r="E3488" s="52">
        <f t="shared" si="272"/>
        <v>1594135023.0000002</v>
      </c>
      <c r="F3488" s="56">
        <v>1.4474119999999999</v>
      </c>
      <c r="G3488" s="57">
        <v>0.65490700000000002</v>
      </c>
      <c r="H3488" s="58">
        <v>3.674169</v>
      </c>
      <c r="I3488" s="19">
        <f t="shared" si="270"/>
        <v>5.7764880000000005</v>
      </c>
      <c r="J3488" s="60">
        <v>240</v>
      </c>
      <c r="K3488" s="19">
        <f t="shared" si="273"/>
        <v>1386.3571200000001</v>
      </c>
      <c r="L3488" s="19">
        <f t="shared" si="274"/>
        <v>11.614559999999983</v>
      </c>
    </row>
    <row r="3489" spans="2:12" ht="14.4" customHeight="1" x14ac:dyDescent="0.3">
      <c r="B3489" s="9">
        <v>44019</v>
      </c>
      <c r="C3489" s="10">
        <v>0.63686342592592593</v>
      </c>
      <c r="D3489" s="53" t="str">
        <f t="shared" si="271"/>
        <v>07/07/2020 15:17:05</v>
      </c>
      <c r="E3489" s="52">
        <f t="shared" si="272"/>
        <v>1594135025</v>
      </c>
      <c r="F3489" s="56">
        <v>1.4572940000000001</v>
      </c>
      <c r="G3489" s="57">
        <v>0.65673499999999996</v>
      </c>
      <c r="H3489" s="58">
        <v>3.7108530000000002</v>
      </c>
      <c r="I3489" s="19">
        <f t="shared" si="270"/>
        <v>5.8248820000000006</v>
      </c>
      <c r="J3489" s="60">
        <v>240</v>
      </c>
      <c r="K3489" s="19">
        <f t="shared" si="273"/>
        <v>1397.9716800000001</v>
      </c>
      <c r="L3489" s="19">
        <f t="shared" si="274"/>
        <v>-5.8490400000000591</v>
      </c>
    </row>
    <row r="3490" spans="2:12" ht="14.4" customHeight="1" x14ac:dyDescent="0.3">
      <c r="B3490" s="9">
        <v>44019</v>
      </c>
      <c r="C3490" s="10">
        <v>0.63687499999999997</v>
      </c>
      <c r="D3490" s="53" t="str">
        <f t="shared" si="271"/>
        <v>07/07/2020 15:17:06</v>
      </c>
      <c r="E3490" s="52">
        <f t="shared" si="272"/>
        <v>1594135025.9999998</v>
      </c>
      <c r="F3490" s="56">
        <v>1.4696260000000001</v>
      </c>
      <c r="G3490" s="57">
        <v>0.65152699999999997</v>
      </c>
      <c r="H3490" s="58">
        <v>3.6793580000000001</v>
      </c>
      <c r="I3490" s="19">
        <f t="shared" si="270"/>
        <v>5.8005110000000002</v>
      </c>
      <c r="J3490" s="60">
        <v>240</v>
      </c>
      <c r="K3490" s="19">
        <f t="shared" si="273"/>
        <v>1392.12264</v>
      </c>
      <c r="L3490" s="19">
        <f t="shared" si="274"/>
        <v>-21.109680000000026</v>
      </c>
    </row>
    <row r="3491" spans="2:12" ht="14.4" customHeight="1" x14ac:dyDescent="0.3">
      <c r="B3491" s="9">
        <v>44019</v>
      </c>
      <c r="C3491" s="10">
        <v>0.63688657407407401</v>
      </c>
      <c r="D3491" s="53" t="str">
        <f t="shared" si="271"/>
        <v>07/07/2020 15:17:07</v>
      </c>
      <c r="E3491" s="52">
        <f t="shared" si="272"/>
        <v>1594135027</v>
      </c>
      <c r="F3491" s="56">
        <v>1.363318</v>
      </c>
      <c r="G3491" s="57">
        <v>0.63869299999999996</v>
      </c>
      <c r="H3491" s="58">
        <v>3.7105429999999999</v>
      </c>
      <c r="I3491" s="19">
        <f t="shared" si="270"/>
        <v>5.7125539999999999</v>
      </c>
      <c r="J3491" s="60">
        <v>240</v>
      </c>
      <c r="K3491" s="19">
        <f t="shared" si="273"/>
        <v>1371.01296</v>
      </c>
      <c r="L3491" s="19">
        <f t="shared" si="274"/>
        <v>-209.63136000000009</v>
      </c>
    </row>
    <row r="3492" spans="2:12" ht="14.4" customHeight="1" x14ac:dyDescent="0.3">
      <c r="B3492" s="9">
        <v>44019</v>
      </c>
      <c r="C3492" s="10">
        <v>0.6369097222222222</v>
      </c>
      <c r="D3492" s="53" t="str">
        <f t="shared" si="271"/>
        <v>07/07/2020 15:17:09</v>
      </c>
      <c r="E3492" s="52">
        <f t="shared" si="272"/>
        <v>1594135028.9999998</v>
      </c>
      <c r="F3492" s="56">
        <v>1.531409</v>
      </c>
      <c r="G3492" s="57">
        <v>0.66542999999999997</v>
      </c>
      <c r="H3492" s="58">
        <v>2.6422509999999999</v>
      </c>
      <c r="I3492" s="19">
        <f t="shared" si="270"/>
        <v>4.8390899999999997</v>
      </c>
      <c r="J3492" s="60">
        <v>240</v>
      </c>
      <c r="K3492" s="19">
        <f t="shared" si="273"/>
        <v>1161.3815999999999</v>
      </c>
      <c r="L3492" s="19">
        <f t="shared" si="274"/>
        <v>-206.31671999999992</v>
      </c>
    </row>
    <row r="3493" spans="2:12" ht="14.4" customHeight="1" x14ac:dyDescent="0.3">
      <c r="B3493" s="9">
        <v>44019</v>
      </c>
      <c r="C3493" s="10">
        <v>0.63692129629629635</v>
      </c>
      <c r="D3493" s="53" t="str">
        <f t="shared" si="271"/>
        <v>07/07/2020 15:17:10</v>
      </c>
      <c r="E3493" s="52">
        <f t="shared" si="272"/>
        <v>1594135030</v>
      </c>
      <c r="F3493" s="56">
        <v>1.7816099999999999</v>
      </c>
      <c r="G3493" s="57">
        <v>0.64704099999999998</v>
      </c>
      <c r="H3493" s="58">
        <v>1.550786</v>
      </c>
      <c r="I3493" s="19">
        <f t="shared" si="270"/>
        <v>3.9794369999999999</v>
      </c>
      <c r="J3493" s="60">
        <v>240</v>
      </c>
      <c r="K3493" s="19">
        <f t="shared" si="273"/>
        <v>955.06488000000002</v>
      </c>
      <c r="L3493" s="19">
        <f t="shared" si="274"/>
        <v>-169.94424000000004</v>
      </c>
    </row>
    <row r="3494" spans="2:12" ht="14.4" customHeight="1" x14ac:dyDescent="0.3">
      <c r="B3494" s="9">
        <v>44019</v>
      </c>
      <c r="C3494" s="10">
        <v>0.63693287037037039</v>
      </c>
      <c r="D3494" s="53" t="str">
        <f t="shared" si="271"/>
        <v>07/07/2020 15:17:11</v>
      </c>
      <c r="E3494" s="52">
        <f t="shared" si="272"/>
        <v>1594135031.0000002</v>
      </c>
      <c r="F3494" s="56">
        <v>1.812381</v>
      </c>
      <c r="G3494" s="57">
        <v>0.64542100000000002</v>
      </c>
      <c r="H3494" s="58">
        <v>0.81353399999999998</v>
      </c>
      <c r="I3494" s="19">
        <f t="shared" si="270"/>
        <v>3.2713359999999998</v>
      </c>
      <c r="J3494" s="60">
        <v>240</v>
      </c>
      <c r="K3494" s="19">
        <f t="shared" si="273"/>
        <v>785.12063999999998</v>
      </c>
      <c r="L3494" s="19">
        <f t="shared" si="274"/>
        <v>-10.086480000000051</v>
      </c>
    </row>
    <row r="3495" spans="2:12" ht="14.4" customHeight="1" x14ac:dyDescent="0.3">
      <c r="B3495" s="9">
        <v>44019</v>
      </c>
      <c r="C3495" s="10">
        <v>0.63695601851851846</v>
      </c>
      <c r="D3495" s="53" t="str">
        <f t="shared" si="271"/>
        <v>07/07/2020 15:17:13</v>
      </c>
      <c r="E3495" s="52">
        <f t="shared" si="272"/>
        <v>1594135033</v>
      </c>
      <c r="F3495" s="56">
        <v>1.874274</v>
      </c>
      <c r="G3495" s="57">
        <v>0.64137900000000003</v>
      </c>
      <c r="H3495" s="58">
        <v>0.71365599999999996</v>
      </c>
      <c r="I3495" s="19">
        <f t="shared" si="270"/>
        <v>3.2293089999999998</v>
      </c>
      <c r="J3495" s="60">
        <v>240</v>
      </c>
      <c r="K3495" s="19">
        <f t="shared" si="273"/>
        <v>775.03415999999993</v>
      </c>
      <c r="L3495" s="19">
        <f t="shared" si="274"/>
        <v>16.652640000000019</v>
      </c>
    </row>
    <row r="3496" spans="2:12" ht="14.4" customHeight="1" x14ac:dyDescent="0.3">
      <c r="B3496" s="9">
        <v>44019</v>
      </c>
      <c r="C3496" s="10">
        <v>0.63696759259259261</v>
      </c>
      <c r="D3496" s="53" t="str">
        <f t="shared" si="271"/>
        <v>07/07/2020 15:17:14</v>
      </c>
      <c r="E3496" s="52">
        <f t="shared" si="272"/>
        <v>1594135034.0000002</v>
      </c>
      <c r="F3496" s="56">
        <v>1.923211</v>
      </c>
      <c r="G3496" s="57">
        <v>0.65706699999999996</v>
      </c>
      <c r="H3496" s="58">
        <v>0.71841699999999997</v>
      </c>
      <c r="I3496" s="19">
        <f t="shared" si="270"/>
        <v>3.2986949999999999</v>
      </c>
      <c r="J3496" s="60">
        <v>240</v>
      </c>
      <c r="K3496" s="19">
        <f t="shared" si="273"/>
        <v>791.68679999999995</v>
      </c>
      <c r="L3496" s="19">
        <f t="shared" si="274"/>
        <v>4.457520000000045</v>
      </c>
    </row>
    <row r="3497" spans="2:12" ht="14.4" customHeight="1" x14ac:dyDescent="0.3">
      <c r="B3497" s="9">
        <v>44019</v>
      </c>
      <c r="C3497" s="10">
        <v>0.63697916666666665</v>
      </c>
      <c r="D3497" s="53" t="str">
        <f t="shared" si="271"/>
        <v>07/07/2020 15:17:15</v>
      </c>
      <c r="E3497" s="52">
        <f t="shared" si="272"/>
        <v>1594135035</v>
      </c>
      <c r="F3497" s="56">
        <v>1.9519150000000001</v>
      </c>
      <c r="G3497" s="57">
        <v>0.64288999999999996</v>
      </c>
      <c r="H3497" s="58">
        <v>0.72246299999999997</v>
      </c>
      <c r="I3497" s="19">
        <f t="shared" si="270"/>
        <v>3.3172679999999999</v>
      </c>
      <c r="J3497" s="60">
        <v>240</v>
      </c>
      <c r="K3497" s="19">
        <f t="shared" si="273"/>
        <v>796.14431999999999</v>
      </c>
      <c r="L3497" s="19">
        <f t="shared" si="274"/>
        <v>19.296000000000049</v>
      </c>
    </row>
    <row r="3498" spans="2:12" ht="14.4" customHeight="1" x14ac:dyDescent="0.3">
      <c r="B3498" s="9">
        <v>44019</v>
      </c>
      <c r="C3498" s="10">
        <v>0.63700231481481484</v>
      </c>
      <c r="D3498" s="53" t="str">
        <f t="shared" si="271"/>
        <v>07/07/2020 15:17:17</v>
      </c>
      <c r="E3498" s="52">
        <f t="shared" si="272"/>
        <v>1594135036.9999998</v>
      </c>
      <c r="F3498" s="56">
        <v>2.0273720000000002</v>
      </c>
      <c r="G3498" s="57">
        <v>0.64925200000000005</v>
      </c>
      <c r="H3498" s="58">
        <v>0.72104400000000002</v>
      </c>
      <c r="I3498" s="19">
        <f t="shared" si="270"/>
        <v>3.3976680000000004</v>
      </c>
      <c r="J3498" s="60">
        <v>240</v>
      </c>
      <c r="K3498" s="19">
        <f t="shared" si="273"/>
        <v>815.44032000000004</v>
      </c>
      <c r="L3498" s="19">
        <f t="shared" si="274"/>
        <v>8.3860799999999927</v>
      </c>
    </row>
    <row r="3499" spans="2:12" ht="14.4" customHeight="1" x14ac:dyDescent="0.3">
      <c r="B3499" s="9">
        <v>44019</v>
      </c>
      <c r="C3499" s="10">
        <v>0.63701388888888888</v>
      </c>
      <c r="D3499" s="53" t="str">
        <f t="shared" si="271"/>
        <v>07/07/2020 15:17:18</v>
      </c>
      <c r="E3499" s="52">
        <f t="shared" si="272"/>
        <v>1594135038</v>
      </c>
      <c r="F3499" s="56">
        <v>2.0936900000000001</v>
      </c>
      <c r="G3499" s="57">
        <v>0.64125699999999997</v>
      </c>
      <c r="H3499" s="58">
        <v>0.69766300000000003</v>
      </c>
      <c r="I3499" s="19">
        <f t="shared" si="270"/>
        <v>3.4326099999999999</v>
      </c>
      <c r="J3499" s="60">
        <v>240</v>
      </c>
      <c r="K3499" s="19">
        <f t="shared" si="273"/>
        <v>823.82640000000004</v>
      </c>
      <c r="L3499" s="19">
        <f t="shared" si="274"/>
        <v>28.318559999999934</v>
      </c>
    </row>
    <row r="3500" spans="2:12" ht="14.4" customHeight="1" x14ac:dyDescent="0.3">
      <c r="B3500" s="9">
        <v>44019</v>
      </c>
      <c r="C3500" s="10">
        <v>0.63702546296296292</v>
      </c>
      <c r="D3500" s="53" t="str">
        <f t="shared" si="271"/>
        <v>07/07/2020 15:17:19</v>
      </c>
      <c r="E3500" s="52">
        <f t="shared" si="272"/>
        <v>1594135039.0000002</v>
      </c>
      <c r="F3500" s="56">
        <v>2.1748020000000001</v>
      </c>
      <c r="G3500" s="57">
        <v>0.66192700000000004</v>
      </c>
      <c r="H3500" s="58">
        <v>0.71387500000000004</v>
      </c>
      <c r="I3500" s="19">
        <f t="shared" si="270"/>
        <v>3.5506039999999999</v>
      </c>
      <c r="J3500" s="60">
        <v>240</v>
      </c>
      <c r="K3500" s="19">
        <f t="shared" si="273"/>
        <v>852.14495999999997</v>
      </c>
      <c r="L3500" s="19">
        <f t="shared" si="274"/>
        <v>-71.082480000000032</v>
      </c>
    </row>
    <row r="3501" spans="2:12" ht="14.4" customHeight="1" x14ac:dyDescent="0.3">
      <c r="B3501" s="9">
        <v>44019</v>
      </c>
      <c r="C3501" s="10">
        <v>0.63703703703703707</v>
      </c>
      <c r="D3501" s="53" t="str">
        <f t="shared" si="271"/>
        <v>07/07/2020 15:17:20</v>
      </c>
      <c r="E3501" s="52">
        <f t="shared" si="272"/>
        <v>1594135039.9999998</v>
      </c>
      <c r="F3501" s="56">
        <v>1.8757459999999999</v>
      </c>
      <c r="G3501" s="57">
        <v>0.65418100000000001</v>
      </c>
      <c r="H3501" s="58">
        <v>0.72450000000000003</v>
      </c>
      <c r="I3501" s="19">
        <f t="shared" si="270"/>
        <v>3.2544269999999997</v>
      </c>
      <c r="J3501" s="60">
        <v>240</v>
      </c>
      <c r="K3501" s="19">
        <f t="shared" si="273"/>
        <v>781.06247999999994</v>
      </c>
      <c r="L3501" s="19">
        <f t="shared" si="274"/>
        <v>-167.21231999999998</v>
      </c>
    </row>
    <row r="3502" spans="2:12" ht="14.4" customHeight="1" x14ac:dyDescent="0.3">
      <c r="B3502" s="9">
        <v>44019</v>
      </c>
      <c r="C3502" s="10">
        <v>0.63706018518518526</v>
      </c>
      <c r="D3502" s="53" t="str">
        <f t="shared" si="271"/>
        <v>07/07/2020 15:17:22</v>
      </c>
      <c r="E3502" s="52">
        <f t="shared" si="272"/>
        <v>1594135042.0000002</v>
      </c>
      <c r="F3502" s="56">
        <v>1.194283</v>
      </c>
      <c r="G3502" s="57">
        <v>0.63824199999999998</v>
      </c>
      <c r="H3502" s="58">
        <v>0.72518400000000005</v>
      </c>
      <c r="I3502" s="19">
        <f t="shared" si="270"/>
        <v>2.557709</v>
      </c>
      <c r="J3502" s="60">
        <v>240</v>
      </c>
      <c r="K3502" s="19">
        <f t="shared" si="273"/>
        <v>613.85015999999996</v>
      </c>
      <c r="L3502" s="19">
        <f t="shared" si="274"/>
        <v>-72.5476799999999</v>
      </c>
    </row>
    <row r="3503" spans="2:12" ht="14.4" customHeight="1" x14ac:dyDescent="0.3">
      <c r="B3503" s="9">
        <v>44019</v>
      </c>
      <c r="C3503" s="10">
        <v>0.6370717592592593</v>
      </c>
      <c r="D3503" s="53" t="str">
        <f t="shared" si="271"/>
        <v>07/07/2020 15:17:23</v>
      </c>
      <c r="E3503" s="52">
        <f t="shared" si="272"/>
        <v>1594135043</v>
      </c>
      <c r="F3503" s="56">
        <v>0.88586299999999996</v>
      </c>
      <c r="G3503" s="57">
        <v>0.64670899999999998</v>
      </c>
      <c r="H3503" s="58">
        <v>0.72285500000000003</v>
      </c>
      <c r="I3503" s="19">
        <f t="shared" si="270"/>
        <v>2.2554270000000001</v>
      </c>
      <c r="J3503" s="60">
        <v>240</v>
      </c>
      <c r="K3503" s="19">
        <f t="shared" si="273"/>
        <v>541.30248000000006</v>
      </c>
      <c r="L3503" s="19">
        <f t="shared" si="274"/>
        <v>7.1956799999999248</v>
      </c>
    </row>
    <row r="3504" spans="2:12" ht="14.4" customHeight="1" x14ac:dyDescent="0.3">
      <c r="B3504" s="9">
        <v>44019</v>
      </c>
      <c r="C3504" s="10">
        <v>0.63708333333333333</v>
      </c>
      <c r="D3504" s="53" t="str">
        <f t="shared" si="271"/>
        <v>07/07/2020 15:17:24</v>
      </c>
      <c r="E3504" s="52">
        <f t="shared" si="272"/>
        <v>1594135044.0000002</v>
      </c>
      <c r="F3504" s="56">
        <v>0.90183999999999997</v>
      </c>
      <c r="G3504" s="57">
        <v>0.65447999999999995</v>
      </c>
      <c r="H3504" s="58">
        <v>0.72908899999999999</v>
      </c>
      <c r="I3504" s="19">
        <f t="shared" si="270"/>
        <v>2.285409</v>
      </c>
      <c r="J3504" s="60">
        <v>240</v>
      </c>
      <c r="K3504" s="19">
        <f t="shared" si="273"/>
        <v>548.49815999999998</v>
      </c>
      <c r="L3504" s="19">
        <f t="shared" si="274"/>
        <v>-4.0176000000000158</v>
      </c>
    </row>
    <row r="3505" spans="2:12" ht="14.4" customHeight="1" x14ac:dyDescent="0.3">
      <c r="B3505" s="9">
        <v>44019</v>
      </c>
      <c r="C3505" s="10">
        <v>0.63710648148148141</v>
      </c>
      <c r="D3505" s="53" t="str">
        <f t="shared" si="271"/>
        <v>07/07/2020 15:17:26</v>
      </c>
      <c r="E3505" s="52">
        <f t="shared" si="272"/>
        <v>1594135046</v>
      </c>
      <c r="F3505" s="56">
        <v>0.892293</v>
      </c>
      <c r="G3505" s="57">
        <v>0.65328799999999998</v>
      </c>
      <c r="H3505" s="58">
        <v>0.72308799999999995</v>
      </c>
      <c r="I3505" s="19">
        <f t="shared" si="270"/>
        <v>2.268669</v>
      </c>
      <c r="J3505" s="60">
        <v>240</v>
      </c>
      <c r="K3505" s="19">
        <f t="shared" si="273"/>
        <v>544.48055999999997</v>
      </c>
      <c r="L3505" s="19">
        <f t="shared" si="274"/>
        <v>-3.8599199999999882</v>
      </c>
    </row>
    <row r="3506" spans="2:12" ht="14.4" customHeight="1" x14ac:dyDescent="0.3">
      <c r="B3506" s="9">
        <v>44019</v>
      </c>
      <c r="C3506" s="10">
        <v>0.63711805555555556</v>
      </c>
      <c r="D3506" s="53" t="str">
        <f t="shared" si="271"/>
        <v>07/07/2020 15:17:27</v>
      </c>
      <c r="E3506" s="52">
        <f t="shared" si="272"/>
        <v>1594135047.0000002</v>
      </c>
      <c r="F3506" s="56">
        <v>0.88765700000000003</v>
      </c>
      <c r="G3506" s="57">
        <v>0.64322199999999996</v>
      </c>
      <c r="H3506" s="58">
        <v>0.72170699999999999</v>
      </c>
      <c r="I3506" s="19">
        <f t="shared" si="270"/>
        <v>2.252586</v>
      </c>
      <c r="J3506" s="60">
        <v>240</v>
      </c>
      <c r="K3506" s="19">
        <f t="shared" si="273"/>
        <v>540.62063999999998</v>
      </c>
      <c r="L3506" s="19">
        <f t="shared" si="274"/>
        <v>2.2706399999999576</v>
      </c>
    </row>
    <row r="3507" spans="2:12" ht="14.4" customHeight="1" x14ac:dyDescent="0.3">
      <c r="B3507" s="9">
        <v>44019</v>
      </c>
      <c r="C3507" s="10">
        <v>0.6371296296296296</v>
      </c>
      <c r="D3507" s="53" t="str">
        <f t="shared" si="271"/>
        <v>07/07/2020 15:17:28</v>
      </c>
      <c r="E3507" s="52">
        <f t="shared" si="272"/>
        <v>1594135047.9999998</v>
      </c>
      <c r="F3507" s="56">
        <v>0.88828799999999997</v>
      </c>
      <c r="G3507" s="57">
        <v>0.65387200000000001</v>
      </c>
      <c r="H3507" s="58">
        <v>0.71988700000000005</v>
      </c>
      <c r="I3507" s="19">
        <f t="shared" si="270"/>
        <v>2.2620469999999999</v>
      </c>
      <c r="J3507" s="60">
        <v>240</v>
      </c>
      <c r="K3507" s="19">
        <f t="shared" si="273"/>
        <v>542.89127999999994</v>
      </c>
      <c r="L3507" s="19">
        <f t="shared" si="274"/>
        <v>1.5088800000000901</v>
      </c>
    </row>
    <row r="3508" spans="2:12" ht="14.4" customHeight="1" x14ac:dyDescent="0.3">
      <c r="B3508" s="9">
        <v>44019</v>
      </c>
      <c r="C3508" s="10">
        <v>0.63715277777777779</v>
      </c>
      <c r="D3508" s="53" t="str">
        <f t="shared" si="271"/>
        <v>07/07/2020 15:17:30</v>
      </c>
      <c r="E3508" s="52">
        <f t="shared" si="272"/>
        <v>1594135050.0000002</v>
      </c>
      <c r="F3508" s="56">
        <v>0.88974900000000001</v>
      </c>
      <c r="G3508" s="57">
        <v>0.66074600000000006</v>
      </c>
      <c r="H3508" s="58">
        <v>0.717839</v>
      </c>
      <c r="I3508" s="19">
        <f t="shared" si="270"/>
        <v>2.2683340000000003</v>
      </c>
      <c r="J3508" s="60">
        <v>240</v>
      </c>
      <c r="K3508" s="19">
        <f t="shared" si="273"/>
        <v>544.40016000000003</v>
      </c>
      <c r="L3508" s="19">
        <f t="shared" si="274"/>
        <v>27.22320000000002</v>
      </c>
    </row>
    <row r="3509" spans="2:12" ht="14.4" customHeight="1" x14ac:dyDescent="0.3">
      <c r="B3509" s="9">
        <v>44019</v>
      </c>
      <c r="C3509" s="10">
        <v>0.63716435185185183</v>
      </c>
      <c r="D3509" s="53" t="str">
        <f t="shared" si="271"/>
        <v>07/07/2020 15:17:31</v>
      </c>
      <c r="E3509" s="52">
        <f t="shared" si="272"/>
        <v>1594135051</v>
      </c>
      <c r="F3509" s="56">
        <v>1.0116689999999999</v>
      </c>
      <c r="G3509" s="57">
        <v>0.65022100000000005</v>
      </c>
      <c r="H3509" s="58">
        <v>0.71987400000000001</v>
      </c>
      <c r="I3509" s="19">
        <f t="shared" si="270"/>
        <v>2.381764</v>
      </c>
      <c r="J3509" s="60">
        <v>240</v>
      </c>
      <c r="K3509" s="19">
        <f t="shared" si="273"/>
        <v>571.62336000000005</v>
      </c>
      <c r="L3509" s="19">
        <f t="shared" si="274"/>
        <v>4.7827200000000403</v>
      </c>
    </row>
    <row r="3510" spans="2:12" ht="14.4" customHeight="1" x14ac:dyDescent="0.3">
      <c r="B3510" s="9">
        <v>44019</v>
      </c>
      <c r="C3510" s="10">
        <v>0.63717592592592587</v>
      </c>
      <c r="D3510" s="53" t="str">
        <f t="shared" si="271"/>
        <v>07/07/2020 15:17:32</v>
      </c>
      <c r="E3510" s="52">
        <f t="shared" si="272"/>
        <v>1594135052</v>
      </c>
      <c r="F3510" s="56">
        <v>1.0241199999999999</v>
      </c>
      <c r="G3510" s="57">
        <v>0.66046400000000005</v>
      </c>
      <c r="H3510" s="58">
        <v>0.71710799999999997</v>
      </c>
      <c r="I3510" s="19">
        <f t="shared" si="270"/>
        <v>2.4016920000000002</v>
      </c>
      <c r="J3510" s="60">
        <v>240</v>
      </c>
      <c r="K3510" s="19">
        <f t="shared" si="273"/>
        <v>576.40608000000009</v>
      </c>
      <c r="L3510" s="19">
        <f t="shared" si="274"/>
        <v>-26.251680000000079</v>
      </c>
    </row>
    <row r="3511" spans="2:12" ht="14.4" customHeight="1" x14ac:dyDescent="0.3">
      <c r="B3511" s="9">
        <v>44019</v>
      </c>
      <c r="C3511" s="10">
        <v>0.63719907407407406</v>
      </c>
      <c r="D3511" s="53" t="str">
        <f t="shared" si="271"/>
        <v>07/07/2020 15:17:34</v>
      </c>
      <c r="E3511" s="52">
        <f t="shared" si="272"/>
        <v>1594135054</v>
      </c>
      <c r="F3511" s="56">
        <v>0.891038</v>
      </c>
      <c r="G3511" s="57">
        <v>0.65227199999999996</v>
      </c>
      <c r="H3511" s="58">
        <v>0.749</v>
      </c>
      <c r="I3511" s="19">
        <f t="shared" si="270"/>
        <v>2.2923100000000001</v>
      </c>
      <c r="J3511" s="60">
        <v>240</v>
      </c>
      <c r="K3511" s="19">
        <f t="shared" si="273"/>
        <v>550.15440000000001</v>
      </c>
      <c r="L3511" s="19">
        <f t="shared" si="274"/>
        <v>-3.2548799999999574</v>
      </c>
    </row>
    <row r="3512" spans="2:12" ht="14.4" customHeight="1" x14ac:dyDescent="0.3">
      <c r="B3512" s="9">
        <v>44019</v>
      </c>
      <c r="C3512" s="10">
        <v>0.63721064814814821</v>
      </c>
      <c r="D3512" s="53" t="str">
        <f t="shared" si="271"/>
        <v>07/07/2020 15:17:35</v>
      </c>
      <c r="E3512" s="52">
        <f t="shared" si="272"/>
        <v>1594135055.0000002</v>
      </c>
      <c r="F3512" s="56">
        <v>0.89042399999999999</v>
      </c>
      <c r="G3512" s="57">
        <v>0.65685199999999999</v>
      </c>
      <c r="H3512" s="58">
        <v>0.73147200000000001</v>
      </c>
      <c r="I3512" s="19">
        <f t="shared" si="270"/>
        <v>2.2787480000000002</v>
      </c>
      <c r="J3512" s="60">
        <v>240</v>
      </c>
      <c r="K3512" s="19">
        <f t="shared" si="273"/>
        <v>546.89952000000005</v>
      </c>
      <c r="L3512" s="19">
        <f t="shared" si="274"/>
        <v>-5.5044000000001461</v>
      </c>
    </row>
    <row r="3513" spans="2:12" ht="14.4" customHeight="1" x14ac:dyDescent="0.3">
      <c r="B3513" s="9">
        <v>44019</v>
      </c>
      <c r="C3513" s="10">
        <v>0.63722222222222225</v>
      </c>
      <c r="D3513" s="53" t="str">
        <f t="shared" si="271"/>
        <v>07/07/2020 15:17:36</v>
      </c>
      <c r="E3513" s="52">
        <f t="shared" si="272"/>
        <v>1594135055.9999998</v>
      </c>
      <c r="F3513" s="56">
        <v>0.89533799999999997</v>
      </c>
      <c r="G3513" s="57">
        <v>0.63925600000000005</v>
      </c>
      <c r="H3513" s="58">
        <v>0.72121900000000005</v>
      </c>
      <c r="I3513" s="19">
        <f t="shared" si="270"/>
        <v>2.2558129999999998</v>
      </c>
      <c r="J3513" s="60">
        <v>240</v>
      </c>
      <c r="K3513" s="19">
        <f t="shared" si="273"/>
        <v>541.39511999999991</v>
      </c>
      <c r="L3513" s="19">
        <f t="shared" si="274"/>
        <v>0.25488000000007105</v>
      </c>
    </row>
    <row r="3514" spans="2:12" ht="14.4" customHeight="1" x14ac:dyDescent="0.3">
      <c r="B3514" s="9">
        <v>44019</v>
      </c>
      <c r="C3514" s="10">
        <v>0.63724537037037032</v>
      </c>
      <c r="D3514" s="53" t="str">
        <f t="shared" si="271"/>
        <v>07/07/2020 15:17:38</v>
      </c>
      <c r="E3514" s="52">
        <f t="shared" si="272"/>
        <v>1594135058.0000002</v>
      </c>
      <c r="F3514" s="56">
        <v>0.880714</v>
      </c>
      <c r="G3514" s="57">
        <v>0.655783</v>
      </c>
      <c r="H3514" s="58">
        <v>0.72037799999999996</v>
      </c>
      <c r="I3514" s="19">
        <f t="shared" si="270"/>
        <v>2.256875</v>
      </c>
      <c r="J3514" s="60">
        <v>240</v>
      </c>
      <c r="K3514" s="19">
        <f t="shared" si="273"/>
        <v>541.65</v>
      </c>
      <c r="L3514" s="19">
        <f t="shared" si="274"/>
        <v>1.6848000000001093</v>
      </c>
    </row>
    <row r="3515" spans="2:12" ht="14.4" customHeight="1" x14ac:dyDescent="0.3">
      <c r="B3515" s="9">
        <v>44019</v>
      </c>
      <c r="C3515" s="10">
        <v>0.63725694444444447</v>
      </c>
      <c r="D3515" s="53" t="str">
        <f t="shared" si="271"/>
        <v>07/07/2020 15:17:39</v>
      </c>
      <c r="E3515" s="52">
        <f t="shared" si="272"/>
        <v>1594135058.9999998</v>
      </c>
      <c r="F3515" s="56">
        <v>0.89801900000000001</v>
      </c>
      <c r="G3515" s="57">
        <v>0.64798599999999995</v>
      </c>
      <c r="H3515" s="58">
        <v>0.71789000000000003</v>
      </c>
      <c r="I3515" s="19">
        <f t="shared" si="270"/>
        <v>2.2638950000000002</v>
      </c>
      <c r="J3515" s="60">
        <v>240</v>
      </c>
      <c r="K3515" s="19">
        <f t="shared" si="273"/>
        <v>543.33480000000009</v>
      </c>
      <c r="L3515" s="19">
        <f t="shared" si="274"/>
        <v>-2.1247200000001385</v>
      </c>
    </row>
    <row r="3516" spans="2:12" ht="14.4" customHeight="1" x14ac:dyDescent="0.3">
      <c r="B3516" s="9">
        <v>44019</v>
      </c>
      <c r="C3516" s="10">
        <v>0.63726851851851851</v>
      </c>
      <c r="D3516" s="53" t="str">
        <f t="shared" si="271"/>
        <v>07/07/2020 15:17:40</v>
      </c>
      <c r="E3516" s="52">
        <f t="shared" si="272"/>
        <v>1594135060</v>
      </c>
      <c r="F3516" s="56">
        <v>0.89141800000000004</v>
      </c>
      <c r="G3516" s="57">
        <v>0.65298800000000001</v>
      </c>
      <c r="H3516" s="58">
        <v>0.71063600000000005</v>
      </c>
      <c r="I3516" s="19">
        <f t="shared" si="270"/>
        <v>2.255042</v>
      </c>
      <c r="J3516" s="60">
        <v>240</v>
      </c>
      <c r="K3516" s="19">
        <f t="shared" si="273"/>
        <v>541.21007999999995</v>
      </c>
      <c r="L3516" s="19">
        <f t="shared" si="274"/>
        <v>298.31831999999997</v>
      </c>
    </row>
    <row r="3517" spans="2:12" ht="14.4" customHeight="1" x14ac:dyDescent="0.3">
      <c r="B3517" s="9">
        <v>44019</v>
      </c>
      <c r="C3517" s="10">
        <v>0.63728009259259266</v>
      </c>
      <c r="D3517" s="53" t="str">
        <f t="shared" si="271"/>
        <v>07/07/2020 15:17:41</v>
      </c>
      <c r="E3517" s="52">
        <f t="shared" si="272"/>
        <v>1594135060.9999998</v>
      </c>
      <c r="F3517" s="56">
        <v>0.91779900000000003</v>
      </c>
      <c r="G3517" s="57">
        <v>0.64775099999999997</v>
      </c>
      <c r="H3517" s="58">
        <v>1.932485</v>
      </c>
      <c r="I3517" s="19">
        <f t="shared" si="270"/>
        <v>3.4980349999999998</v>
      </c>
      <c r="J3517" s="60">
        <v>240</v>
      </c>
      <c r="K3517" s="19">
        <f t="shared" si="273"/>
        <v>839.52839999999992</v>
      </c>
      <c r="L3517" s="19">
        <f t="shared" si="274"/>
        <v>436.14432000000011</v>
      </c>
    </row>
    <row r="3518" spans="2:12" ht="14.4" customHeight="1" x14ac:dyDescent="0.3">
      <c r="B3518" s="9">
        <v>44019</v>
      </c>
      <c r="C3518" s="10">
        <v>0.63730324074074074</v>
      </c>
      <c r="D3518" s="53" t="str">
        <f t="shared" si="271"/>
        <v>07/07/2020 15:17:43</v>
      </c>
      <c r="E3518" s="52">
        <f t="shared" si="272"/>
        <v>1594135063.0000002</v>
      </c>
      <c r="F3518" s="56">
        <v>0.93029600000000001</v>
      </c>
      <c r="G3518" s="57">
        <v>0.65619099999999997</v>
      </c>
      <c r="H3518" s="58">
        <v>3.7288160000000001</v>
      </c>
      <c r="I3518" s="19">
        <f t="shared" si="270"/>
        <v>5.3153030000000001</v>
      </c>
      <c r="J3518" s="60">
        <v>240</v>
      </c>
      <c r="K3518" s="19">
        <f t="shared" si="273"/>
        <v>1275.67272</v>
      </c>
      <c r="L3518" s="19">
        <f t="shared" si="274"/>
        <v>119.64648000000011</v>
      </c>
    </row>
    <row r="3519" spans="2:12" ht="14.4" customHeight="1" x14ac:dyDescent="0.3">
      <c r="B3519" s="9">
        <v>44019</v>
      </c>
      <c r="C3519" s="10">
        <v>0.63731481481481478</v>
      </c>
      <c r="D3519" s="53" t="str">
        <f t="shared" si="271"/>
        <v>07/07/2020 15:17:44</v>
      </c>
      <c r="E3519" s="52">
        <f t="shared" si="272"/>
        <v>1594135063.9999998</v>
      </c>
      <c r="F3519" s="56">
        <v>0.92744599999999999</v>
      </c>
      <c r="G3519" s="57">
        <v>0.66059299999999999</v>
      </c>
      <c r="H3519" s="58">
        <v>4.2257910000000001</v>
      </c>
      <c r="I3519" s="19">
        <f t="shared" si="270"/>
        <v>5.8138300000000003</v>
      </c>
      <c r="J3519" s="60">
        <v>240</v>
      </c>
      <c r="K3519" s="19">
        <f t="shared" si="273"/>
        <v>1395.3192000000001</v>
      </c>
      <c r="L3519" s="19">
        <f t="shared" si="274"/>
        <v>-27.102960000000166</v>
      </c>
    </row>
    <row r="3520" spans="2:12" ht="14.4" customHeight="1" x14ac:dyDescent="0.3">
      <c r="B3520" s="9">
        <v>44019</v>
      </c>
      <c r="C3520" s="10">
        <v>0.63732638888888882</v>
      </c>
      <c r="D3520" s="53" t="str">
        <f t="shared" si="271"/>
        <v>07/07/2020 15:17:45</v>
      </c>
      <c r="E3520" s="52">
        <f t="shared" si="272"/>
        <v>1594135065</v>
      </c>
      <c r="F3520" s="56">
        <v>0.92655299999999996</v>
      </c>
      <c r="G3520" s="57">
        <v>0.645069</v>
      </c>
      <c r="H3520" s="58">
        <v>4.1292790000000004</v>
      </c>
      <c r="I3520" s="19">
        <f t="shared" si="270"/>
        <v>5.700901</v>
      </c>
      <c r="J3520" s="60">
        <v>240</v>
      </c>
      <c r="K3520" s="19">
        <f t="shared" si="273"/>
        <v>1368.21624</v>
      </c>
      <c r="L3520" s="19">
        <f t="shared" si="274"/>
        <v>3.5829600000001847</v>
      </c>
    </row>
    <row r="3521" spans="2:12" ht="14.4" customHeight="1" x14ac:dyDescent="0.3">
      <c r="B3521" s="9">
        <v>44019</v>
      </c>
      <c r="C3521" s="10">
        <v>0.63734953703703701</v>
      </c>
      <c r="D3521" s="53" t="str">
        <f t="shared" si="271"/>
        <v>07/07/2020 15:17:47</v>
      </c>
      <c r="E3521" s="52">
        <f t="shared" si="272"/>
        <v>1594135066.9999998</v>
      </c>
      <c r="F3521" s="56">
        <v>0.92024499999999998</v>
      </c>
      <c r="G3521" s="57">
        <v>0.65382200000000001</v>
      </c>
      <c r="H3521" s="58">
        <v>4.1417630000000001</v>
      </c>
      <c r="I3521" s="19">
        <f t="shared" si="270"/>
        <v>5.7158300000000004</v>
      </c>
      <c r="J3521" s="60">
        <v>240</v>
      </c>
      <c r="K3521" s="19">
        <f t="shared" si="273"/>
        <v>1371.7992000000002</v>
      </c>
      <c r="L3521" s="19">
        <f t="shared" si="274"/>
        <v>7.7191199999999753</v>
      </c>
    </row>
    <row r="3522" spans="2:12" ht="14.4" customHeight="1" x14ac:dyDescent="0.3">
      <c r="B3522" s="9">
        <v>44019</v>
      </c>
      <c r="C3522" s="10">
        <v>0.63736111111111116</v>
      </c>
      <c r="D3522" s="53" t="str">
        <f t="shared" si="271"/>
        <v>07/07/2020 15:17:48</v>
      </c>
      <c r="E3522" s="52">
        <f t="shared" si="272"/>
        <v>1594135068</v>
      </c>
      <c r="F3522" s="56">
        <v>0.92490099999999997</v>
      </c>
      <c r="G3522" s="57">
        <v>0.65686500000000003</v>
      </c>
      <c r="H3522" s="58">
        <v>4.1662270000000001</v>
      </c>
      <c r="I3522" s="19">
        <f t="shared" ref="I3522:I3585" si="275">F3522+G3522+H3522</f>
        <v>5.7479930000000001</v>
      </c>
      <c r="J3522" s="60">
        <v>240</v>
      </c>
      <c r="K3522" s="19">
        <f t="shared" si="273"/>
        <v>1379.5183200000001</v>
      </c>
      <c r="L3522" s="19">
        <f t="shared" si="274"/>
        <v>-5.2096800000001622</v>
      </c>
    </row>
    <row r="3523" spans="2:12" ht="14.4" customHeight="1" x14ac:dyDescent="0.3">
      <c r="B3523" s="9">
        <v>44019</v>
      </c>
      <c r="C3523" s="10">
        <v>0.63737268518518519</v>
      </c>
      <c r="D3523" s="53" t="str">
        <f t="shared" ref="D3523:D3586" si="276">CONCATENATE(TEXT(B3523,"mm/dd/yyyy")&amp;" "&amp;TEXT(C3523,"hh:mm:ss"))</f>
        <v>07/07/2020 15:17:49</v>
      </c>
      <c r="E3523" s="52">
        <f t="shared" ref="E3523:E3586" si="277">(D3523-DATE(1970,1,1))*86400</f>
        <v>1594135068.9999998</v>
      </c>
      <c r="F3523" s="56">
        <v>0.92757100000000003</v>
      </c>
      <c r="G3523" s="57">
        <v>0.65089900000000001</v>
      </c>
      <c r="H3523" s="58">
        <v>4.1478159999999997</v>
      </c>
      <c r="I3523" s="19">
        <f t="shared" si="275"/>
        <v>5.726286</v>
      </c>
      <c r="J3523" s="60">
        <v>240</v>
      </c>
      <c r="K3523" s="19">
        <f t="shared" ref="K3523:K3586" si="278">I3523*J3523</f>
        <v>1374.30864</v>
      </c>
      <c r="L3523" s="19">
        <f t="shared" ref="L3523:L3586" si="279">K3524-K3523</f>
        <v>-7.1565599999998994</v>
      </c>
    </row>
    <row r="3524" spans="2:12" ht="14.4" customHeight="1" x14ac:dyDescent="0.3">
      <c r="B3524" s="9">
        <v>44019</v>
      </c>
      <c r="C3524" s="10">
        <v>0.63739583333333327</v>
      </c>
      <c r="D3524" s="53" t="str">
        <f t="shared" si="276"/>
        <v>07/07/2020 15:17:51</v>
      </c>
      <c r="E3524" s="52">
        <f t="shared" si="277"/>
        <v>1594135071.0000002</v>
      </c>
      <c r="F3524" s="56">
        <v>0.92174100000000003</v>
      </c>
      <c r="G3524" s="57">
        <v>0.64719400000000005</v>
      </c>
      <c r="H3524" s="58">
        <v>4.1275320000000004</v>
      </c>
      <c r="I3524" s="19">
        <f t="shared" si="275"/>
        <v>5.6964670000000002</v>
      </c>
      <c r="J3524" s="60">
        <v>240</v>
      </c>
      <c r="K3524" s="19">
        <f t="shared" si="278"/>
        <v>1367.1520800000001</v>
      </c>
      <c r="L3524" s="19">
        <f t="shared" si="279"/>
        <v>1.9142399999998361</v>
      </c>
    </row>
    <row r="3525" spans="2:12" ht="14.4" customHeight="1" x14ac:dyDescent="0.3">
      <c r="B3525" s="9">
        <v>44019</v>
      </c>
      <c r="C3525" s="10">
        <v>0.63740740740740742</v>
      </c>
      <c r="D3525" s="53" t="str">
        <f t="shared" si="276"/>
        <v>07/07/2020 15:17:52</v>
      </c>
      <c r="E3525" s="52">
        <f t="shared" si="277"/>
        <v>1594135071.9999998</v>
      </c>
      <c r="F3525" s="56">
        <v>0.92321299999999995</v>
      </c>
      <c r="G3525" s="57">
        <v>0.66826099999999999</v>
      </c>
      <c r="H3525" s="58">
        <v>4.1129689999999997</v>
      </c>
      <c r="I3525" s="19">
        <f t="shared" si="275"/>
        <v>5.7044429999999995</v>
      </c>
      <c r="J3525" s="60">
        <v>240</v>
      </c>
      <c r="K3525" s="19">
        <f t="shared" si="278"/>
        <v>1369.0663199999999</v>
      </c>
      <c r="L3525" s="19">
        <f t="shared" si="279"/>
        <v>-36.529919999999947</v>
      </c>
    </row>
    <row r="3526" spans="2:12" ht="14.4" customHeight="1" x14ac:dyDescent="0.3">
      <c r="B3526" s="9">
        <v>44019</v>
      </c>
      <c r="C3526" s="10">
        <v>0.63741898148148146</v>
      </c>
      <c r="D3526" s="53" t="str">
        <f t="shared" si="276"/>
        <v>07/07/2020 15:17:53</v>
      </c>
      <c r="E3526" s="52">
        <f t="shared" si="277"/>
        <v>1594135073</v>
      </c>
      <c r="F3526" s="56">
        <v>1.018659</v>
      </c>
      <c r="G3526" s="57">
        <v>0.65187499999999998</v>
      </c>
      <c r="H3526" s="58">
        <v>3.8817010000000001</v>
      </c>
      <c r="I3526" s="19">
        <f t="shared" si="275"/>
        <v>5.5522349999999996</v>
      </c>
      <c r="J3526" s="60">
        <v>240</v>
      </c>
      <c r="K3526" s="19">
        <f t="shared" si="278"/>
        <v>1332.5364</v>
      </c>
      <c r="L3526" s="19">
        <f t="shared" si="279"/>
        <v>178.89719999999988</v>
      </c>
    </row>
    <row r="3527" spans="2:12" ht="14.4" customHeight="1" x14ac:dyDescent="0.3">
      <c r="B3527" s="9">
        <v>44019</v>
      </c>
      <c r="C3527" s="10">
        <v>0.63744212962962965</v>
      </c>
      <c r="D3527" s="53" t="str">
        <f t="shared" si="276"/>
        <v>07/07/2020 15:17:55</v>
      </c>
      <c r="E3527" s="52">
        <f t="shared" si="277"/>
        <v>1594135074.9999998</v>
      </c>
      <c r="F3527" s="56">
        <v>1.490872</v>
      </c>
      <c r="G3527" s="57">
        <v>0.65761099999999995</v>
      </c>
      <c r="H3527" s="58">
        <v>4.1491569999999998</v>
      </c>
      <c r="I3527" s="19">
        <f t="shared" si="275"/>
        <v>6.2976399999999995</v>
      </c>
      <c r="J3527" s="60">
        <v>240</v>
      </c>
      <c r="K3527" s="19">
        <f t="shared" si="278"/>
        <v>1511.4335999999998</v>
      </c>
      <c r="L3527" s="19">
        <f t="shared" si="279"/>
        <v>-101.27783999999974</v>
      </c>
    </row>
    <row r="3528" spans="2:12" ht="14.4" customHeight="1" x14ac:dyDescent="0.3">
      <c r="B3528" s="9">
        <v>44019</v>
      </c>
      <c r="C3528" s="10">
        <v>0.63745370370370369</v>
      </c>
      <c r="D3528" s="53" t="str">
        <f t="shared" si="276"/>
        <v>07/07/2020 15:17:56</v>
      </c>
      <c r="E3528" s="52">
        <f t="shared" si="277"/>
        <v>1594135076</v>
      </c>
      <c r="F3528" s="56">
        <v>1.182267</v>
      </c>
      <c r="G3528" s="57">
        <v>0.65914600000000001</v>
      </c>
      <c r="H3528" s="58">
        <v>4.0342359999999999</v>
      </c>
      <c r="I3528" s="19">
        <f t="shared" si="275"/>
        <v>5.8756490000000001</v>
      </c>
      <c r="J3528" s="60">
        <v>240</v>
      </c>
      <c r="K3528" s="19">
        <f t="shared" si="278"/>
        <v>1410.1557600000001</v>
      </c>
      <c r="L3528" s="19">
        <f t="shared" si="279"/>
        <v>6.2342399999997724</v>
      </c>
    </row>
    <row r="3529" spans="2:12" ht="14.4" customHeight="1" x14ac:dyDescent="0.3">
      <c r="B3529" s="9">
        <v>44019</v>
      </c>
      <c r="C3529" s="10">
        <v>0.63746527777777773</v>
      </c>
      <c r="D3529" s="53" t="str">
        <f t="shared" si="276"/>
        <v>07/07/2020 15:17:57</v>
      </c>
      <c r="E3529" s="52">
        <f t="shared" si="277"/>
        <v>1594135077.0000002</v>
      </c>
      <c r="F3529" s="56">
        <v>1.198088</v>
      </c>
      <c r="G3529" s="57">
        <v>0.65700700000000001</v>
      </c>
      <c r="H3529" s="58">
        <v>4.0465299999999997</v>
      </c>
      <c r="I3529" s="19">
        <f t="shared" si="275"/>
        <v>5.9016249999999992</v>
      </c>
      <c r="J3529" s="60">
        <v>240</v>
      </c>
      <c r="K3529" s="19">
        <f t="shared" si="278"/>
        <v>1416.3899999999999</v>
      </c>
      <c r="L3529" s="19">
        <f t="shared" si="279"/>
        <v>1.0747200000000703</v>
      </c>
    </row>
    <row r="3530" spans="2:12" ht="14.4" customHeight="1" x14ac:dyDescent="0.3">
      <c r="B3530" s="9">
        <v>44019</v>
      </c>
      <c r="C3530" s="10">
        <v>0.63748842592592592</v>
      </c>
      <c r="D3530" s="53" t="str">
        <f t="shared" si="276"/>
        <v>07/07/2020 15:17:59</v>
      </c>
      <c r="E3530" s="52">
        <f t="shared" si="277"/>
        <v>1594135079.0000002</v>
      </c>
      <c r="F3530" s="56">
        <v>1.2157789999999999</v>
      </c>
      <c r="G3530" s="57">
        <v>0.64927299999999999</v>
      </c>
      <c r="H3530" s="58">
        <v>4.0410510000000004</v>
      </c>
      <c r="I3530" s="19">
        <f t="shared" si="275"/>
        <v>5.9061029999999999</v>
      </c>
      <c r="J3530" s="60">
        <v>240</v>
      </c>
      <c r="K3530" s="19">
        <f t="shared" si="278"/>
        <v>1417.4647199999999</v>
      </c>
      <c r="L3530" s="19">
        <f t="shared" si="279"/>
        <v>-61.693679999999858</v>
      </c>
    </row>
    <row r="3531" spans="2:12" ht="14.4" customHeight="1" x14ac:dyDescent="0.3">
      <c r="B3531" s="9">
        <v>44019</v>
      </c>
      <c r="C3531" s="10">
        <v>0.63750000000000007</v>
      </c>
      <c r="D3531" s="53" t="str">
        <f t="shared" si="276"/>
        <v>07/07/2020 15:18:00</v>
      </c>
      <c r="E3531" s="52">
        <f t="shared" si="277"/>
        <v>1594135079.9999998</v>
      </c>
      <c r="F3531" s="56">
        <v>0.97265299999999999</v>
      </c>
      <c r="G3531" s="57">
        <v>0.65840500000000002</v>
      </c>
      <c r="H3531" s="58">
        <v>4.0179879999999999</v>
      </c>
      <c r="I3531" s="19">
        <f t="shared" si="275"/>
        <v>5.6490460000000002</v>
      </c>
      <c r="J3531" s="60">
        <v>240</v>
      </c>
      <c r="K3531" s="19">
        <f t="shared" si="278"/>
        <v>1355.7710400000001</v>
      </c>
      <c r="L3531" s="19">
        <f t="shared" si="279"/>
        <v>-5.3767200000002049</v>
      </c>
    </row>
    <row r="3532" spans="2:12" ht="14.4" customHeight="1" x14ac:dyDescent="0.3">
      <c r="B3532" s="9">
        <v>44019</v>
      </c>
      <c r="C3532" s="10">
        <v>0.63751157407407411</v>
      </c>
      <c r="D3532" s="53" t="str">
        <f t="shared" si="276"/>
        <v>07/07/2020 15:18:01</v>
      </c>
      <c r="E3532" s="52">
        <f t="shared" si="277"/>
        <v>1594135081</v>
      </c>
      <c r="F3532" s="56">
        <v>0.932863</v>
      </c>
      <c r="G3532" s="57">
        <v>0.65535100000000002</v>
      </c>
      <c r="H3532" s="58">
        <v>4.0384289999999998</v>
      </c>
      <c r="I3532" s="19">
        <f t="shared" si="275"/>
        <v>5.6266429999999996</v>
      </c>
      <c r="J3532" s="60">
        <v>240</v>
      </c>
      <c r="K3532" s="19">
        <f t="shared" si="278"/>
        <v>1350.3943199999999</v>
      </c>
      <c r="L3532" s="19">
        <f t="shared" si="279"/>
        <v>0.82608000000027459</v>
      </c>
    </row>
    <row r="3533" spans="2:12" ht="14.4" customHeight="1" x14ac:dyDescent="0.3">
      <c r="B3533" s="9">
        <v>44019</v>
      </c>
      <c r="C3533" s="10">
        <v>0.63752314814814814</v>
      </c>
      <c r="D3533" s="53" t="str">
        <f t="shared" si="276"/>
        <v>07/07/2020 15:18:02</v>
      </c>
      <c r="E3533" s="52">
        <f t="shared" si="277"/>
        <v>1594135082.0000002</v>
      </c>
      <c r="F3533" s="56">
        <v>0.92948500000000001</v>
      </c>
      <c r="G3533" s="57">
        <v>0.65121499999999999</v>
      </c>
      <c r="H3533" s="58">
        <v>4.049385</v>
      </c>
      <c r="I3533" s="19">
        <f t="shared" si="275"/>
        <v>5.6300850000000002</v>
      </c>
      <c r="J3533" s="60">
        <v>240</v>
      </c>
      <c r="K3533" s="19">
        <f t="shared" si="278"/>
        <v>1351.2204000000002</v>
      </c>
      <c r="L3533" s="19">
        <f t="shared" si="279"/>
        <v>-8.6676000000002205</v>
      </c>
    </row>
    <row r="3534" spans="2:12" ht="14.4" customHeight="1" x14ac:dyDescent="0.3">
      <c r="B3534" s="9">
        <v>44019</v>
      </c>
      <c r="C3534" s="10">
        <v>0.63754629629629633</v>
      </c>
      <c r="D3534" s="53" t="str">
        <f t="shared" si="276"/>
        <v>07/07/2020 15:18:04</v>
      </c>
      <c r="E3534" s="52">
        <f t="shared" si="277"/>
        <v>1594135084</v>
      </c>
      <c r="F3534" s="56">
        <v>0.91925599999999996</v>
      </c>
      <c r="G3534" s="57">
        <v>0.64814099999999997</v>
      </c>
      <c r="H3534" s="58">
        <v>4.026573</v>
      </c>
      <c r="I3534" s="19">
        <f t="shared" si="275"/>
        <v>5.5939699999999997</v>
      </c>
      <c r="J3534" s="60">
        <v>240</v>
      </c>
      <c r="K3534" s="19">
        <f t="shared" si="278"/>
        <v>1342.5527999999999</v>
      </c>
      <c r="L3534" s="19">
        <f t="shared" si="279"/>
        <v>-7.8525599999998121</v>
      </c>
    </row>
    <row r="3535" spans="2:12" ht="14.4" customHeight="1" x14ac:dyDescent="0.3">
      <c r="B3535" s="9">
        <v>44019</v>
      </c>
      <c r="C3535" s="10">
        <v>0.63755787037037037</v>
      </c>
      <c r="D3535" s="53" t="str">
        <f t="shared" si="276"/>
        <v>07/07/2020 15:18:05</v>
      </c>
      <c r="E3535" s="52">
        <f t="shared" si="277"/>
        <v>1594135085.0000002</v>
      </c>
      <c r="F3535" s="56">
        <v>0.93240699999999999</v>
      </c>
      <c r="G3535" s="57">
        <v>0.64528700000000005</v>
      </c>
      <c r="H3535" s="58">
        <v>3.9835569999999998</v>
      </c>
      <c r="I3535" s="19">
        <f t="shared" si="275"/>
        <v>5.5612510000000004</v>
      </c>
      <c r="J3535" s="60">
        <v>240</v>
      </c>
      <c r="K3535" s="19">
        <f t="shared" si="278"/>
        <v>1334.7002400000001</v>
      </c>
      <c r="L3535" s="19">
        <f t="shared" si="279"/>
        <v>11.177040000000034</v>
      </c>
    </row>
    <row r="3536" spans="2:12" ht="14.4" customHeight="1" x14ac:dyDescent="0.3">
      <c r="B3536" s="9">
        <v>44019</v>
      </c>
      <c r="C3536" s="10">
        <v>0.63756944444444441</v>
      </c>
      <c r="D3536" s="53" t="str">
        <f t="shared" si="276"/>
        <v>07/07/2020 15:18:06</v>
      </c>
      <c r="E3536" s="52">
        <f t="shared" si="277"/>
        <v>1594135086</v>
      </c>
      <c r="F3536" s="56">
        <v>0.92986999999999997</v>
      </c>
      <c r="G3536" s="57">
        <v>0.66449999999999998</v>
      </c>
      <c r="H3536" s="58">
        <v>4.013452</v>
      </c>
      <c r="I3536" s="19">
        <f t="shared" si="275"/>
        <v>5.6078220000000005</v>
      </c>
      <c r="J3536" s="60">
        <v>240</v>
      </c>
      <c r="K3536" s="19">
        <f t="shared" si="278"/>
        <v>1345.8772800000002</v>
      </c>
      <c r="L3536" s="19">
        <f t="shared" si="279"/>
        <v>-4.7565600000002632</v>
      </c>
    </row>
    <row r="3537" spans="2:12" ht="14.4" customHeight="1" x14ac:dyDescent="0.3">
      <c r="B3537" s="9">
        <v>44019</v>
      </c>
      <c r="C3537" s="10">
        <v>0.6375925925925926</v>
      </c>
      <c r="D3537" s="53" t="str">
        <f t="shared" si="276"/>
        <v>07/07/2020 15:18:08</v>
      </c>
      <c r="E3537" s="52">
        <f t="shared" si="277"/>
        <v>1594135087.9999998</v>
      </c>
      <c r="F3537" s="56">
        <v>0.92373899999999998</v>
      </c>
      <c r="G3537" s="57">
        <v>0.64888800000000002</v>
      </c>
      <c r="H3537" s="58">
        <v>4.0153759999999998</v>
      </c>
      <c r="I3537" s="19">
        <f t="shared" si="275"/>
        <v>5.5880029999999996</v>
      </c>
      <c r="J3537" s="60">
        <v>240</v>
      </c>
      <c r="K3537" s="19">
        <f t="shared" si="278"/>
        <v>1341.1207199999999</v>
      </c>
      <c r="L3537" s="19">
        <f t="shared" si="279"/>
        <v>2.8298400000001038</v>
      </c>
    </row>
    <row r="3538" spans="2:12" ht="14.4" customHeight="1" x14ac:dyDescent="0.3">
      <c r="B3538" s="9">
        <v>44019</v>
      </c>
      <c r="C3538" s="10">
        <v>0.63760416666666664</v>
      </c>
      <c r="D3538" s="53" t="str">
        <f t="shared" si="276"/>
        <v>07/07/2020 15:18:09</v>
      </c>
      <c r="E3538" s="52">
        <f t="shared" si="277"/>
        <v>1594135089</v>
      </c>
      <c r="F3538" s="56">
        <v>0.92731300000000005</v>
      </c>
      <c r="G3538" s="57">
        <v>0.65524800000000005</v>
      </c>
      <c r="H3538" s="58">
        <v>4.0172330000000001</v>
      </c>
      <c r="I3538" s="19">
        <f t="shared" si="275"/>
        <v>5.5997940000000002</v>
      </c>
      <c r="J3538" s="60">
        <v>240</v>
      </c>
      <c r="K3538" s="19">
        <f t="shared" si="278"/>
        <v>1343.95056</v>
      </c>
      <c r="L3538" s="19">
        <f t="shared" si="279"/>
        <v>7.4172000000000935</v>
      </c>
    </row>
    <row r="3539" spans="2:12" ht="14.4" customHeight="1" x14ac:dyDescent="0.3">
      <c r="B3539" s="9">
        <v>44019</v>
      </c>
      <c r="C3539" s="10">
        <v>0.63761574074074068</v>
      </c>
      <c r="D3539" s="53" t="str">
        <f t="shared" si="276"/>
        <v>07/07/2020 15:18:10</v>
      </c>
      <c r="E3539" s="52">
        <f t="shared" si="277"/>
        <v>1594135090.0000002</v>
      </c>
      <c r="F3539" s="56">
        <v>0.93060299999999996</v>
      </c>
      <c r="G3539" s="57">
        <v>0.66274599999999995</v>
      </c>
      <c r="H3539" s="58">
        <v>4.03735</v>
      </c>
      <c r="I3539" s="19">
        <f t="shared" si="275"/>
        <v>5.6306989999999999</v>
      </c>
      <c r="J3539" s="60">
        <v>240</v>
      </c>
      <c r="K3539" s="19">
        <f t="shared" si="278"/>
        <v>1351.3677600000001</v>
      </c>
      <c r="L3539" s="19">
        <f t="shared" si="279"/>
        <v>2.5795199999997749</v>
      </c>
    </row>
    <row r="3540" spans="2:12" ht="14.4" customHeight="1" x14ac:dyDescent="0.3">
      <c r="B3540" s="9">
        <v>44019</v>
      </c>
      <c r="C3540" s="10">
        <v>0.63763888888888887</v>
      </c>
      <c r="D3540" s="53" t="str">
        <f t="shared" si="276"/>
        <v>07/07/2020 15:18:12</v>
      </c>
      <c r="E3540" s="52">
        <f t="shared" si="277"/>
        <v>1594135092</v>
      </c>
      <c r="F3540" s="56">
        <v>0.92239199999999999</v>
      </c>
      <c r="G3540" s="57">
        <v>0.65156099999999995</v>
      </c>
      <c r="H3540" s="58">
        <v>4.0674939999999999</v>
      </c>
      <c r="I3540" s="19">
        <f t="shared" si="275"/>
        <v>5.6414469999999994</v>
      </c>
      <c r="J3540" s="60">
        <v>240</v>
      </c>
      <c r="K3540" s="19">
        <f t="shared" si="278"/>
        <v>1353.9472799999999</v>
      </c>
      <c r="L3540" s="19">
        <f t="shared" si="279"/>
        <v>114.51048000000014</v>
      </c>
    </row>
    <row r="3541" spans="2:12" ht="14.4" customHeight="1" x14ac:dyDescent="0.3">
      <c r="B3541" s="9">
        <v>44019</v>
      </c>
      <c r="C3541" s="10">
        <v>0.63765046296296302</v>
      </c>
      <c r="D3541" s="53" t="str">
        <f t="shared" si="276"/>
        <v>07/07/2020 15:18:13</v>
      </c>
      <c r="E3541" s="52">
        <f t="shared" si="277"/>
        <v>1594135093.0000002</v>
      </c>
      <c r="F3541" s="56">
        <v>1.388015</v>
      </c>
      <c r="G3541" s="57">
        <v>0.65214799999999995</v>
      </c>
      <c r="H3541" s="58">
        <v>4.078411</v>
      </c>
      <c r="I3541" s="19">
        <f t="shared" si="275"/>
        <v>6.1185739999999997</v>
      </c>
      <c r="J3541" s="60">
        <v>240</v>
      </c>
      <c r="K3541" s="19">
        <f t="shared" si="278"/>
        <v>1468.45776</v>
      </c>
      <c r="L3541" s="19">
        <f t="shared" si="279"/>
        <v>36.439919999999802</v>
      </c>
    </row>
    <row r="3542" spans="2:12" ht="14.4" customHeight="1" x14ac:dyDescent="0.3">
      <c r="B3542" s="9">
        <v>44019</v>
      </c>
      <c r="C3542" s="10">
        <v>0.63766203703703705</v>
      </c>
      <c r="D3542" s="53" t="str">
        <f t="shared" si="276"/>
        <v>07/07/2020 15:18:14</v>
      </c>
      <c r="E3542" s="52">
        <f t="shared" si="277"/>
        <v>1594135093.9999998</v>
      </c>
      <c r="F3542" s="56">
        <v>1.547032</v>
      </c>
      <c r="G3542" s="57">
        <v>0.66374900000000003</v>
      </c>
      <c r="H3542" s="58">
        <v>4.0596259999999997</v>
      </c>
      <c r="I3542" s="19">
        <f t="shared" si="275"/>
        <v>6.2704069999999996</v>
      </c>
      <c r="J3542" s="60">
        <v>240</v>
      </c>
      <c r="K3542" s="19">
        <f t="shared" si="278"/>
        <v>1504.8976799999998</v>
      </c>
      <c r="L3542" s="19">
        <f t="shared" si="279"/>
        <v>-56.943599999999833</v>
      </c>
    </row>
    <row r="3543" spans="2:12" ht="14.4" customHeight="1" x14ac:dyDescent="0.3">
      <c r="B3543" s="9">
        <v>44019</v>
      </c>
      <c r="C3543" s="10">
        <v>0.63768518518518513</v>
      </c>
      <c r="D3543" s="53" t="str">
        <f t="shared" si="276"/>
        <v>07/07/2020 15:18:16</v>
      </c>
      <c r="E3543" s="52">
        <f t="shared" si="277"/>
        <v>1594135095.9999998</v>
      </c>
      <c r="F3543" s="56">
        <v>1.4270959999999999</v>
      </c>
      <c r="G3543" s="57">
        <v>0.65956999999999999</v>
      </c>
      <c r="H3543" s="58">
        <v>3.9464760000000001</v>
      </c>
      <c r="I3543" s="19">
        <f t="shared" si="275"/>
        <v>6.0331419999999998</v>
      </c>
      <c r="J3543" s="60">
        <v>240</v>
      </c>
      <c r="K3543" s="19">
        <f t="shared" si="278"/>
        <v>1447.95408</v>
      </c>
      <c r="L3543" s="19">
        <f t="shared" si="279"/>
        <v>30.378479999999854</v>
      </c>
    </row>
    <row r="3544" spans="2:12" ht="14.4" customHeight="1" x14ac:dyDescent="0.3">
      <c r="B3544" s="9">
        <v>44019</v>
      </c>
      <c r="C3544" s="10">
        <v>0.63769675925925928</v>
      </c>
      <c r="D3544" s="53" t="str">
        <f t="shared" si="276"/>
        <v>07/07/2020 15:18:17</v>
      </c>
      <c r="E3544" s="52">
        <f t="shared" si="277"/>
        <v>1594135097</v>
      </c>
      <c r="F3544" s="56">
        <v>1.4486239999999999</v>
      </c>
      <c r="G3544" s="57">
        <v>0.64832999999999996</v>
      </c>
      <c r="H3544" s="58">
        <v>4.0627649999999997</v>
      </c>
      <c r="I3544" s="19">
        <f t="shared" si="275"/>
        <v>6.1597189999999991</v>
      </c>
      <c r="J3544" s="60">
        <v>240</v>
      </c>
      <c r="K3544" s="19">
        <f t="shared" si="278"/>
        <v>1478.3325599999998</v>
      </c>
      <c r="L3544" s="19">
        <f t="shared" si="279"/>
        <v>-43.852559999999812</v>
      </c>
    </row>
    <row r="3545" spans="2:12" ht="14.4" customHeight="1" x14ac:dyDescent="0.3">
      <c r="B3545" s="9">
        <v>44019</v>
      </c>
      <c r="C3545" s="10">
        <v>0.63770833333333332</v>
      </c>
      <c r="D3545" s="53" t="str">
        <f t="shared" si="276"/>
        <v>07/07/2020 15:18:18</v>
      </c>
      <c r="E3545" s="52">
        <f t="shared" si="277"/>
        <v>1594135098.0000002</v>
      </c>
      <c r="F3545" s="56">
        <v>1.272208</v>
      </c>
      <c r="G3545" s="57">
        <v>0.65178400000000003</v>
      </c>
      <c r="H3545" s="58">
        <v>4.0530080000000002</v>
      </c>
      <c r="I3545" s="19">
        <f t="shared" si="275"/>
        <v>5.9770000000000003</v>
      </c>
      <c r="J3545" s="60">
        <v>240</v>
      </c>
      <c r="K3545" s="19">
        <f t="shared" si="278"/>
        <v>1434.48</v>
      </c>
      <c r="L3545" s="19">
        <f t="shared" si="279"/>
        <v>-77.015520000000151</v>
      </c>
    </row>
    <row r="3546" spans="2:12" ht="14.4" customHeight="1" x14ac:dyDescent="0.3">
      <c r="B3546" s="9">
        <v>44019</v>
      </c>
      <c r="C3546" s="10">
        <v>0.63773148148148151</v>
      </c>
      <c r="D3546" s="53" t="str">
        <f t="shared" si="276"/>
        <v>07/07/2020 15:18:20</v>
      </c>
      <c r="E3546" s="52">
        <f t="shared" si="277"/>
        <v>1594135100</v>
      </c>
      <c r="F3546" s="56">
        <v>0.93426900000000002</v>
      </c>
      <c r="G3546" s="57">
        <v>0.65546000000000004</v>
      </c>
      <c r="H3546" s="58">
        <v>4.0663729999999996</v>
      </c>
      <c r="I3546" s="19">
        <f t="shared" si="275"/>
        <v>5.6561019999999997</v>
      </c>
      <c r="J3546" s="60">
        <v>240</v>
      </c>
      <c r="K3546" s="19">
        <f t="shared" si="278"/>
        <v>1357.4644799999999</v>
      </c>
      <c r="L3546" s="19">
        <f t="shared" si="279"/>
        <v>-11.053199999999833</v>
      </c>
    </row>
    <row r="3547" spans="2:12" ht="14.4" customHeight="1" x14ac:dyDescent="0.3">
      <c r="B3547" s="9">
        <v>44019</v>
      </c>
      <c r="C3547" s="10">
        <v>0.63774305555555555</v>
      </c>
      <c r="D3547" s="53" t="str">
        <f t="shared" si="276"/>
        <v>07/07/2020 15:18:21</v>
      </c>
      <c r="E3547" s="52">
        <f t="shared" si="277"/>
        <v>1594135101.0000002</v>
      </c>
      <c r="F3547" s="56">
        <v>0.92957299999999998</v>
      </c>
      <c r="G3547" s="57">
        <v>0.65728600000000004</v>
      </c>
      <c r="H3547" s="58">
        <v>4.0231880000000002</v>
      </c>
      <c r="I3547" s="19">
        <f t="shared" si="275"/>
        <v>5.6100469999999998</v>
      </c>
      <c r="J3547" s="60">
        <v>240</v>
      </c>
      <c r="K3547" s="19">
        <f t="shared" si="278"/>
        <v>1346.41128</v>
      </c>
      <c r="L3547" s="19">
        <f t="shared" si="279"/>
        <v>-2.2507200000000012</v>
      </c>
    </row>
    <row r="3548" spans="2:12" ht="14.4" customHeight="1" x14ac:dyDescent="0.3">
      <c r="B3548" s="9">
        <v>44019</v>
      </c>
      <c r="C3548" s="10">
        <v>0.63775462962962959</v>
      </c>
      <c r="D3548" s="53" t="str">
        <f t="shared" si="276"/>
        <v>07/07/2020 15:18:22</v>
      </c>
      <c r="E3548" s="52">
        <f t="shared" si="277"/>
        <v>1594135101.9999998</v>
      </c>
      <c r="F3548" s="56">
        <v>0.92494500000000002</v>
      </c>
      <c r="G3548" s="57">
        <v>0.65210999999999997</v>
      </c>
      <c r="H3548" s="58">
        <v>4.0236140000000002</v>
      </c>
      <c r="I3548" s="19">
        <f t="shared" si="275"/>
        <v>5.6006689999999999</v>
      </c>
      <c r="J3548" s="60">
        <v>240</v>
      </c>
      <c r="K3548" s="19">
        <f t="shared" si="278"/>
        <v>1344.16056</v>
      </c>
      <c r="L3548" s="19">
        <f t="shared" si="279"/>
        <v>4.4882399999999052</v>
      </c>
    </row>
    <row r="3549" spans="2:12" ht="14.4" customHeight="1" x14ac:dyDescent="0.3">
      <c r="B3549" s="9">
        <v>44019</v>
      </c>
      <c r="C3549" s="10">
        <v>0.63776620370370374</v>
      </c>
      <c r="D3549" s="53" t="str">
        <f t="shared" si="276"/>
        <v>07/07/2020 15:18:23</v>
      </c>
      <c r="E3549" s="52">
        <f t="shared" si="277"/>
        <v>1594135103</v>
      </c>
      <c r="F3549" s="56">
        <v>0.91935699999999998</v>
      </c>
      <c r="G3549" s="57">
        <v>0.65834000000000004</v>
      </c>
      <c r="H3549" s="58">
        <v>4.0416730000000003</v>
      </c>
      <c r="I3549" s="19">
        <f t="shared" si="275"/>
        <v>5.61937</v>
      </c>
      <c r="J3549" s="60">
        <v>240</v>
      </c>
      <c r="K3549" s="19">
        <f t="shared" si="278"/>
        <v>1348.6487999999999</v>
      </c>
      <c r="L3549" s="19">
        <f t="shared" si="279"/>
        <v>3.8707200000001194</v>
      </c>
    </row>
    <row r="3550" spans="2:12" ht="14.4" customHeight="1" x14ac:dyDescent="0.3">
      <c r="B3550" s="9">
        <v>44019</v>
      </c>
      <c r="C3550" s="10">
        <v>0.63778935185185182</v>
      </c>
      <c r="D3550" s="53" t="str">
        <f t="shared" si="276"/>
        <v>07/07/2020 15:18:25</v>
      </c>
      <c r="E3550" s="52">
        <f t="shared" si="277"/>
        <v>1594135105</v>
      </c>
      <c r="F3550" s="56">
        <v>0.93335699999999999</v>
      </c>
      <c r="G3550" s="57">
        <v>0.66168300000000002</v>
      </c>
      <c r="H3550" s="58">
        <v>4.0404580000000001</v>
      </c>
      <c r="I3550" s="19">
        <f t="shared" si="275"/>
        <v>5.6354980000000001</v>
      </c>
      <c r="J3550" s="60">
        <v>240</v>
      </c>
      <c r="K3550" s="19">
        <f t="shared" si="278"/>
        <v>1352.5195200000001</v>
      </c>
      <c r="L3550" s="19">
        <f t="shared" si="279"/>
        <v>-26.026560000000018</v>
      </c>
    </row>
    <row r="3551" spans="2:12" ht="14.4" customHeight="1" x14ac:dyDescent="0.3">
      <c r="B3551" s="9">
        <v>44019</v>
      </c>
      <c r="C3551" s="10">
        <v>0.63780092592592597</v>
      </c>
      <c r="D3551" s="53" t="str">
        <f t="shared" si="276"/>
        <v>07/07/2020 15:18:26</v>
      </c>
      <c r="E3551" s="52">
        <f t="shared" si="277"/>
        <v>1594135106.0000002</v>
      </c>
      <c r="F3551" s="56">
        <v>0.93330000000000002</v>
      </c>
      <c r="G3551" s="57">
        <v>0.64818500000000001</v>
      </c>
      <c r="H3551" s="58">
        <v>3.9455689999999999</v>
      </c>
      <c r="I3551" s="19">
        <f t="shared" si="275"/>
        <v>5.5270539999999997</v>
      </c>
      <c r="J3551" s="60">
        <v>240</v>
      </c>
      <c r="K3551" s="19">
        <f t="shared" si="278"/>
        <v>1326.49296</v>
      </c>
      <c r="L3551" s="19">
        <f t="shared" si="279"/>
        <v>18.454079999999976</v>
      </c>
    </row>
    <row r="3552" spans="2:12" ht="14.4" customHeight="1" x14ac:dyDescent="0.3">
      <c r="B3552" s="9">
        <v>44019</v>
      </c>
      <c r="C3552" s="10">
        <v>0.6378125</v>
      </c>
      <c r="D3552" s="53" t="str">
        <f t="shared" si="276"/>
        <v>07/07/2020 15:18:27</v>
      </c>
      <c r="E3552" s="52">
        <f t="shared" si="277"/>
        <v>1594135106.9999998</v>
      </c>
      <c r="F3552" s="56">
        <v>0.92175200000000002</v>
      </c>
      <c r="G3552" s="57">
        <v>0.64985199999999999</v>
      </c>
      <c r="H3552" s="58">
        <v>4.0323419999999999</v>
      </c>
      <c r="I3552" s="19">
        <f t="shared" si="275"/>
        <v>5.6039459999999996</v>
      </c>
      <c r="J3552" s="60">
        <v>240</v>
      </c>
      <c r="K3552" s="19">
        <f t="shared" si="278"/>
        <v>1344.94704</v>
      </c>
      <c r="L3552" s="19">
        <f t="shared" si="279"/>
        <v>5.6920800000000327</v>
      </c>
    </row>
    <row r="3553" spans="2:12" ht="14.4" customHeight="1" x14ac:dyDescent="0.3">
      <c r="B3553" s="9">
        <v>44019</v>
      </c>
      <c r="C3553" s="10">
        <v>0.63783564814814808</v>
      </c>
      <c r="D3553" s="53" t="str">
        <f t="shared" si="276"/>
        <v>07/07/2020 15:18:29</v>
      </c>
      <c r="E3553" s="52">
        <f t="shared" si="277"/>
        <v>1594135109.0000002</v>
      </c>
      <c r="F3553" s="56">
        <v>0.93403800000000003</v>
      </c>
      <c r="G3553" s="57">
        <v>0.65901399999999999</v>
      </c>
      <c r="H3553" s="58">
        <v>4.0346109999999999</v>
      </c>
      <c r="I3553" s="19">
        <f t="shared" si="275"/>
        <v>5.6276630000000001</v>
      </c>
      <c r="J3553" s="60">
        <v>240</v>
      </c>
      <c r="K3553" s="19">
        <f t="shared" si="278"/>
        <v>1350.63912</v>
      </c>
      <c r="L3553" s="19">
        <f t="shared" si="279"/>
        <v>15.713279999999941</v>
      </c>
    </row>
    <row r="3554" spans="2:12" ht="14.4" customHeight="1" x14ac:dyDescent="0.3">
      <c r="B3554" s="9">
        <v>44019</v>
      </c>
      <c r="C3554" s="10">
        <v>0.63784722222222223</v>
      </c>
      <c r="D3554" s="53" t="str">
        <f t="shared" si="276"/>
        <v>07/07/2020 15:18:30</v>
      </c>
      <c r="E3554" s="52">
        <f t="shared" si="277"/>
        <v>1594135109.9999998</v>
      </c>
      <c r="F3554" s="56">
        <v>0.93898400000000004</v>
      </c>
      <c r="G3554" s="57">
        <v>0.71683300000000005</v>
      </c>
      <c r="H3554" s="58">
        <v>4.037318</v>
      </c>
      <c r="I3554" s="19">
        <f t="shared" si="275"/>
        <v>5.6931349999999998</v>
      </c>
      <c r="J3554" s="60">
        <v>240</v>
      </c>
      <c r="K3554" s="19">
        <f t="shared" si="278"/>
        <v>1366.3524</v>
      </c>
      <c r="L3554" s="19">
        <f t="shared" si="279"/>
        <v>62.519759999999906</v>
      </c>
    </row>
    <row r="3555" spans="2:12" ht="14.4" customHeight="1" x14ac:dyDescent="0.3">
      <c r="B3555" s="9">
        <v>44019</v>
      </c>
      <c r="C3555" s="10">
        <v>0.63785879629629627</v>
      </c>
      <c r="D3555" s="53" t="str">
        <f t="shared" si="276"/>
        <v>07/07/2020 15:18:31</v>
      </c>
      <c r="E3555" s="52">
        <f t="shared" si="277"/>
        <v>1594135111</v>
      </c>
      <c r="F3555" s="56">
        <v>1.2702370000000001</v>
      </c>
      <c r="G3555" s="57">
        <v>0.64702199999999999</v>
      </c>
      <c r="H3555" s="58">
        <v>4.0363749999999996</v>
      </c>
      <c r="I3555" s="19">
        <f t="shared" si="275"/>
        <v>5.9536339999999992</v>
      </c>
      <c r="J3555" s="60">
        <v>240</v>
      </c>
      <c r="K3555" s="19">
        <f t="shared" si="278"/>
        <v>1428.8721599999999</v>
      </c>
      <c r="L3555" s="19">
        <f t="shared" si="279"/>
        <v>92.452320000000327</v>
      </c>
    </row>
    <row r="3556" spans="2:12" ht="14.4" customHeight="1" x14ac:dyDescent="0.3">
      <c r="B3556" s="9">
        <v>44019</v>
      </c>
      <c r="C3556" s="10">
        <v>0.63788194444444446</v>
      </c>
      <c r="D3556" s="53" t="str">
        <f t="shared" si="276"/>
        <v>07/07/2020 15:18:33</v>
      </c>
      <c r="E3556" s="52">
        <f t="shared" si="277"/>
        <v>1594135113</v>
      </c>
      <c r="F3556" s="56">
        <v>1.6567940000000001</v>
      </c>
      <c r="G3556" s="57">
        <v>0.64729099999999995</v>
      </c>
      <c r="H3556" s="58">
        <v>4.0347670000000004</v>
      </c>
      <c r="I3556" s="19">
        <f t="shared" si="275"/>
        <v>6.338852000000001</v>
      </c>
      <c r="J3556" s="60">
        <v>240</v>
      </c>
      <c r="K3556" s="19">
        <f t="shared" si="278"/>
        <v>1521.3244800000002</v>
      </c>
      <c r="L3556" s="19">
        <f t="shared" si="279"/>
        <v>-17.175600000000259</v>
      </c>
    </row>
    <row r="3557" spans="2:12" ht="14.4" customHeight="1" x14ac:dyDescent="0.3">
      <c r="B3557" s="9">
        <v>44019</v>
      </c>
      <c r="C3557" s="10">
        <v>0.6378935185185185</v>
      </c>
      <c r="D3557" s="53" t="str">
        <f t="shared" si="276"/>
        <v>07/07/2020 15:18:34</v>
      </c>
      <c r="E3557" s="52">
        <f t="shared" si="277"/>
        <v>1594135114.0000002</v>
      </c>
      <c r="F3557" s="56">
        <v>1.560433</v>
      </c>
      <c r="G3557" s="57">
        <v>0.65786500000000003</v>
      </c>
      <c r="H3557" s="58">
        <v>4.0489889999999997</v>
      </c>
      <c r="I3557" s="19">
        <f t="shared" si="275"/>
        <v>6.2672869999999996</v>
      </c>
      <c r="J3557" s="60">
        <v>240</v>
      </c>
      <c r="K3557" s="19">
        <f t="shared" si="278"/>
        <v>1504.14888</v>
      </c>
      <c r="L3557" s="19">
        <f t="shared" si="279"/>
        <v>2.0287200000000212</v>
      </c>
    </row>
    <row r="3558" spans="2:12" ht="14.4" customHeight="1" x14ac:dyDescent="0.3">
      <c r="B3558" s="9">
        <v>44019</v>
      </c>
      <c r="C3558" s="10">
        <v>0.63790509259259254</v>
      </c>
      <c r="D3558" s="53" t="str">
        <f t="shared" si="276"/>
        <v>07/07/2020 15:18:35</v>
      </c>
      <c r="E3558" s="52">
        <f t="shared" si="277"/>
        <v>1594135114.9999998</v>
      </c>
      <c r="F3558" s="56">
        <v>1.560956</v>
      </c>
      <c r="G3558" s="57">
        <v>0.65496200000000004</v>
      </c>
      <c r="H3558" s="58">
        <v>4.0598219999999996</v>
      </c>
      <c r="I3558" s="19">
        <f t="shared" si="275"/>
        <v>6.2757399999999999</v>
      </c>
      <c r="J3558" s="60">
        <v>240</v>
      </c>
      <c r="K3558" s="19">
        <f t="shared" si="278"/>
        <v>1506.1776</v>
      </c>
      <c r="L3558" s="19">
        <f t="shared" si="279"/>
        <v>-85.433280000000195</v>
      </c>
    </row>
    <row r="3559" spans="2:12" ht="14.4" customHeight="1" x14ac:dyDescent="0.3">
      <c r="B3559" s="9">
        <v>44019</v>
      </c>
      <c r="C3559" s="10">
        <v>0.63792824074074073</v>
      </c>
      <c r="D3559" s="53" t="str">
        <f t="shared" si="276"/>
        <v>07/07/2020 15:18:37</v>
      </c>
      <c r="E3559" s="52">
        <f t="shared" si="277"/>
        <v>1594135117.0000002</v>
      </c>
      <c r="F3559" s="56">
        <v>1.4280219999999999</v>
      </c>
      <c r="G3559" s="57">
        <v>0.64898900000000004</v>
      </c>
      <c r="H3559" s="58">
        <v>3.8427570000000002</v>
      </c>
      <c r="I3559" s="19">
        <f t="shared" si="275"/>
        <v>5.9197679999999995</v>
      </c>
      <c r="J3559" s="60">
        <v>240</v>
      </c>
      <c r="K3559" s="19">
        <f t="shared" si="278"/>
        <v>1420.7443199999998</v>
      </c>
      <c r="L3559" s="19">
        <f t="shared" si="279"/>
        <v>-39.560879999999997</v>
      </c>
    </row>
    <row r="3560" spans="2:12" ht="14.4" customHeight="1" x14ac:dyDescent="0.3">
      <c r="B3560" s="9">
        <v>44019</v>
      </c>
      <c r="C3560" s="10">
        <v>0.63793981481481488</v>
      </c>
      <c r="D3560" s="53" t="str">
        <f t="shared" si="276"/>
        <v>07/07/2020 15:18:38</v>
      </c>
      <c r="E3560" s="52">
        <f t="shared" si="277"/>
        <v>1594135117.9999998</v>
      </c>
      <c r="F3560" s="56">
        <v>0.92430699999999999</v>
      </c>
      <c r="G3560" s="57">
        <v>0.65317899999999995</v>
      </c>
      <c r="H3560" s="58">
        <v>4.1774449999999996</v>
      </c>
      <c r="I3560" s="19">
        <f t="shared" si="275"/>
        <v>5.7549309999999991</v>
      </c>
      <c r="J3560" s="60">
        <v>240</v>
      </c>
      <c r="K3560" s="19">
        <f t="shared" si="278"/>
        <v>1381.1834399999998</v>
      </c>
      <c r="L3560" s="19">
        <f t="shared" si="279"/>
        <v>-27.909839999999804</v>
      </c>
    </row>
    <row r="3561" spans="2:12" ht="14.4" customHeight="1" x14ac:dyDescent="0.3">
      <c r="B3561" s="9">
        <v>44019</v>
      </c>
      <c r="C3561" s="10">
        <v>0.63795138888888892</v>
      </c>
      <c r="D3561" s="53" t="str">
        <f t="shared" si="276"/>
        <v>07/07/2020 15:18:39</v>
      </c>
      <c r="E3561" s="52">
        <f t="shared" si="277"/>
        <v>1594135119</v>
      </c>
      <c r="F3561" s="56">
        <v>0.92766199999999999</v>
      </c>
      <c r="G3561" s="57">
        <v>0.65355799999999997</v>
      </c>
      <c r="H3561" s="58">
        <v>4.0574199999999996</v>
      </c>
      <c r="I3561" s="19">
        <f t="shared" si="275"/>
        <v>5.6386399999999997</v>
      </c>
      <c r="J3561" s="60">
        <v>240</v>
      </c>
      <c r="K3561" s="19">
        <f t="shared" si="278"/>
        <v>1353.2736</v>
      </c>
      <c r="L3561" s="19">
        <f t="shared" si="279"/>
        <v>4.3029599999997572</v>
      </c>
    </row>
    <row r="3562" spans="2:12" ht="14.4" customHeight="1" x14ac:dyDescent="0.3">
      <c r="B3562" s="9">
        <v>44019</v>
      </c>
      <c r="C3562" s="10">
        <v>0.63797453703703699</v>
      </c>
      <c r="D3562" s="53" t="str">
        <f t="shared" si="276"/>
        <v>07/07/2020 15:18:41</v>
      </c>
      <c r="E3562" s="52">
        <f t="shared" si="277"/>
        <v>1594135121</v>
      </c>
      <c r="F3562" s="56">
        <v>0.93471400000000004</v>
      </c>
      <c r="G3562" s="57">
        <v>0.65079200000000004</v>
      </c>
      <c r="H3562" s="58">
        <v>4.0710629999999997</v>
      </c>
      <c r="I3562" s="19">
        <f t="shared" si="275"/>
        <v>5.6565689999999993</v>
      </c>
      <c r="J3562" s="60">
        <v>240</v>
      </c>
      <c r="K3562" s="19">
        <f t="shared" si="278"/>
        <v>1357.5765599999997</v>
      </c>
      <c r="L3562" s="19">
        <f t="shared" si="279"/>
        <v>-9.5690399999996316</v>
      </c>
    </row>
    <row r="3563" spans="2:12" ht="14.4" customHeight="1" x14ac:dyDescent="0.3">
      <c r="B3563" s="9">
        <v>44019</v>
      </c>
      <c r="C3563" s="10">
        <v>0.63798611111111114</v>
      </c>
      <c r="D3563" s="53" t="str">
        <f t="shared" si="276"/>
        <v>07/07/2020 15:18:42</v>
      </c>
      <c r="E3563" s="52">
        <f t="shared" si="277"/>
        <v>1594135122.0000002</v>
      </c>
      <c r="F3563" s="56">
        <v>0.92514799999999997</v>
      </c>
      <c r="G3563" s="57">
        <v>0.64647699999999997</v>
      </c>
      <c r="H3563" s="58">
        <v>4.0450730000000004</v>
      </c>
      <c r="I3563" s="19">
        <f t="shared" si="275"/>
        <v>5.6166980000000004</v>
      </c>
      <c r="J3563" s="60">
        <v>240</v>
      </c>
      <c r="K3563" s="19">
        <f t="shared" si="278"/>
        <v>1348.0075200000001</v>
      </c>
      <c r="L3563" s="19">
        <f t="shared" si="279"/>
        <v>-0.51192000000014559</v>
      </c>
    </row>
    <row r="3564" spans="2:12" ht="14.4" customHeight="1" x14ac:dyDescent="0.3">
      <c r="B3564" s="9">
        <v>44019</v>
      </c>
      <c r="C3564" s="10">
        <v>0.63799768518518518</v>
      </c>
      <c r="D3564" s="53" t="str">
        <f t="shared" si="276"/>
        <v>07/07/2020 15:18:43</v>
      </c>
      <c r="E3564" s="52">
        <f t="shared" si="277"/>
        <v>1594135122.9999998</v>
      </c>
      <c r="F3564" s="56">
        <v>0.930593</v>
      </c>
      <c r="G3564" s="57">
        <v>0.64800100000000005</v>
      </c>
      <c r="H3564" s="58">
        <v>4.035971</v>
      </c>
      <c r="I3564" s="19">
        <f t="shared" si="275"/>
        <v>5.6145649999999998</v>
      </c>
      <c r="J3564" s="60">
        <v>240</v>
      </c>
      <c r="K3564" s="19">
        <f t="shared" si="278"/>
        <v>1347.4956</v>
      </c>
      <c r="L3564" s="19">
        <f t="shared" si="279"/>
        <v>15.273839999999836</v>
      </c>
    </row>
    <row r="3565" spans="2:12" ht="14.4" customHeight="1" x14ac:dyDescent="0.3">
      <c r="B3565" s="9">
        <v>44019</v>
      </c>
      <c r="C3565" s="10">
        <v>0.63800925925925933</v>
      </c>
      <c r="D3565" s="53" t="str">
        <f t="shared" si="276"/>
        <v>07/07/2020 15:18:44</v>
      </c>
      <c r="E3565" s="52">
        <f t="shared" si="277"/>
        <v>1594135124</v>
      </c>
      <c r="F3565" s="56">
        <v>0.93935400000000002</v>
      </c>
      <c r="G3565" s="57">
        <v>0.66847299999999998</v>
      </c>
      <c r="H3565" s="58">
        <v>4.070379</v>
      </c>
      <c r="I3565" s="19">
        <f t="shared" si="275"/>
        <v>5.6782059999999994</v>
      </c>
      <c r="J3565" s="60">
        <v>240</v>
      </c>
      <c r="K3565" s="19">
        <f t="shared" si="278"/>
        <v>1362.7694399999998</v>
      </c>
      <c r="L3565" s="19">
        <f t="shared" si="279"/>
        <v>-2.1554399999997713</v>
      </c>
    </row>
    <row r="3566" spans="2:12" ht="14.4" customHeight="1" x14ac:dyDescent="0.3">
      <c r="B3566" s="9">
        <v>44019</v>
      </c>
      <c r="C3566" s="10">
        <v>0.63803240740740741</v>
      </c>
      <c r="D3566" s="53" t="str">
        <f t="shared" si="276"/>
        <v>07/07/2020 15:18:46</v>
      </c>
      <c r="E3566" s="52">
        <f t="shared" si="277"/>
        <v>1594135125.9999998</v>
      </c>
      <c r="F3566" s="56">
        <v>0.94105000000000005</v>
      </c>
      <c r="G3566" s="57">
        <v>0.65427100000000005</v>
      </c>
      <c r="H3566" s="58">
        <v>4.0739039999999997</v>
      </c>
      <c r="I3566" s="19">
        <f t="shared" si="275"/>
        <v>5.669225</v>
      </c>
      <c r="J3566" s="60">
        <v>240</v>
      </c>
      <c r="K3566" s="19">
        <f t="shared" si="278"/>
        <v>1360.614</v>
      </c>
      <c r="L3566" s="19">
        <f t="shared" si="279"/>
        <v>-30.506159999999909</v>
      </c>
    </row>
    <row r="3567" spans="2:12" ht="14.4" customHeight="1" x14ac:dyDescent="0.3">
      <c r="B3567" s="9">
        <v>44019</v>
      </c>
      <c r="C3567" s="10">
        <v>0.63804398148148145</v>
      </c>
      <c r="D3567" s="53" t="str">
        <f t="shared" si="276"/>
        <v>07/07/2020 15:18:47</v>
      </c>
      <c r="E3567" s="52">
        <f t="shared" si="277"/>
        <v>1594135127</v>
      </c>
      <c r="F3567" s="56">
        <v>0.93119399999999997</v>
      </c>
      <c r="G3567" s="57">
        <v>0.65812800000000005</v>
      </c>
      <c r="H3567" s="58">
        <v>3.9527939999999999</v>
      </c>
      <c r="I3567" s="19">
        <f t="shared" si="275"/>
        <v>5.542116</v>
      </c>
      <c r="J3567" s="60">
        <v>240</v>
      </c>
      <c r="K3567" s="19">
        <f t="shared" si="278"/>
        <v>1330.1078400000001</v>
      </c>
      <c r="L3567" s="19">
        <f t="shared" si="279"/>
        <v>49.729199999999992</v>
      </c>
    </row>
    <row r="3568" spans="2:12" ht="14.4" customHeight="1" x14ac:dyDescent="0.3">
      <c r="B3568" s="9">
        <v>44019</v>
      </c>
      <c r="C3568" s="10">
        <v>0.63805555555555549</v>
      </c>
      <c r="D3568" s="53" t="str">
        <f t="shared" si="276"/>
        <v>07/07/2020 15:18:48</v>
      </c>
      <c r="E3568" s="52">
        <f t="shared" si="277"/>
        <v>1594135128.0000002</v>
      </c>
      <c r="F3568" s="56">
        <v>0.932925</v>
      </c>
      <c r="G3568" s="57">
        <v>0.66936700000000005</v>
      </c>
      <c r="H3568" s="58">
        <v>4.1470289999999999</v>
      </c>
      <c r="I3568" s="19">
        <f t="shared" si="275"/>
        <v>5.7493210000000001</v>
      </c>
      <c r="J3568" s="60">
        <v>240</v>
      </c>
      <c r="K3568" s="19">
        <f t="shared" si="278"/>
        <v>1379.8370400000001</v>
      </c>
      <c r="L3568" s="19">
        <f t="shared" si="279"/>
        <v>37.177919999999858</v>
      </c>
    </row>
    <row r="3569" spans="2:12" ht="14.4" customHeight="1" x14ac:dyDescent="0.3">
      <c r="B3569" s="9">
        <v>44019</v>
      </c>
      <c r="C3569" s="10">
        <v>0.63807870370370368</v>
      </c>
      <c r="D3569" s="53" t="str">
        <f t="shared" si="276"/>
        <v>07/07/2020 15:18:50</v>
      </c>
      <c r="E3569" s="52">
        <f t="shared" si="277"/>
        <v>1594135130.0000002</v>
      </c>
      <c r="F3569" s="56">
        <v>1.1492039999999999</v>
      </c>
      <c r="G3569" s="57">
        <v>0.66244400000000003</v>
      </c>
      <c r="H3569" s="58">
        <v>4.092581</v>
      </c>
      <c r="I3569" s="19">
        <f t="shared" si="275"/>
        <v>5.9042289999999999</v>
      </c>
      <c r="J3569" s="60">
        <v>240</v>
      </c>
      <c r="K3569" s="19">
        <f t="shared" si="278"/>
        <v>1417.01496</v>
      </c>
      <c r="L3569" s="19">
        <f t="shared" si="279"/>
        <v>157.44000000000005</v>
      </c>
    </row>
    <row r="3570" spans="2:12" ht="14.4" customHeight="1" x14ac:dyDescent="0.3">
      <c r="B3570" s="9">
        <v>44019</v>
      </c>
      <c r="C3570" s="10">
        <v>0.63809027777777783</v>
      </c>
      <c r="D3570" s="53" t="str">
        <f t="shared" si="276"/>
        <v>07/07/2020 15:18:51</v>
      </c>
      <c r="E3570" s="52">
        <f t="shared" si="277"/>
        <v>1594135130.9999998</v>
      </c>
      <c r="F3570" s="56">
        <v>1.8422540000000001</v>
      </c>
      <c r="G3570" s="57">
        <v>0.64385599999999998</v>
      </c>
      <c r="H3570" s="58">
        <v>4.0741189999999996</v>
      </c>
      <c r="I3570" s="19">
        <f t="shared" si="275"/>
        <v>6.5602289999999996</v>
      </c>
      <c r="J3570" s="60">
        <v>240</v>
      </c>
      <c r="K3570" s="19">
        <f t="shared" si="278"/>
        <v>1574.45496</v>
      </c>
      <c r="L3570" s="19">
        <f t="shared" si="279"/>
        <v>-32.366400000000112</v>
      </c>
    </row>
    <row r="3571" spans="2:12" ht="14.4" customHeight="1" x14ac:dyDescent="0.3">
      <c r="B3571" s="9">
        <v>44019</v>
      </c>
      <c r="C3571" s="10">
        <v>0.63810185185185186</v>
      </c>
      <c r="D3571" s="53" t="str">
        <f t="shared" si="276"/>
        <v>07/07/2020 15:18:52</v>
      </c>
      <c r="E3571" s="52">
        <f t="shared" si="277"/>
        <v>1594135132</v>
      </c>
      <c r="F3571" s="56">
        <v>1.685351</v>
      </c>
      <c r="G3571" s="57">
        <v>0.66130100000000003</v>
      </c>
      <c r="H3571" s="58">
        <v>4.0787170000000001</v>
      </c>
      <c r="I3571" s="19">
        <f t="shared" si="275"/>
        <v>6.4253689999999999</v>
      </c>
      <c r="J3571" s="60">
        <v>240</v>
      </c>
      <c r="K3571" s="19">
        <f t="shared" si="278"/>
        <v>1542.0885599999999</v>
      </c>
      <c r="L3571" s="19">
        <f t="shared" si="279"/>
        <v>3.5227200000001631</v>
      </c>
    </row>
    <row r="3572" spans="2:12" ht="14.4" customHeight="1" x14ac:dyDescent="0.3">
      <c r="B3572" s="9">
        <v>44019</v>
      </c>
      <c r="C3572" s="10">
        <v>0.63812499999999994</v>
      </c>
      <c r="D3572" s="53" t="str">
        <f t="shared" si="276"/>
        <v>07/07/2020 15:18:54</v>
      </c>
      <c r="E3572" s="52">
        <f t="shared" si="277"/>
        <v>1594135133.9999998</v>
      </c>
      <c r="F3572" s="56">
        <v>1.708663</v>
      </c>
      <c r="G3572" s="57">
        <v>0.65510999999999997</v>
      </c>
      <c r="H3572" s="58">
        <v>4.0762739999999997</v>
      </c>
      <c r="I3572" s="19">
        <f t="shared" si="275"/>
        <v>6.4400469999999999</v>
      </c>
      <c r="J3572" s="60">
        <v>240</v>
      </c>
      <c r="K3572" s="19">
        <f t="shared" si="278"/>
        <v>1545.6112800000001</v>
      </c>
      <c r="L3572" s="19">
        <f t="shared" si="279"/>
        <v>5.7016799999998966</v>
      </c>
    </row>
    <row r="3573" spans="2:12" ht="14.4" customHeight="1" x14ac:dyDescent="0.3">
      <c r="B3573" s="9">
        <v>44019</v>
      </c>
      <c r="C3573" s="10">
        <v>0.63813657407407409</v>
      </c>
      <c r="D3573" s="53" t="str">
        <f t="shared" si="276"/>
        <v>07/07/2020 15:18:55</v>
      </c>
      <c r="E3573" s="52">
        <f t="shared" si="277"/>
        <v>1594135135</v>
      </c>
      <c r="F3573" s="56">
        <v>1.7182949999999999</v>
      </c>
      <c r="G3573" s="57">
        <v>0.65606600000000004</v>
      </c>
      <c r="H3573" s="58">
        <v>4.0894430000000002</v>
      </c>
      <c r="I3573" s="19">
        <f t="shared" si="275"/>
        <v>6.4638039999999997</v>
      </c>
      <c r="J3573" s="60">
        <v>240</v>
      </c>
      <c r="K3573" s="19">
        <f t="shared" si="278"/>
        <v>1551.31296</v>
      </c>
      <c r="L3573" s="19">
        <f t="shared" si="279"/>
        <v>-154.54944</v>
      </c>
    </row>
    <row r="3574" spans="2:12" ht="14.4" customHeight="1" x14ac:dyDescent="0.3">
      <c r="B3574" s="9">
        <v>44019</v>
      </c>
      <c r="C3574" s="10">
        <v>0.63814814814814813</v>
      </c>
      <c r="D3574" s="53" t="str">
        <f t="shared" si="276"/>
        <v>07/07/2020 15:18:56</v>
      </c>
      <c r="E3574" s="52">
        <f t="shared" si="277"/>
        <v>1594135136.0000002</v>
      </c>
      <c r="F3574" s="56">
        <v>1.4639059999999999</v>
      </c>
      <c r="G3574" s="57">
        <v>0.65476500000000004</v>
      </c>
      <c r="H3574" s="58">
        <v>3.7011769999999999</v>
      </c>
      <c r="I3574" s="19">
        <f t="shared" si="275"/>
        <v>5.8198480000000004</v>
      </c>
      <c r="J3574" s="60">
        <v>240</v>
      </c>
      <c r="K3574" s="19">
        <f t="shared" si="278"/>
        <v>1396.76352</v>
      </c>
      <c r="L3574" s="19">
        <f t="shared" si="279"/>
        <v>-143.24088000000006</v>
      </c>
    </row>
    <row r="3575" spans="2:12" ht="14.4" customHeight="1" x14ac:dyDescent="0.3">
      <c r="B3575" s="9">
        <v>44019</v>
      </c>
      <c r="C3575" s="10">
        <v>0.63817129629629632</v>
      </c>
      <c r="D3575" s="53" t="str">
        <f t="shared" si="276"/>
        <v>07/07/2020 15:18:58</v>
      </c>
      <c r="E3575" s="52">
        <f t="shared" si="277"/>
        <v>1594135138</v>
      </c>
      <c r="F3575" s="56">
        <v>0.93136300000000005</v>
      </c>
      <c r="G3575" s="57">
        <v>0.65505400000000003</v>
      </c>
      <c r="H3575" s="58">
        <v>3.6365940000000001</v>
      </c>
      <c r="I3575" s="19">
        <f t="shared" si="275"/>
        <v>5.2230109999999996</v>
      </c>
      <c r="J3575" s="60">
        <v>240</v>
      </c>
      <c r="K3575" s="19">
        <f t="shared" si="278"/>
        <v>1253.5226399999999</v>
      </c>
      <c r="L3575" s="19">
        <f t="shared" si="279"/>
        <v>-262.45871999999997</v>
      </c>
    </row>
    <row r="3576" spans="2:12" ht="14.4" customHeight="1" x14ac:dyDescent="0.3">
      <c r="B3576" s="9">
        <v>44019</v>
      </c>
      <c r="C3576" s="10">
        <v>0.63818287037037036</v>
      </c>
      <c r="D3576" s="53" t="str">
        <f t="shared" si="276"/>
        <v>07/07/2020 15:18:59</v>
      </c>
      <c r="E3576" s="52">
        <f t="shared" si="277"/>
        <v>1594135138.9999998</v>
      </c>
      <c r="F3576" s="56">
        <v>0.92972500000000002</v>
      </c>
      <c r="G3576" s="57">
        <v>0.65944899999999995</v>
      </c>
      <c r="H3576" s="58">
        <v>2.5402589999999998</v>
      </c>
      <c r="I3576" s="19">
        <f t="shared" si="275"/>
        <v>4.1294329999999997</v>
      </c>
      <c r="J3576" s="60">
        <v>240</v>
      </c>
      <c r="K3576" s="19">
        <f t="shared" si="278"/>
        <v>991.06391999999994</v>
      </c>
      <c r="L3576" s="19">
        <f t="shared" si="279"/>
        <v>-205.96343999999988</v>
      </c>
    </row>
    <row r="3577" spans="2:12" ht="14.4" customHeight="1" x14ac:dyDescent="0.3">
      <c r="B3577" s="9">
        <v>44019</v>
      </c>
      <c r="C3577" s="10">
        <v>0.6381944444444444</v>
      </c>
      <c r="D3577" s="53" t="str">
        <f t="shared" si="276"/>
        <v>07/07/2020 15:19:00</v>
      </c>
      <c r="E3577" s="52">
        <f t="shared" si="277"/>
        <v>1594135140</v>
      </c>
      <c r="F3577" s="56">
        <v>0.91605000000000003</v>
      </c>
      <c r="G3577" s="57">
        <v>0.65824700000000003</v>
      </c>
      <c r="H3577" s="58">
        <v>1.696955</v>
      </c>
      <c r="I3577" s="19">
        <f t="shared" si="275"/>
        <v>3.271252</v>
      </c>
      <c r="J3577" s="60">
        <v>240</v>
      </c>
      <c r="K3577" s="19">
        <f t="shared" si="278"/>
        <v>785.10048000000006</v>
      </c>
      <c r="L3577" s="19">
        <f t="shared" si="279"/>
        <v>-236.39952000000005</v>
      </c>
    </row>
    <row r="3578" spans="2:12" ht="14.4" customHeight="1" x14ac:dyDescent="0.3">
      <c r="B3578" s="9">
        <v>44019</v>
      </c>
      <c r="C3578" s="10">
        <v>0.63821759259259259</v>
      </c>
      <c r="D3578" s="53" t="str">
        <f t="shared" si="276"/>
        <v>07/07/2020 15:19:02</v>
      </c>
      <c r="E3578" s="52">
        <f t="shared" si="277"/>
        <v>1594135141.9999998</v>
      </c>
      <c r="F3578" s="56">
        <v>0.91443700000000006</v>
      </c>
      <c r="G3578" s="57">
        <v>0.65959599999999996</v>
      </c>
      <c r="H3578" s="58">
        <v>0.71222099999999999</v>
      </c>
      <c r="I3578" s="19">
        <f t="shared" si="275"/>
        <v>2.286254</v>
      </c>
      <c r="J3578" s="60">
        <v>240</v>
      </c>
      <c r="K3578" s="19">
        <f t="shared" si="278"/>
        <v>548.70096000000001</v>
      </c>
      <c r="L3578" s="19">
        <f t="shared" si="279"/>
        <v>5.6822399999999789</v>
      </c>
    </row>
    <row r="3579" spans="2:12" ht="14.4" customHeight="1" x14ac:dyDescent="0.3">
      <c r="B3579" s="9">
        <v>44019</v>
      </c>
      <c r="C3579" s="10">
        <v>0.63822916666666674</v>
      </c>
      <c r="D3579" s="53" t="str">
        <f t="shared" si="276"/>
        <v>07/07/2020 15:19:03</v>
      </c>
      <c r="E3579" s="52">
        <f t="shared" si="277"/>
        <v>1594135143</v>
      </c>
      <c r="F3579" s="56">
        <v>0.92917899999999998</v>
      </c>
      <c r="G3579" s="57">
        <v>0.649505</v>
      </c>
      <c r="H3579" s="58">
        <v>0.73124599999999995</v>
      </c>
      <c r="I3579" s="19">
        <f t="shared" si="275"/>
        <v>2.30993</v>
      </c>
      <c r="J3579" s="60">
        <v>240</v>
      </c>
      <c r="K3579" s="19">
        <f t="shared" si="278"/>
        <v>554.38319999999999</v>
      </c>
      <c r="L3579" s="19">
        <f t="shared" si="279"/>
        <v>0.10560000000009495</v>
      </c>
    </row>
    <row r="3580" spans="2:12" ht="14.4" customHeight="1" x14ac:dyDescent="0.3">
      <c r="B3580" s="9">
        <v>44019</v>
      </c>
      <c r="C3580" s="10">
        <v>0.63824074074074078</v>
      </c>
      <c r="D3580" s="53" t="str">
        <f t="shared" si="276"/>
        <v>07/07/2020 15:19:04</v>
      </c>
      <c r="E3580" s="52">
        <f t="shared" si="277"/>
        <v>1594135144.0000002</v>
      </c>
      <c r="F3580" s="56">
        <v>0.91850500000000002</v>
      </c>
      <c r="G3580" s="57">
        <v>0.66468499999999997</v>
      </c>
      <c r="H3580" s="58">
        <v>0.72718000000000005</v>
      </c>
      <c r="I3580" s="19">
        <f t="shared" si="275"/>
        <v>2.3103700000000003</v>
      </c>
      <c r="J3580" s="60">
        <v>240</v>
      </c>
      <c r="K3580" s="19">
        <f t="shared" si="278"/>
        <v>554.48880000000008</v>
      </c>
      <c r="L3580" s="19">
        <f t="shared" si="279"/>
        <v>-6.3600000000001273</v>
      </c>
    </row>
    <row r="3581" spans="2:12" ht="14.4" customHeight="1" x14ac:dyDescent="0.3">
      <c r="B3581" s="9">
        <v>44019</v>
      </c>
      <c r="C3581" s="10">
        <v>0.63825231481481481</v>
      </c>
      <c r="D3581" s="53" t="str">
        <f t="shared" si="276"/>
        <v>07/07/2020 15:19:05</v>
      </c>
      <c r="E3581" s="52">
        <f t="shared" si="277"/>
        <v>1594135144.9999998</v>
      </c>
      <c r="F3581" s="56">
        <v>0.926736</v>
      </c>
      <c r="G3581" s="57">
        <v>0.637876</v>
      </c>
      <c r="H3581" s="58">
        <v>0.71925799999999995</v>
      </c>
      <c r="I3581" s="19">
        <f t="shared" si="275"/>
        <v>2.2838699999999998</v>
      </c>
      <c r="J3581" s="60">
        <v>240</v>
      </c>
      <c r="K3581" s="19">
        <f t="shared" si="278"/>
        <v>548.12879999999996</v>
      </c>
      <c r="L3581" s="19">
        <f t="shared" si="279"/>
        <v>2.2560000000112268E-2</v>
      </c>
    </row>
    <row r="3582" spans="2:12" ht="14.4" customHeight="1" x14ac:dyDescent="0.3">
      <c r="B3582" s="9">
        <v>44019</v>
      </c>
      <c r="C3582" s="10">
        <v>0.63827546296296289</v>
      </c>
      <c r="D3582" s="53" t="str">
        <f t="shared" si="276"/>
        <v>07/07/2020 15:19:07</v>
      </c>
      <c r="E3582" s="52">
        <f t="shared" si="277"/>
        <v>1594135146.9999998</v>
      </c>
      <c r="F3582" s="56">
        <v>0.91542199999999996</v>
      </c>
      <c r="G3582" s="57">
        <v>0.649173</v>
      </c>
      <c r="H3582" s="58">
        <v>0.71936900000000004</v>
      </c>
      <c r="I3582" s="19">
        <f t="shared" si="275"/>
        <v>2.2839640000000001</v>
      </c>
      <c r="J3582" s="60">
        <v>240</v>
      </c>
      <c r="K3582" s="19">
        <f t="shared" si="278"/>
        <v>548.15136000000007</v>
      </c>
      <c r="L3582" s="19">
        <f t="shared" si="279"/>
        <v>6.7730399999999236</v>
      </c>
    </row>
    <row r="3583" spans="2:12" ht="14.4" customHeight="1" x14ac:dyDescent="0.3">
      <c r="B3583" s="9">
        <v>44019</v>
      </c>
      <c r="C3583" s="10">
        <v>0.63828703703703704</v>
      </c>
      <c r="D3583" s="53" t="str">
        <f t="shared" si="276"/>
        <v>07/07/2020 15:19:08</v>
      </c>
      <c r="E3583" s="52">
        <f t="shared" si="277"/>
        <v>1594135148</v>
      </c>
      <c r="F3583" s="56">
        <v>0.93395799999999995</v>
      </c>
      <c r="G3583" s="57">
        <v>0.65871299999999999</v>
      </c>
      <c r="H3583" s="58">
        <v>0.71951399999999999</v>
      </c>
      <c r="I3583" s="19">
        <f t="shared" si="275"/>
        <v>2.3121849999999999</v>
      </c>
      <c r="J3583" s="60">
        <v>240</v>
      </c>
      <c r="K3583" s="19">
        <f t="shared" si="278"/>
        <v>554.92439999999999</v>
      </c>
      <c r="L3583" s="19">
        <f t="shared" si="279"/>
        <v>-5.9990399999999227</v>
      </c>
    </row>
    <row r="3584" spans="2:12" ht="14.4" customHeight="1" x14ac:dyDescent="0.3">
      <c r="B3584" s="9">
        <v>44019</v>
      </c>
      <c r="C3584" s="10">
        <v>0.63829861111111108</v>
      </c>
      <c r="D3584" s="53" t="str">
        <f t="shared" si="276"/>
        <v>07/07/2020 15:19:09</v>
      </c>
      <c r="E3584" s="52">
        <f t="shared" si="277"/>
        <v>1594135149.0000002</v>
      </c>
      <c r="F3584" s="56">
        <v>0.92543200000000003</v>
      </c>
      <c r="G3584" s="57">
        <v>0.649895</v>
      </c>
      <c r="H3584" s="58">
        <v>0.71186199999999999</v>
      </c>
      <c r="I3584" s="19">
        <f t="shared" si="275"/>
        <v>2.2871890000000001</v>
      </c>
      <c r="J3584" s="60">
        <v>240</v>
      </c>
      <c r="K3584" s="19">
        <f t="shared" si="278"/>
        <v>548.92536000000007</v>
      </c>
      <c r="L3584" s="19">
        <f t="shared" si="279"/>
        <v>-4.1541600000000471</v>
      </c>
    </row>
    <row r="3585" spans="2:12" ht="14.4" customHeight="1" x14ac:dyDescent="0.3">
      <c r="B3585" s="9">
        <v>44019</v>
      </c>
      <c r="C3585" s="10">
        <v>0.63832175925925927</v>
      </c>
      <c r="D3585" s="53" t="str">
        <f t="shared" si="276"/>
        <v>07/07/2020 15:19:11</v>
      </c>
      <c r="E3585" s="52">
        <f t="shared" si="277"/>
        <v>1594135151</v>
      </c>
      <c r="F3585" s="56">
        <v>0.92285700000000004</v>
      </c>
      <c r="G3585" s="57">
        <v>0.64453400000000005</v>
      </c>
      <c r="H3585" s="58">
        <v>0.70248900000000003</v>
      </c>
      <c r="I3585" s="19">
        <f t="shared" si="275"/>
        <v>2.2698800000000001</v>
      </c>
      <c r="J3585" s="60">
        <v>240</v>
      </c>
      <c r="K3585" s="19">
        <f t="shared" si="278"/>
        <v>544.77120000000002</v>
      </c>
      <c r="L3585" s="19">
        <f t="shared" si="279"/>
        <v>1.9264799999999696</v>
      </c>
    </row>
    <row r="3586" spans="2:12" ht="14.4" customHeight="1" x14ac:dyDescent="0.3">
      <c r="B3586" s="9">
        <v>44019</v>
      </c>
      <c r="C3586" s="10">
        <v>0.63833333333333331</v>
      </c>
      <c r="D3586" s="53" t="str">
        <f t="shared" si="276"/>
        <v>07/07/2020 15:19:12</v>
      </c>
      <c r="E3586" s="52">
        <f t="shared" si="277"/>
        <v>1594135152.0000002</v>
      </c>
      <c r="F3586" s="56">
        <v>0.92452400000000001</v>
      </c>
      <c r="G3586" s="57">
        <v>0.66078300000000001</v>
      </c>
      <c r="H3586" s="58">
        <v>0.69259999999999999</v>
      </c>
      <c r="I3586" s="19">
        <f t="shared" ref="I3586:I3649" si="280">F3586+G3586+H3586</f>
        <v>2.2779069999999999</v>
      </c>
      <c r="J3586" s="60">
        <v>240</v>
      </c>
      <c r="K3586" s="19">
        <f t="shared" si="278"/>
        <v>546.69767999999999</v>
      </c>
      <c r="L3586" s="19">
        <f t="shared" si="279"/>
        <v>4.7183999999999742</v>
      </c>
    </row>
    <row r="3587" spans="2:12" ht="14.4" customHeight="1" x14ac:dyDescent="0.3">
      <c r="B3587" s="9">
        <v>44019</v>
      </c>
      <c r="C3587" s="10">
        <v>0.63834490740740735</v>
      </c>
      <c r="D3587" s="53" t="str">
        <f t="shared" ref="D3587:D3650" si="281">CONCATENATE(TEXT(B3587,"mm/dd/yyyy")&amp;" "&amp;TEXT(C3587,"hh:mm:ss"))</f>
        <v>07/07/2020 15:19:13</v>
      </c>
      <c r="E3587" s="52">
        <f t="shared" ref="E3587:E3650" si="282">(D3587-DATE(1970,1,1))*86400</f>
        <v>1594135152.9999998</v>
      </c>
      <c r="F3587" s="56">
        <v>0.92309300000000005</v>
      </c>
      <c r="G3587" s="57">
        <v>0.67081800000000003</v>
      </c>
      <c r="H3587" s="58">
        <v>0.70365599999999995</v>
      </c>
      <c r="I3587" s="19">
        <f t="shared" si="280"/>
        <v>2.2975669999999999</v>
      </c>
      <c r="J3587" s="60">
        <v>240</v>
      </c>
      <c r="K3587" s="19">
        <f t="shared" ref="K3587:K3650" si="283">I3587*J3587</f>
        <v>551.41607999999997</v>
      </c>
      <c r="L3587" s="19">
        <f t="shared" ref="L3587:L3650" si="284">K3588-K3587</f>
        <v>-5.1323999999999614</v>
      </c>
    </row>
    <row r="3588" spans="2:12" ht="14.4" customHeight="1" x14ac:dyDescent="0.3">
      <c r="B3588" s="9">
        <v>44019</v>
      </c>
      <c r="C3588" s="10">
        <v>0.63836805555555554</v>
      </c>
      <c r="D3588" s="53" t="str">
        <f t="shared" si="281"/>
        <v>07/07/2020 15:19:15</v>
      </c>
      <c r="E3588" s="52">
        <f t="shared" si="282"/>
        <v>1594135155.0000002</v>
      </c>
      <c r="F3588" s="56">
        <v>0.92416200000000004</v>
      </c>
      <c r="G3588" s="57">
        <v>0.64202499999999996</v>
      </c>
      <c r="H3588" s="58">
        <v>0.70999500000000004</v>
      </c>
      <c r="I3588" s="19">
        <f t="shared" si="280"/>
        <v>2.2761819999999999</v>
      </c>
      <c r="J3588" s="60">
        <v>240</v>
      </c>
      <c r="K3588" s="19">
        <f t="shared" si="283"/>
        <v>546.28368</v>
      </c>
      <c r="L3588" s="19">
        <f t="shared" si="284"/>
        <v>-0.79536000000007334</v>
      </c>
    </row>
    <row r="3589" spans="2:12" ht="14.4" customHeight="1" x14ac:dyDescent="0.3">
      <c r="B3589" s="9">
        <v>44019</v>
      </c>
      <c r="C3589" s="10">
        <v>0.63837962962962969</v>
      </c>
      <c r="D3589" s="53" t="str">
        <f t="shared" si="281"/>
        <v>07/07/2020 15:19:16</v>
      </c>
      <c r="E3589" s="52">
        <f t="shared" si="282"/>
        <v>1594135156</v>
      </c>
      <c r="F3589" s="56">
        <v>0.91564800000000002</v>
      </c>
      <c r="G3589" s="57">
        <v>0.64761000000000002</v>
      </c>
      <c r="H3589" s="58">
        <v>0.70960999999999996</v>
      </c>
      <c r="I3589" s="19">
        <f t="shared" si="280"/>
        <v>2.2728679999999999</v>
      </c>
      <c r="J3589" s="60">
        <v>240</v>
      </c>
      <c r="K3589" s="19">
        <f t="shared" si="283"/>
        <v>545.48831999999993</v>
      </c>
      <c r="L3589" s="19">
        <f t="shared" si="284"/>
        <v>7.4611200000000508</v>
      </c>
    </row>
    <row r="3590" spans="2:12" ht="14.4" customHeight="1" x14ac:dyDescent="0.3">
      <c r="B3590" s="9">
        <v>44019</v>
      </c>
      <c r="C3590" s="10">
        <v>0.63839120370370372</v>
      </c>
      <c r="D3590" s="53" t="str">
        <f t="shared" si="281"/>
        <v>07/07/2020 15:19:17</v>
      </c>
      <c r="E3590" s="52">
        <f t="shared" si="282"/>
        <v>1594135157.0000002</v>
      </c>
      <c r="F3590" s="56">
        <v>0.92669299999999999</v>
      </c>
      <c r="G3590" s="57">
        <v>0.65602800000000006</v>
      </c>
      <c r="H3590" s="58">
        <v>0.72123499999999996</v>
      </c>
      <c r="I3590" s="19">
        <f t="shared" si="280"/>
        <v>2.3039559999999999</v>
      </c>
      <c r="J3590" s="60">
        <v>240</v>
      </c>
      <c r="K3590" s="19">
        <f t="shared" si="283"/>
        <v>552.94943999999998</v>
      </c>
      <c r="L3590" s="19">
        <f t="shared" si="284"/>
        <v>-1.6788000000000238</v>
      </c>
    </row>
    <row r="3591" spans="2:12" ht="14.4" customHeight="1" x14ac:dyDescent="0.3">
      <c r="B3591" s="9">
        <v>44019</v>
      </c>
      <c r="C3591" s="10">
        <v>0.6384143518518518</v>
      </c>
      <c r="D3591" s="53" t="str">
        <f t="shared" si="281"/>
        <v>07/07/2020 15:19:19</v>
      </c>
      <c r="E3591" s="52">
        <f t="shared" si="282"/>
        <v>1594135159</v>
      </c>
      <c r="F3591" s="56">
        <v>0.92763499999999999</v>
      </c>
      <c r="G3591" s="57">
        <v>0.65298599999999996</v>
      </c>
      <c r="H3591" s="58">
        <v>0.71633999999999998</v>
      </c>
      <c r="I3591" s="19">
        <f t="shared" si="280"/>
        <v>2.2969609999999996</v>
      </c>
      <c r="J3591" s="60">
        <v>240</v>
      </c>
      <c r="K3591" s="19">
        <f t="shared" si="283"/>
        <v>551.27063999999996</v>
      </c>
      <c r="L3591" s="19">
        <f t="shared" si="284"/>
        <v>-5.5699199999999109</v>
      </c>
    </row>
    <row r="3592" spans="2:12" ht="14.4" customHeight="1" x14ac:dyDescent="0.3">
      <c r="B3592" s="9">
        <v>44019</v>
      </c>
      <c r="C3592" s="10">
        <v>0.63842592592592595</v>
      </c>
      <c r="D3592" s="53" t="str">
        <f t="shared" si="281"/>
        <v>07/07/2020 15:19:20</v>
      </c>
      <c r="E3592" s="52">
        <f t="shared" si="282"/>
        <v>1594135160.0000002</v>
      </c>
      <c r="F3592" s="56">
        <v>0.91230500000000003</v>
      </c>
      <c r="G3592" s="57">
        <v>0.64450300000000005</v>
      </c>
      <c r="H3592" s="58">
        <v>0.71694500000000005</v>
      </c>
      <c r="I3592" s="19">
        <f t="shared" si="280"/>
        <v>2.2737530000000001</v>
      </c>
      <c r="J3592" s="60">
        <v>240</v>
      </c>
      <c r="K3592" s="19">
        <f t="shared" si="283"/>
        <v>545.70072000000005</v>
      </c>
      <c r="L3592" s="19">
        <f t="shared" si="284"/>
        <v>-1.7452799999999797</v>
      </c>
    </row>
    <row r="3593" spans="2:12" ht="14.4" customHeight="1" x14ac:dyDescent="0.3">
      <c r="B3593" s="9">
        <v>44019</v>
      </c>
      <c r="C3593" s="10">
        <v>0.63843749999999999</v>
      </c>
      <c r="D3593" s="53" t="str">
        <f t="shared" si="281"/>
        <v>07/07/2020 15:19:21</v>
      </c>
      <c r="E3593" s="52">
        <f t="shared" si="282"/>
        <v>1594135160.9999998</v>
      </c>
      <c r="F3593" s="56">
        <v>0.91692899999999999</v>
      </c>
      <c r="G3593" s="57">
        <v>0.64084700000000006</v>
      </c>
      <c r="H3593" s="58">
        <v>0.70870500000000003</v>
      </c>
      <c r="I3593" s="19">
        <f t="shared" si="280"/>
        <v>2.2664810000000002</v>
      </c>
      <c r="J3593" s="60">
        <v>240</v>
      </c>
      <c r="K3593" s="19">
        <f t="shared" si="283"/>
        <v>543.95544000000007</v>
      </c>
      <c r="L3593" s="19">
        <f t="shared" si="284"/>
        <v>5.3375999999998385</v>
      </c>
    </row>
    <row r="3594" spans="2:12" ht="14.4" customHeight="1" x14ac:dyDescent="0.3">
      <c r="B3594" s="9">
        <v>44019</v>
      </c>
      <c r="C3594" s="10">
        <v>0.63846064814814818</v>
      </c>
      <c r="D3594" s="53" t="str">
        <f t="shared" si="281"/>
        <v>07/07/2020 15:19:23</v>
      </c>
      <c r="E3594" s="52">
        <f t="shared" si="282"/>
        <v>1594135163.0000002</v>
      </c>
      <c r="F3594" s="56">
        <v>0.92190499999999997</v>
      </c>
      <c r="G3594" s="57">
        <v>0.65659000000000001</v>
      </c>
      <c r="H3594" s="58">
        <v>0.71022600000000002</v>
      </c>
      <c r="I3594" s="19">
        <f t="shared" si="280"/>
        <v>2.2887209999999998</v>
      </c>
      <c r="J3594" s="60">
        <v>240</v>
      </c>
      <c r="K3594" s="19">
        <f t="shared" si="283"/>
        <v>549.29303999999991</v>
      </c>
      <c r="L3594" s="19">
        <f t="shared" si="284"/>
        <v>-1.4059199999999237</v>
      </c>
    </row>
    <row r="3595" spans="2:12" ht="14.4" customHeight="1" x14ac:dyDescent="0.3">
      <c r="B3595" s="9">
        <v>44019</v>
      </c>
      <c r="C3595" s="10">
        <v>0.63847222222222222</v>
      </c>
      <c r="D3595" s="53" t="str">
        <f t="shared" si="281"/>
        <v>07/07/2020 15:19:24</v>
      </c>
      <c r="E3595" s="52">
        <f t="shared" si="282"/>
        <v>1594135164</v>
      </c>
      <c r="F3595" s="56">
        <v>0.92111299999999996</v>
      </c>
      <c r="G3595" s="57">
        <v>0.64797899999999997</v>
      </c>
      <c r="H3595" s="58">
        <v>0.71377100000000004</v>
      </c>
      <c r="I3595" s="19">
        <f t="shared" si="280"/>
        <v>2.2828629999999999</v>
      </c>
      <c r="J3595" s="60">
        <v>240</v>
      </c>
      <c r="K3595" s="19">
        <f t="shared" si="283"/>
        <v>547.88711999999998</v>
      </c>
      <c r="L3595" s="19">
        <f t="shared" si="284"/>
        <v>-1.5384000000000242</v>
      </c>
    </row>
    <row r="3596" spans="2:12" ht="14.4" customHeight="1" x14ac:dyDescent="0.3">
      <c r="B3596" s="9">
        <v>44019</v>
      </c>
      <c r="C3596" s="10">
        <v>0.63848379629629626</v>
      </c>
      <c r="D3596" s="53" t="str">
        <f t="shared" si="281"/>
        <v>07/07/2020 15:19:25</v>
      </c>
      <c r="E3596" s="52">
        <f t="shared" si="282"/>
        <v>1594135165.0000002</v>
      </c>
      <c r="F3596" s="56">
        <v>0.92223599999999994</v>
      </c>
      <c r="G3596" s="57">
        <v>0.64790899999999996</v>
      </c>
      <c r="H3596" s="58">
        <v>0.70630800000000005</v>
      </c>
      <c r="I3596" s="19">
        <f t="shared" si="280"/>
        <v>2.2764530000000001</v>
      </c>
      <c r="J3596" s="60">
        <v>240</v>
      </c>
      <c r="K3596" s="19">
        <f t="shared" si="283"/>
        <v>546.34871999999996</v>
      </c>
      <c r="L3596" s="19">
        <f t="shared" si="284"/>
        <v>1.8211200000000645</v>
      </c>
    </row>
    <row r="3597" spans="2:12" ht="14.4" customHeight="1" x14ac:dyDescent="0.3">
      <c r="B3597" s="9">
        <v>44019</v>
      </c>
      <c r="C3597" s="10">
        <v>0.6384953703703703</v>
      </c>
      <c r="D3597" s="53" t="str">
        <f t="shared" si="281"/>
        <v>07/07/2020 15:19:26</v>
      </c>
      <c r="E3597" s="52">
        <f t="shared" si="282"/>
        <v>1594135165.9999998</v>
      </c>
      <c r="F3597" s="56">
        <v>0.92455900000000002</v>
      </c>
      <c r="G3597" s="57">
        <v>0.64919300000000002</v>
      </c>
      <c r="H3597" s="58">
        <v>0.71028899999999995</v>
      </c>
      <c r="I3597" s="19">
        <f t="shared" si="280"/>
        <v>2.2840410000000002</v>
      </c>
      <c r="J3597" s="60">
        <v>240</v>
      </c>
      <c r="K3597" s="19">
        <f t="shared" si="283"/>
        <v>548.16984000000002</v>
      </c>
      <c r="L3597" s="19">
        <f t="shared" si="284"/>
        <v>3.8042399999999361</v>
      </c>
    </row>
    <row r="3598" spans="2:12" ht="14.4" customHeight="1" x14ac:dyDescent="0.3">
      <c r="B3598" s="9">
        <v>44019</v>
      </c>
      <c r="C3598" s="10">
        <v>0.63851851851851849</v>
      </c>
      <c r="D3598" s="53" t="str">
        <f t="shared" si="281"/>
        <v>07/07/2020 15:19:28</v>
      </c>
      <c r="E3598" s="52">
        <f t="shared" si="282"/>
        <v>1594135168.0000002</v>
      </c>
      <c r="F3598" s="56">
        <v>0.92152900000000004</v>
      </c>
      <c r="G3598" s="57">
        <v>0.655246</v>
      </c>
      <c r="H3598" s="58">
        <v>0.72311700000000001</v>
      </c>
      <c r="I3598" s="19">
        <f t="shared" si="280"/>
        <v>2.2998919999999998</v>
      </c>
      <c r="J3598" s="60">
        <v>240</v>
      </c>
      <c r="K3598" s="19">
        <f t="shared" si="283"/>
        <v>551.97407999999996</v>
      </c>
      <c r="L3598" s="19">
        <f t="shared" si="284"/>
        <v>-1.0267199999999548</v>
      </c>
    </row>
    <row r="3599" spans="2:12" ht="14.4" customHeight="1" x14ac:dyDescent="0.3">
      <c r="B3599" s="9">
        <v>44019</v>
      </c>
      <c r="C3599" s="10">
        <v>0.63853009259259264</v>
      </c>
      <c r="D3599" s="53" t="str">
        <f t="shared" si="281"/>
        <v>07/07/2020 15:19:29</v>
      </c>
      <c r="E3599" s="52">
        <f t="shared" si="282"/>
        <v>1594135168.9999998</v>
      </c>
      <c r="F3599" s="56">
        <v>0.92773600000000001</v>
      </c>
      <c r="G3599" s="57">
        <v>0.64259100000000002</v>
      </c>
      <c r="H3599" s="58">
        <v>0.72528700000000002</v>
      </c>
      <c r="I3599" s="19">
        <f t="shared" si="280"/>
        <v>2.295614</v>
      </c>
      <c r="J3599" s="60">
        <v>240</v>
      </c>
      <c r="K3599" s="19">
        <f t="shared" si="283"/>
        <v>550.94736</v>
      </c>
      <c r="L3599" s="19">
        <f t="shared" si="284"/>
        <v>-3.9026400000000194</v>
      </c>
    </row>
    <row r="3600" spans="2:12" ht="14.4" customHeight="1" x14ac:dyDescent="0.3">
      <c r="B3600" s="9">
        <v>44019</v>
      </c>
      <c r="C3600" s="10">
        <v>0.63854166666666667</v>
      </c>
      <c r="D3600" s="53" t="str">
        <f t="shared" si="281"/>
        <v>07/07/2020 15:19:30</v>
      </c>
      <c r="E3600" s="52">
        <f t="shared" si="282"/>
        <v>1594135170</v>
      </c>
      <c r="F3600" s="56">
        <v>0.92669400000000002</v>
      </c>
      <c r="G3600" s="57">
        <v>0.64323799999999998</v>
      </c>
      <c r="H3600" s="58">
        <v>0.70942099999999997</v>
      </c>
      <c r="I3600" s="19">
        <f t="shared" si="280"/>
        <v>2.279353</v>
      </c>
      <c r="J3600" s="60">
        <v>240</v>
      </c>
      <c r="K3600" s="19">
        <f t="shared" si="283"/>
        <v>547.04471999999998</v>
      </c>
      <c r="L3600" s="19">
        <f t="shared" si="284"/>
        <v>1.2192000000000007</v>
      </c>
    </row>
    <row r="3601" spans="2:12" ht="14.4" customHeight="1" x14ac:dyDescent="0.3">
      <c r="B3601" s="9">
        <v>44019</v>
      </c>
      <c r="C3601" s="10">
        <v>0.63856481481481475</v>
      </c>
      <c r="D3601" s="53" t="str">
        <f t="shared" si="281"/>
        <v>07/07/2020 15:19:32</v>
      </c>
      <c r="E3601" s="52">
        <f t="shared" si="282"/>
        <v>1594135172</v>
      </c>
      <c r="F3601" s="56">
        <v>0.92238200000000004</v>
      </c>
      <c r="G3601" s="57">
        <v>0.65126200000000001</v>
      </c>
      <c r="H3601" s="58">
        <v>0.710789</v>
      </c>
      <c r="I3601" s="19">
        <f t="shared" si="280"/>
        <v>2.2844329999999999</v>
      </c>
      <c r="J3601" s="60">
        <v>240</v>
      </c>
      <c r="K3601" s="19">
        <f t="shared" si="283"/>
        <v>548.26391999999998</v>
      </c>
      <c r="L3601" s="19">
        <f t="shared" si="284"/>
        <v>-4.5127200000000585</v>
      </c>
    </row>
    <row r="3602" spans="2:12" ht="14.4" customHeight="1" x14ac:dyDescent="0.3">
      <c r="B3602" s="9">
        <v>44019</v>
      </c>
      <c r="C3602" s="10">
        <v>0.6385763888888889</v>
      </c>
      <c r="D3602" s="53" t="str">
        <f t="shared" si="281"/>
        <v>07/07/2020 15:19:33</v>
      </c>
      <c r="E3602" s="52">
        <f t="shared" si="282"/>
        <v>1594135173</v>
      </c>
      <c r="F3602" s="56">
        <v>0.92564400000000002</v>
      </c>
      <c r="G3602" s="57">
        <v>0.64865499999999998</v>
      </c>
      <c r="H3602" s="58">
        <v>0.69133100000000003</v>
      </c>
      <c r="I3602" s="19">
        <f t="shared" si="280"/>
        <v>2.2656299999999998</v>
      </c>
      <c r="J3602" s="60">
        <v>240</v>
      </c>
      <c r="K3602" s="19">
        <f t="shared" si="283"/>
        <v>543.75119999999993</v>
      </c>
      <c r="L3602" s="19">
        <f t="shared" si="284"/>
        <v>1.8211200000000645</v>
      </c>
    </row>
    <row r="3603" spans="2:12" ht="14.4" customHeight="1" x14ac:dyDescent="0.3">
      <c r="B3603" s="9">
        <v>44019</v>
      </c>
      <c r="C3603" s="10">
        <v>0.63858796296296294</v>
      </c>
      <c r="D3603" s="53" t="str">
        <f t="shared" si="281"/>
        <v>07/07/2020 15:19:34</v>
      </c>
      <c r="E3603" s="52">
        <f t="shared" si="282"/>
        <v>1594135173.9999998</v>
      </c>
      <c r="F3603" s="56">
        <v>0.92248699999999995</v>
      </c>
      <c r="G3603" s="57">
        <v>0.64233300000000004</v>
      </c>
      <c r="H3603" s="58">
        <v>0.70839799999999997</v>
      </c>
      <c r="I3603" s="19">
        <f t="shared" si="280"/>
        <v>2.273218</v>
      </c>
      <c r="J3603" s="60">
        <v>240</v>
      </c>
      <c r="K3603" s="19">
        <f t="shared" si="283"/>
        <v>545.57231999999999</v>
      </c>
      <c r="L3603" s="19">
        <f t="shared" si="284"/>
        <v>5.5243199999999888</v>
      </c>
    </row>
    <row r="3604" spans="2:12" ht="14.4" customHeight="1" x14ac:dyDescent="0.3">
      <c r="B3604" s="9">
        <v>44019</v>
      </c>
      <c r="C3604" s="10">
        <v>0.63861111111111113</v>
      </c>
      <c r="D3604" s="53" t="str">
        <f t="shared" si="281"/>
        <v>07/07/2020 15:19:36</v>
      </c>
      <c r="E3604" s="52">
        <f t="shared" si="282"/>
        <v>1594135176.0000002</v>
      </c>
      <c r="F3604" s="56">
        <v>0.92467600000000005</v>
      </c>
      <c r="G3604" s="57">
        <v>0.66222899999999996</v>
      </c>
      <c r="H3604" s="58">
        <v>0.70933100000000004</v>
      </c>
      <c r="I3604" s="19">
        <f t="shared" si="280"/>
        <v>2.2962359999999999</v>
      </c>
      <c r="J3604" s="60">
        <v>240</v>
      </c>
      <c r="K3604" s="19">
        <f t="shared" si="283"/>
        <v>551.09663999999998</v>
      </c>
      <c r="L3604" s="19">
        <f t="shared" si="284"/>
        <v>-4.2043200000000525</v>
      </c>
    </row>
    <row r="3605" spans="2:12" ht="14.4" customHeight="1" x14ac:dyDescent="0.3">
      <c r="B3605" s="9">
        <v>44019</v>
      </c>
      <c r="C3605" s="10">
        <v>0.63862268518518517</v>
      </c>
      <c r="D3605" s="53" t="str">
        <f t="shared" si="281"/>
        <v>07/07/2020 15:19:37</v>
      </c>
      <c r="E3605" s="52">
        <f t="shared" si="282"/>
        <v>1594135176.9999998</v>
      </c>
      <c r="F3605" s="56">
        <v>0.92163799999999996</v>
      </c>
      <c r="G3605" s="57">
        <v>0.64970899999999998</v>
      </c>
      <c r="H3605" s="58">
        <v>0.70737099999999997</v>
      </c>
      <c r="I3605" s="19">
        <f t="shared" si="280"/>
        <v>2.2787179999999996</v>
      </c>
      <c r="J3605" s="60">
        <v>240</v>
      </c>
      <c r="K3605" s="19">
        <f t="shared" si="283"/>
        <v>546.89231999999993</v>
      </c>
      <c r="L3605" s="19">
        <f t="shared" si="284"/>
        <v>-0.73847999999998137</v>
      </c>
    </row>
    <row r="3606" spans="2:12" ht="14.4" customHeight="1" x14ac:dyDescent="0.3">
      <c r="B3606" s="9">
        <v>44019</v>
      </c>
      <c r="C3606" s="10">
        <v>0.63863425925925921</v>
      </c>
      <c r="D3606" s="53" t="str">
        <f t="shared" si="281"/>
        <v>07/07/2020 15:19:38</v>
      </c>
      <c r="E3606" s="52">
        <f t="shared" si="282"/>
        <v>1594135178</v>
      </c>
      <c r="F3606" s="56">
        <v>0.92003000000000001</v>
      </c>
      <c r="G3606" s="57">
        <v>0.65323299999999995</v>
      </c>
      <c r="H3606" s="58">
        <v>0.70237799999999995</v>
      </c>
      <c r="I3606" s="19">
        <f t="shared" si="280"/>
        <v>2.2756409999999998</v>
      </c>
      <c r="J3606" s="60">
        <v>240</v>
      </c>
      <c r="K3606" s="19">
        <f t="shared" si="283"/>
        <v>546.15383999999995</v>
      </c>
      <c r="L3606" s="19">
        <f t="shared" si="284"/>
        <v>1.006800000000112</v>
      </c>
    </row>
    <row r="3607" spans="2:12" ht="14.4" customHeight="1" x14ac:dyDescent="0.3">
      <c r="B3607" s="9">
        <v>44019</v>
      </c>
      <c r="C3607" s="10">
        <v>0.6386574074074074</v>
      </c>
      <c r="D3607" s="53" t="str">
        <f t="shared" si="281"/>
        <v>07/07/2020 15:19:40</v>
      </c>
      <c r="E3607" s="52">
        <f t="shared" si="282"/>
        <v>1594135179.9999998</v>
      </c>
      <c r="F3607" s="56">
        <v>0.92343900000000001</v>
      </c>
      <c r="G3607" s="57">
        <v>0.65466500000000005</v>
      </c>
      <c r="H3607" s="58">
        <v>0.70173200000000002</v>
      </c>
      <c r="I3607" s="19">
        <f t="shared" si="280"/>
        <v>2.2798360000000004</v>
      </c>
      <c r="J3607" s="60">
        <v>240</v>
      </c>
      <c r="K3607" s="19">
        <f t="shared" si="283"/>
        <v>547.16064000000006</v>
      </c>
      <c r="L3607" s="19">
        <f t="shared" si="284"/>
        <v>-0.31056000000012318</v>
      </c>
    </row>
    <row r="3608" spans="2:12" ht="14.4" customHeight="1" x14ac:dyDescent="0.3">
      <c r="B3608" s="9">
        <v>44019</v>
      </c>
      <c r="C3608" s="10">
        <v>0.63866898148148155</v>
      </c>
      <c r="D3608" s="53" t="str">
        <f t="shared" si="281"/>
        <v>07/07/2020 15:19:41</v>
      </c>
      <c r="E3608" s="52">
        <f t="shared" si="282"/>
        <v>1594135181</v>
      </c>
      <c r="F3608" s="56">
        <v>0.92901599999999995</v>
      </c>
      <c r="G3608" s="57">
        <v>0.65029400000000004</v>
      </c>
      <c r="H3608" s="58">
        <v>0.69923199999999996</v>
      </c>
      <c r="I3608" s="19">
        <f t="shared" si="280"/>
        <v>2.2785419999999998</v>
      </c>
      <c r="J3608" s="60">
        <v>240</v>
      </c>
      <c r="K3608" s="19">
        <f t="shared" si="283"/>
        <v>546.85007999999993</v>
      </c>
      <c r="L3608" s="19">
        <f t="shared" si="284"/>
        <v>0.75168000000007851</v>
      </c>
    </row>
    <row r="3609" spans="2:12" ht="14.4" customHeight="1" x14ac:dyDescent="0.3">
      <c r="B3609" s="9">
        <v>44019</v>
      </c>
      <c r="C3609" s="10">
        <v>0.63868055555555558</v>
      </c>
      <c r="D3609" s="53" t="str">
        <f t="shared" si="281"/>
        <v>07/07/2020 15:19:42</v>
      </c>
      <c r="E3609" s="52">
        <f t="shared" si="282"/>
        <v>1594135181.9999998</v>
      </c>
      <c r="F3609" s="56">
        <v>0.92242999999999997</v>
      </c>
      <c r="G3609" s="57">
        <v>0.65529199999999999</v>
      </c>
      <c r="H3609" s="58">
        <v>0.70395200000000002</v>
      </c>
      <c r="I3609" s="19">
        <f t="shared" si="280"/>
        <v>2.2816740000000002</v>
      </c>
      <c r="J3609" s="60">
        <v>240</v>
      </c>
      <c r="K3609" s="19">
        <f t="shared" si="283"/>
        <v>547.60176000000001</v>
      </c>
      <c r="L3609" s="19">
        <f t="shared" si="284"/>
        <v>287.47752000000003</v>
      </c>
    </row>
    <row r="3610" spans="2:12" ht="14.4" customHeight="1" x14ac:dyDescent="0.3">
      <c r="B3610" s="9">
        <v>44019</v>
      </c>
      <c r="C3610" s="10">
        <v>0.63870370370370366</v>
      </c>
      <c r="D3610" s="53" t="str">
        <f t="shared" si="281"/>
        <v>07/07/2020 15:19:44</v>
      </c>
      <c r="E3610" s="52">
        <f t="shared" si="282"/>
        <v>1594135184.0000002</v>
      </c>
      <c r="F3610" s="56">
        <v>1.3517699999999999</v>
      </c>
      <c r="G3610" s="57">
        <v>1.046481</v>
      </c>
      <c r="H3610" s="58">
        <v>1.0812459999999999</v>
      </c>
      <c r="I3610" s="19">
        <f t="shared" si="280"/>
        <v>3.4794970000000003</v>
      </c>
      <c r="J3610" s="60">
        <v>240</v>
      </c>
      <c r="K3610" s="19">
        <f t="shared" si="283"/>
        <v>835.07928000000004</v>
      </c>
      <c r="L3610" s="19">
        <f t="shared" si="284"/>
        <v>-289.26983999999993</v>
      </c>
    </row>
    <row r="3611" spans="2:12" ht="14.4" customHeight="1" x14ac:dyDescent="0.3">
      <c r="B3611" s="9">
        <v>44019</v>
      </c>
      <c r="C3611" s="10">
        <v>0.63872685185185185</v>
      </c>
      <c r="D3611" s="53" t="str">
        <f t="shared" si="281"/>
        <v>07/07/2020 15:19:46</v>
      </c>
      <c r="E3611" s="52">
        <f t="shared" si="282"/>
        <v>1594135186</v>
      </c>
      <c r="F3611" s="56">
        <v>0.92294500000000002</v>
      </c>
      <c r="G3611" s="57">
        <v>0.64981500000000003</v>
      </c>
      <c r="H3611" s="58">
        <v>0.70144600000000001</v>
      </c>
      <c r="I3611" s="19">
        <f t="shared" si="280"/>
        <v>2.2742060000000004</v>
      </c>
      <c r="J3611" s="60">
        <v>240</v>
      </c>
      <c r="K3611" s="19">
        <f t="shared" si="283"/>
        <v>545.80944000000011</v>
      </c>
      <c r="L3611" s="19">
        <f t="shared" si="284"/>
        <v>-0.69048000000009324</v>
      </c>
    </row>
    <row r="3612" spans="2:12" ht="14.4" customHeight="1" x14ac:dyDescent="0.3">
      <c r="B3612" s="9">
        <v>44019</v>
      </c>
      <c r="C3612" s="10">
        <v>0.638738425925926</v>
      </c>
      <c r="D3612" s="53" t="str">
        <f t="shared" si="281"/>
        <v>07/07/2020 15:19:47</v>
      </c>
      <c r="E3612" s="52">
        <f t="shared" si="282"/>
        <v>1594135187.0000002</v>
      </c>
      <c r="F3612" s="56">
        <v>0.92118800000000001</v>
      </c>
      <c r="G3612" s="57">
        <v>0.658578</v>
      </c>
      <c r="H3612" s="58">
        <v>0.69156300000000004</v>
      </c>
      <c r="I3612" s="19">
        <f t="shared" si="280"/>
        <v>2.2713290000000002</v>
      </c>
      <c r="J3612" s="60">
        <v>240</v>
      </c>
      <c r="K3612" s="19">
        <f t="shared" si="283"/>
        <v>545.11896000000002</v>
      </c>
      <c r="L3612" s="19">
        <f t="shared" si="284"/>
        <v>4.9905599999999595</v>
      </c>
    </row>
    <row r="3613" spans="2:12" ht="14.4" customHeight="1" x14ac:dyDescent="0.3">
      <c r="B3613" s="9">
        <v>44019</v>
      </c>
      <c r="C3613" s="10">
        <v>0.63875000000000004</v>
      </c>
      <c r="D3613" s="53" t="str">
        <f t="shared" si="281"/>
        <v>07/07/2020 15:19:48</v>
      </c>
      <c r="E3613" s="52">
        <f t="shared" si="282"/>
        <v>1594135187.9999998</v>
      </c>
      <c r="F3613" s="56">
        <v>0.92809900000000001</v>
      </c>
      <c r="G3613" s="57">
        <v>0.669431</v>
      </c>
      <c r="H3613" s="58">
        <v>0.69459300000000002</v>
      </c>
      <c r="I3613" s="19">
        <f t="shared" si="280"/>
        <v>2.2921230000000001</v>
      </c>
      <c r="J3613" s="60">
        <v>240</v>
      </c>
      <c r="K3613" s="19">
        <f t="shared" si="283"/>
        <v>550.10951999999997</v>
      </c>
      <c r="L3613" s="19">
        <f t="shared" si="284"/>
        <v>-4.0660800000000563</v>
      </c>
    </row>
    <row r="3614" spans="2:12" ht="14.4" customHeight="1" x14ac:dyDescent="0.3">
      <c r="B3614" s="9">
        <v>44019</v>
      </c>
      <c r="C3614" s="10">
        <v>0.63877314814814812</v>
      </c>
      <c r="D3614" s="53" t="str">
        <f t="shared" si="281"/>
        <v>07/07/2020 15:19:50</v>
      </c>
      <c r="E3614" s="52">
        <f t="shared" si="282"/>
        <v>1594135189.9999998</v>
      </c>
      <c r="F3614" s="56">
        <v>0.92528699999999997</v>
      </c>
      <c r="G3614" s="57">
        <v>0.64995099999999995</v>
      </c>
      <c r="H3614" s="58">
        <v>0.69994299999999998</v>
      </c>
      <c r="I3614" s="19">
        <f t="shared" si="280"/>
        <v>2.2751809999999999</v>
      </c>
      <c r="J3614" s="60">
        <v>240</v>
      </c>
      <c r="K3614" s="19">
        <f t="shared" si="283"/>
        <v>546.04343999999992</v>
      </c>
      <c r="L3614" s="19">
        <f t="shared" si="284"/>
        <v>-4.1544000000000096</v>
      </c>
    </row>
    <row r="3615" spans="2:12" ht="14.4" customHeight="1" x14ac:dyDescent="0.3">
      <c r="B3615" s="9">
        <v>44019</v>
      </c>
      <c r="C3615" s="10">
        <v>0.63878472222222216</v>
      </c>
      <c r="D3615" s="53" t="str">
        <f t="shared" si="281"/>
        <v>07/07/2020 15:19:51</v>
      </c>
      <c r="E3615" s="52">
        <f t="shared" si="282"/>
        <v>1594135191</v>
      </c>
      <c r="F3615" s="56">
        <v>0.91992600000000002</v>
      </c>
      <c r="G3615" s="57">
        <v>0.65398299999999998</v>
      </c>
      <c r="H3615" s="58">
        <v>0.68396199999999996</v>
      </c>
      <c r="I3615" s="19">
        <f t="shared" si="280"/>
        <v>2.2578709999999997</v>
      </c>
      <c r="J3615" s="60">
        <v>240</v>
      </c>
      <c r="K3615" s="19">
        <f t="shared" si="283"/>
        <v>541.88903999999991</v>
      </c>
      <c r="L3615" s="19">
        <f t="shared" si="284"/>
        <v>0.26136000000008153</v>
      </c>
    </row>
    <row r="3616" spans="2:12" ht="14.4" customHeight="1" x14ac:dyDescent="0.3">
      <c r="B3616" s="9">
        <v>44019</v>
      </c>
      <c r="C3616" s="10">
        <v>0.63879629629629631</v>
      </c>
      <c r="D3616" s="53" t="str">
        <f t="shared" si="281"/>
        <v>07/07/2020 15:19:52</v>
      </c>
      <c r="E3616" s="52">
        <f t="shared" si="282"/>
        <v>1594135192.0000002</v>
      </c>
      <c r="F3616" s="56">
        <v>0.929427</v>
      </c>
      <c r="G3616" s="57">
        <v>0.65142599999999995</v>
      </c>
      <c r="H3616" s="58">
        <v>0.67810700000000002</v>
      </c>
      <c r="I3616" s="19">
        <f t="shared" si="280"/>
        <v>2.2589600000000001</v>
      </c>
      <c r="J3616" s="60">
        <v>240</v>
      </c>
      <c r="K3616" s="19">
        <f t="shared" si="283"/>
        <v>542.15039999999999</v>
      </c>
      <c r="L3616" s="19">
        <f t="shared" si="284"/>
        <v>8.2718400000001111</v>
      </c>
    </row>
    <row r="3617" spans="2:12" ht="14.4" customHeight="1" x14ac:dyDescent="0.3">
      <c r="B3617" s="9">
        <v>44019</v>
      </c>
      <c r="C3617" s="10">
        <v>0.6388194444444445</v>
      </c>
      <c r="D3617" s="53" t="str">
        <f t="shared" si="281"/>
        <v>07/07/2020 15:19:54</v>
      </c>
      <c r="E3617" s="52">
        <f t="shared" si="282"/>
        <v>1594135194</v>
      </c>
      <c r="F3617" s="56">
        <v>0.92948699999999995</v>
      </c>
      <c r="G3617" s="57">
        <v>0.664655</v>
      </c>
      <c r="H3617" s="58">
        <v>0.69928400000000002</v>
      </c>
      <c r="I3617" s="19">
        <f t="shared" si="280"/>
        <v>2.2934260000000002</v>
      </c>
      <c r="J3617" s="60">
        <v>240</v>
      </c>
      <c r="K3617" s="19">
        <f t="shared" si="283"/>
        <v>550.4222400000001</v>
      </c>
      <c r="L3617" s="19">
        <f t="shared" si="284"/>
        <v>-4.5933600000000752</v>
      </c>
    </row>
    <row r="3618" spans="2:12" ht="14.4" customHeight="1" x14ac:dyDescent="0.3">
      <c r="B3618" s="9">
        <v>44019</v>
      </c>
      <c r="C3618" s="10">
        <v>0.63883101851851853</v>
      </c>
      <c r="D3618" s="53" t="str">
        <f t="shared" si="281"/>
        <v>07/07/2020 15:19:55</v>
      </c>
      <c r="E3618" s="52">
        <f t="shared" si="282"/>
        <v>1594135195.0000002</v>
      </c>
      <c r="F3618" s="56">
        <v>0.92938399999999999</v>
      </c>
      <c r="G3618" s="57">
        <v>0.64546999999999999</v>
      </c>
      <c r="H3618" s="58">
        <v>0.69943299999999997</v>
      </c>
      <c r="I3618" s="19">
        <f t="shared" si="280"/>
        <v>2.2742870000000002</v>
      </c>
      <c r="J3618" s="60">
        <v>240</v>
      </c>
      <c r="K3618" s="19">
        <f t="shared" si="283"/>
        <v>545.82888000000003</v>
      </c>
      <c r="L3618" s="19">
        <f t="shared" si="284"/>
        <v>1.2571199999999862</v>
      </c>
    </row>
    <row r="3619" spans="2:12" ht="14.4" customHeight="1" x14ac:dyDescent="0.3">
      <c r="B3619" s="9">
        <v>44019</v>
      </c>
      <c r="C3619" s="10">
        <v>0.63884259259259257</v>
      </c>
      <c r="D3619" s="53" t="str">
        <f t="shared" si="281"/>
        <v>07/07/2020 15:19:56</v>
      </c>
      <c r="E3619" s="52">
        <f t="shared" si="282"/>
        <v>1594135195.9999998</v>
      </c>
      <c r="F3619" s="56">
        <v>0.93193800000000004</v>
      </c>
      <c r="G3619" s="57">
        <v>0.65003999999999995</v>
      </c>
      <c r="H3619" s="58">
        <v>0.69754700000000003</v>
      </c>
      <c r="I3619" s="19">
        <f t="shared" si="280"/>
        <v>2.279525</v>
      </c>
      <c r="J3619" s="60">
        <v>240</v>
      </c>
      <c r="K3619" s="19">
        <f t="shared" si="283"/>
        <v>547.08600000000001</v>
      </c>
      <c r="L3619" s="19">
        <f t="shared" si="284"/>
        <v>5.4043200000000979</v>
      </c>
    </row>
    <row r="3620" spans="2:12" ht="14.4" customHeight="1" x14ac:dyDescent="0.3">
      <c r="B3620" s="9">
        <v>44019</v>
      </c>
      <c r="C3620" s="10">
        <v>0.63886574074074076</v>
      </c>
      <c r="D3620" s="53" t="str">
        <f t="shared" si="281"/>
        <v>07/07/2020 15:19:58</v>
      </c>
      <c r="E3620" s="52">
        <f t="shared" si="282"/>
        <v>1594135198.0000002</v>
      </c>
      <c r="F3620" s="56">
        <v>0.945129</v>
      </c>
      <c r="G3620" s="57">
        <v>0.66003699999999998</v>
      </c>
      <c r="H3620" s="58">
        <v>0.69687699999999997</v>
      </c>
      <c r="I3620" s="19">
        <f t="shared" si="280"/>
        <v>2.3020430000000003</v>
      </c>
      <c r="J3620" s="60">
        <v>240</v>
      </c>
      <c r="K3620" s="19">
        <f t="shared" si="283"/>
        <v>552.49032000000011</v>
      </c>
      <c r="L3620" s="19">
        <f t="shared" si="284"/>
        <v>184.42679999999996</v>
      </c>
    </row>
    <row r="3621" spans="2:12" ht="14.4" customHeight="1" x14ac:dyDescent="0.3">
      <c r="B3621" s="9">
        <v>44019</v>
      </c>
      <c r="C3621" s="10">
        <v>0.6388773148148148</v>
      </c>
      <c r="D3621" s="53" t="str">
        <f t="shared" si="281"/>
        <v>07/07/2020 15:19:59</v>
      </c>
      <c r="E3621" s="52">
        <f t="shared" si="282"/>
        <v>1594135199</v>
      </c>
      <c r="F3621" s="56">
        <v>1.7187760000000001</v>
      </c>
      <c r="G3621" s="57">
        <v>0.65454000000000001</v>
      </c>
      <c r="H3621" s="58">
        <v>0.69717200000000001</v>
      </c>
      <c r="I3621" s="19">
        <f t="shared" si="280"/>
        <v>3.0704880000000001</v>
      </c>
      <c r="J3621" s="60">
        <v>240</v>
      </c>
      <c r="K3621" s="19">
        <f t="shared" si="283"/>
        <v>736.91712000000007</v>
      </c>
      <c r="L3621" s="19">
        <f t="shared" si="284"/>
        <v>-36.128640000000019</v>
      </c>
    </row>
    <row r="3622" spans="2:12" ht="14.4" customHeight="1" x14ac:dyDescent="0.3">
      <c r="B3622" s="9">
        <v>44019</v>
      </c>
      <c r="C3622" s="10">
        <v>0.63888888888888895</v>
      </c>
      <c r="D3622" s="53" t="str">
        <f t="shared" si="281"/>
        <v>07/07/2020 15:20:00</v>
      </c>
      <c r="E3622" s="52">
        <f t="shared" si="282"/>
        <v>1594135200.0000002</v>
      </c>
      <c r="F3622" s="56">
        <v>1.5664089999999999</v>
      </c>
      <c r="G3622" s="57">
        <v>0.64924700000000002</v>
      </c>
      <c r="H3622" s="58">
        <v>0.70429600000000003</v>
      </c>
      <c r="I3622" s="19">
        <f t="shared" si="280"/>
        <v>2.9199520000000003</v>
      </c>
      <c r="J3622" s="60">
        <v>240</v>
      </c>
      <c r="K3622" s="19">
        <f t="shared" si="283"/>
        <v>700.78848000000005</v>
      </c>
      <c r="L3622" s="19">
        <f t="shared" si="284"/>
        <v>-9.606239999999957</v>
      </c>
    </row>
    <row r="3623" spans="2:12" ht="14.4" customHeight="1" x14ac:dyDescent="0.3">
      <c r="B3623" s="9">
        <v>44019</v>
      </c>
      <c r="C3623" s="10">
        <v>0.63891203703703703</v>
      </c>
      <c r="D3623" s="53" t="str">
        <f t="shared" si="281"/>
        <v>07/07/2020 15:20:02</v>
      </c>
      <c r="E3623" s="52">
        <f t="shared" si="282"/>
        <v>1594135202</v>
      </c>
      <c r="F3623" s="56">
        <v>1.519525</v>
      </c>
      <c r="G3623" s="57">
        <v>0.647617</v>
      </c>
      <c r="H3623" s="58">
        <v>0.71278399999999997</v>
      </c>
      <c r="I3623" s="19">
        <f t="shared" si="280"/>
        <v>2.8799260000000002</v>
      </c>
      <c r="J3623" s="60">
        <v>240</v>
      </c>
      <c r="K3623" s="19">
        <f t="shared" si="283"/>
        <v>691.18224000000009</v>
      </c>
      <c r="L3623" s="19">
        <f t="shared" si="284"/>
        <v>-6.4598400000000993</v>
      </c>
    </row>
    <row r="3624" spans="2:12" ht="14.4" customHeight="1" x14ac:dyDescent="0.3">
      <c r="B3624" s="9">
        <v>44019</v>
      </c>
      <c r="C3624" s="10">
        <v>0.63892361111111107</v>
      </c>
      <c r="D3624" s="53" t="str">
        <f t="shared" si="281"/>
        <v>07/07/2020 15:20:03</v>
      </c>
      <c r="E3624" s="52">
        <f t="shared" si="282"/>
        <v>1594135203.0000002</v>
      </c>
      <c r="F3624" s="56">
        <v>1.4966759999999999</v>
      </c>
      <c r="G3624" s="57">
        <v>0.66008999999999995</v>
      </c>
      <c r="H3624" s="58">
        <v>0.69624399999999997</v>
      </c>
      <c r="I3624" s="19">
        <f t="shared" si="280"/>
        <v>2.8530099999999998</v>
      </c>
      <c r="J3624" s="60">
        <v>240</v>
      </c>
      <c r="K3624" s="19">
        <f t="shared" si="283"/>
        <v>684.72239999999999</v>
      </c>
      <c r="L3624" s="19">
        <f t="shared" si="284"/>
        <v>-19.491840000000025</v>
      </c>
    </row>
    <row r="3625" spans="2:12" ht="14.4" customHeight="1" x14ac:dyDescent="0.3">
      <c r="B3625" s="9">
        <v>44019</v>
      </c>
      <c r="C3625" s="10">
        <v>0.63893518518518522</v>
      </c>
      <c r="D3625" s="53" t="str">
        <f t="shared" si="281"/>
        <v>07/07/2020 15:20:04</v>
      </c>
      <c r="E3625" s="52">
        <f t="shared" si="282"/>
        <v>1594135203.9999998</v>
      </c>
      <c r="F3625" s="56">
        <v>1.4133439999999999</v>
      </c>
      <c r="G3625" s="57">
        <v>0.64849999999999997</v>
      </c>
      <c r="H3625" s="58">
        <v>0.70994999999999997</v>
      </c>
      <c r="I3625" s="19">
        <f t="shared" si="280"/>
        <v>2.7717939999999999</v>
      </c>
      <c r="J3625" s="60">
        <v>240</v>
      </c>
      <c r="K3625" s="19">
        <f t="shared" si="283"/>
        <v>665.23055999999997</v>
      </c>
      <c r="L3625" s="19">
        <f t="shared" si="284"/>
        <v>-116.39879999999994</v>
      </c>
    </row>
    <row r="3626" spans="2:12" ht="14.4" customHeight="1" x14ac:dyDescent="0.3">
      <c r="B3626" s="9">
        <v>44019</v>
      </c>
      <c r="C3626" s="10">
        <v>0.63894675925925926</v>
      </c>
      <c r="D3626" s="53" t="str">
        <f t="shared" si="281"/>
        <v>07/07/2020 15:20:05</v>
      </c>
      <c r="E3626" s="52">
        <f t="shared" si="282"/>
        <v>1594135205</v>
      </c>
      <c r="F3626" s="56">
        <v>0.94766600000000001</v>
      </c>
      <c r="G3626" s="57">
        <v>0.65222100000000005</v>
      </c>
      <c r="H3626" s="58">
        <v>0.68691199999999997</v>
      </c>
      <c r="I3626" s="19">
        <f t="shared" si="280"/>
        <v>2.2867990000000002</v>
      </c>
      <c r="J3626" s="60">
        <v>240</v>
      </c>
      <c r="K3626" s="19">
        <f t="shared" si="283"/>
        <v>548.83176000000003</v>
      </c>
      <c r="L3626" s="19">
        <f t="shared" si="284"/>
        <v>14.917439999999942</v>
      </c>
    </row>
    <row r="3627" spans="2:12" ht="14.4" customHeight="1" x14ac:dyDescent="0.3">
      <c r="B3627" s="9">
        <v>44019</v>
      </c>
      <c r="C3627" s="10">
        <v>0.63896990740740744</v>
      </c>
      <c r="D3627" s="53" t="str">
        <f t="shared" si="281"/>
        <v>07/07/2020 15:20:07</v>
      </c>
      <c r="E3627" s="52">
        <f t="shared" si="282"/>
        <v>1594135207</v>
      </c>
      <c r="F3627" s="56">
        <v>0.99238599999999999</v>
      </c>
      <c r="G3627" s="57">
        <v>0.65699799999999997</v>
      </c>
      <c r="H3627" s="58">
        <v>0.69957100000000005</v>
      </c>
      <c r="I3627" s="19">
        <f t="shared" si="280"/>
        <v>2.3489550000000001</v>
      </c>
      <c r="J3627" s="60">
        <v>240</v>
      </c>
      <c r="K3627" s="19">
        <f t="shared" si="283"/>
        <v>563.74919999999997</v>
      </c>
      <c r="L3627" s="19">
        <f t="shared" si="284"/>
        <v>168.59352000000001</v>
      </c>
    </row>
    <row r="3628" spans="2:12" ht="14.4" customHeight="1" x14ac:dyDescent="0.3">
      <c r="B3628" s="9">
        <v>44019</v>
      </c>
      <c r="C3628" s="10">
        <v>0.63898148148148148</v>
      </c>
      <c r="D3628" s="53" t="str">
        <f t="shared" si="281"/>
        <v>07/07/2020 15:20:08</v>
      </c>
      <c r="E3628" s="52">
        <f t="shared" si="282"/>
        <v>1594135208.0000002</v>
      </c>
      <c r="F3628" s="56">
        <v>1.6929639999999999</v>
      </c>
      <c r="G3628" s="57">
        <v>0.65417599999999998</v>
      </c>
      <c r="H3628" s="58">
        <v>0.70428800000000003</v>
      </c>
      <c r="I3628" s="19">
        <f t="shared" si="280"/>
        <v>3.051428</v>
      </c>
      <c r="J3628" s="60">
        <v>240</v>
      </c>
      <c r="K3628" s="19">
        <f t="shared" si="283"/>
        <v>732.34271999999999</v>
      </c>
      <c r="L3628" s="19">
        <f t="shared" si="284"/>
        <v>-66.934319999999843</v>
      </c>
    </row>
    <row r="3629" spans="2:12" ht="14.4" customHeight="1" x14ac:dyDescent="0.3">
      <c r="B3629" s="9">
        <v>44019</v>
      </c>
      <c r="C3629" s="10">
        <v>0.63899305555555552</v>
      </c>
      <c r="D3629" s="53" t="str">
        <f t="shared" si="281"/>
        <v>07/07/2020 15:20:09</v>
      </c>
      <c r="E3629" s="52">
        <f t="shared" si="282"/>
        <v>1594135208.9999998</v>
      </c>
      <c r="F3629" s="56">
        <v>1.4367810000000001</v>
      </c>
      <c r="G3629" s="57">
        <v>0.64432900000000004</v>
      </c>
      <c r="H3629" s="58">
        <v>0.69142499999999996</v>
      </c>
      <c r="I3629" s="19">
        <f t="shared" si="280"/>
        <v>2.7725350000000004</v>
      </c>
      <c r="J3629" s="60">
        <v>240</v>
      </c>
      <c r="K3629" s="19">
        <f t="shared" si="283"/>
        <v>665.40840000000014</v>
      </c>
      <c r="L3629" s="19">
        <f t="shared" si="284"/>
        <v>-13.686960000000113</v>
      </c>
    </row>
    <row r="3630" spans="2:12" ht="14.4" customHeight="1" x14ac:dyDescent="0.3">
      <c r="B3630" s="9">
        <v>44019</v>
      </c>
      <c r="C3630" s="10">
        <v>0.63901620370370371</v>
      </c>
      <c r="D3630" s="53" t="str">
        <f t="shared" si="281"/>
        <v>07/07/2020 15:20:11</v>
      </c>
      <c r="E3630" s="52">
        <f t="shared" si="282"/>
        <v>1594135211.0000002</v>
      </c>
      <c r="F3630" s="56">
        <v>1.372239</v>
      </c>
      <c r="G3630" s="57">
        <v>0.66119000000000006</v>
      </c>
      <c r="H3630" s="58">
        <v>0.68207700000000004</v>
      </c>
      <c r="I3630" s="19">
        <f t="shared" si="280"/>
        <v>2.715506</v>
      </c>
      <c r="J3630" s="60">
        <v>240</v>
      </c>
      <c r="K3630" s="19">
        <f t="shared" si="283"/>
        <v>651.72144000000003</v>
      </c>
      <c r="L3630" s="19">
        <f t="shared" si="284"/>
        <v>-8.2092000000000098</v>
      </c>
    </row>
    <row r="3631" spans="2:12" ht="14.4" customHeight="1" x14ac:dyDescent="0.3">
      <c r="B3631" s="9">
        <v>44019</v>
      </c>
      <c r="C3631" s="10">
        <v>0.63902777777777775</v>
      </c>
      <c r="D3631" s="53" t="str">
        <f t="shared" si="281"/>
        <v>07/07/2020 15:20:12</v>
      </c>
      <c r="E3631" s="52">
        <f t="shared" si="282"/>
        <v>1594135211.9999998</v>
      </c>
      <c r="F3631" s="56">
        <v>1.3449249999999999</v>
      </c>
      <c r="G3631" s="57">
        <v>0.64563800000000005</v>
      </c>
      <c r="H3631" s="58">
        <v>0.69073799999999996</v>
      </c>
      <c r="I3631" s="19">
        <f t="shared" si="280"/>
        <v>2.6813009999999999</v>
      </c>
      <c r="J3631" s="60">
        <v>240</v>
      </c>
      <c r="K3631" s="19">
        <f t="shared" si="283"/>
        <v>643.51224000000002</v>
      </c>
      <c r="L3631" s="19">
        <f t="shared" si="284"/>
        <v>-6.6273599999999533</v>
      </c>
    </row>
    <row r="3632" spans="2:12" ht="14.4" customHeight="1" x14ac:dyDescent="0.3">
      <c r="B3632" s="9">
        <v>44019</v>
      </c>
      <c r="C3632" s="10">
        <v>0.6390393518518519</v>
      </c>
      <c r="D3632" s="53" t="str">
        <f t="shared" si="281"/>
        <v>07/07/2020 15:20:13</v>
      </c>
      <c r="E3632" s="52">
        <f t="shared" si="282"/>
        <v>1594135213</v>
      </c>
      <c r="F3632" s="56">
        <v>1.285982</v>
      </c>
      <c r="G3632" s="57">
        <v>0.67068300000000003</v>
      </c>
      <c r="H3632" s="58">
        <v>0.69702200000000003</v>
      </c>
      <c r="I3632" s="19">
        <f t="shared" si="280"/>
        <v>2.6536870000000001</v>
      </c>
      <c r="J3632" s="60">
        <v>240</v>
      </c>
      <c r="K3632" s="19">
        <f t="shared" si="283"/>
        <v>636.88488000000007</v>
      </c>
      <c r="L3632" s="19">
        <f t="shared" si="284"/>
        <v>-90.844320000000039</v>
      </c>
    </row>
    <row r="3633" spans="2:12" ht="14.4" customHeight="1" x14ac:dyDescent="0.3">
      <c r="B3633" s="9">
        <v>44019</v>
      </c>
      <c r="C3633" s="10">
        <v>0.63906249999999998</v>
      </c>
      <c r="D3633" s="53" t="str">
        <f t="shared" si="281"/>
        <v>07/07/2020 15:20:15</v>
      </c>
      <c r="E3633" s="52">
        <f t="shared" si="282"/>
        <v>1594135214.9999998</v>
      </c>
      <c r="F3633" s="56">
        <v>0.93225100000000005</v>
      </c>
      <c r="G3633" s="57">
        <v>0.65119300000000002</v>
      </c>
      <c r="H3633" s="58">
        <v>0.69172500000000003</v>
      </c>
      <c r="I3633" s="19">
        <f t="shared" si="280"/>
        <v>2.275169</v>
      </c>
      <c r="J3633" s="60">
        <v>240</v>
      </c>
      <c r="K3633" s="19">
        <f t="shared" si="283"/>
        <v>546.04056000000003</v>
      </c>
      <c r="L3633" s="19">
        <f t="shared" si="284"/>
        <v>-5.9764800000000378</v>
      </c>
    </row>
    <row r="3634" spans="2:12" ht="14.4" customHeight="1" x14ac:dyDescent="0.3">
      <c r="B3634" s="9">
        <v>44019</v>
      </c>
      <c r="C3634" s="10">
        <v>0.63907407407407402</v>
      </c>
      <c r="D3634" s="53" t="str">
        <f t="shared" si="281"/>
        <v>07/07/2020 15:20:16</v>
      </c>
      <c r="E3634" s="52">
        <f t="shared" si="282"/>
        <v>1594135216</v>
      </c>
      <c r="F3634" s="56">
        <v>0.90190899999999996</v>
      </c>
      <c r="G3634" s="57">
        <v>0.65383000000000002</v>
      </c>
      <c r="H3634" s="58">
        <v>0.69452800000000003</v>
      </c>
      <c r="I3634" s="19">
        <f t="shared" si="280"/>
        <v>2.250267</v>
      </c>
      <c r="J3634" s="60">
        <v>240</v>
      </c>
      <c r="K3634" s="19">
        <f t="shared" si="283"/>
        <v>540.06407999999999</v>
      </c>
      <c r="L3634" s="19">
        <f t="shared" si="284"/>
        <v>148.80791999999997</v>
      </c>
    </row>
    <row r="3635" spans="2:12" ht="14.4" customHeight="1" x14ac:dyDescent="0.3">
      <c r="B3635" s="9">
        <v>44019</v>
      </c>
      <c r="C3635" s="10">
        <v>0.63908564814814817</v>
      </c>
      <c r="D3635" s="53" t="str">
        <f t="shared" si="281"/>
        <v>07/07/2020 15:20:17</v>
      </c>
      <c r="E3635" s="52">
        <f t="shared" si="282"/>
        <v>1594135216.9999998</v>
      </c>
      <c r="F3635" s="56">
        <v>1.5350029999999999</v>
      </c>
      <c r="G3635" s="57">
        <v>0.64671900000000004</v>
      </c>
      <c r="H3635" s="58">
        <v>0.68857800000000002</v>
      </c>
      <c r="I3635" s="19">
        <f t="shared" si="280"/>
        <v>2.8702999999999999</v>
      </c>
      <c r="J3635" s="60">
        <v>240</v>
      </c>
      <c r="K3635" s="19">
        <f t="shared" si="283"/>
        <v>688.87199999999996</v>
      </c>
      <c r="L3635" s="19">
        <f t="shared" si="284"/>
        <v>-93.150480000000016</v>
      </c>
    </row>
    <row r="3636" spans="2:12" ht="14.4" customHeight="1" x14ac:dyDescent="0.3">
      <c r="B3636" s="9">
        <v>44019</v>
      </c>
      <c r="C3636" s="10">
        <v>0.63910879629629636</v>
      </c>
      <c r="D3636" s="53" t="str">
        <f t="shared" si="281"/>
        <v>07/07/2020 15:20:19</v>
      </c>
      <c r="E3636" s="52">
        <f t="shared" si="282"/>
        <v>1594135219.0000002</v>
      </c>
      <c r="F3636" s="56">
        <v>1.117111</v>
      </c>
      <c r="G3636" s="57">
        <v>0.65558799999999995</v>
      </c>
      <c r="H3636" s="58">
        <v>0.70947400000000005</v>
      </c>
      <c r="I3636" s="19">
        <f t="shared" si="280"/>
        <v>2.482173</v>
      </c>
      <c r="J3636" s="60">
        <v>240</v>
      </c>
      <c r="K3636" s="19">
        <f t="shared" si="283"/>
        <v>595.72151999999994</v>
      </c>
      <c r="L3636" s="19">
        <f t="shared" si="284"/>
        <v>-48.541920000000005</v>
      </c>
    </row>
    <row r="3637" spans="2:12" ht="14.4" customHeight="1" x14ac:dyDescent="0.3">
      <c r="B3637" s="9">
        <v>44019</v>
      </c>
      <c r="C3637" s="10">
        <v>0.63912037037037039</v>
      </c>
      <c r="D3637" s="53" t="str">
        <f t="shared" si="281"/>
        <v>07/07/2020 15:20:20</v>
      </c>
      <c r="E3637" s="52">
        <f t="shared" si="282"/>
        <v>1594135219.9999998</v>
      </c>
      <c r="F3637" s="56">
        <v>0.92514099999999999</v>
      </c>
      <c r="G3637" s="57">
        <v>0.65672200000000003</v>
      </c>
      <c r="H3637" s="58">
        <v>0.69805200000000001</v>
      </c>
      <c r="I3637" s="19">
        <f t="shared" si="280"/>
        <v>2.2799149999999999</v>
      </c>
      <c r="J3637" s="60">
        <v>240</v>
      </c>
      <c r="K3637" s="19">
        <f t="shared" si="283"/>
        <v>547.17959999999994</v>
      </c>
      <c r="L3637" s="19">
        <f t="shared" si="284"/>
        <v>0.22847999999999047</v>
      </c>
    </row>
    <row r="3638" spans="2:12" ht="14.4" customHeight="1" x14ac:dyDescent="0.3">
      <c r="B3638" s="9">
        <v>44019</v>
      </c>
      <c r="C3638" s="10">
        <v>0.63913194444444443</v>
      </c>
      <c r="D3638" s="53" t="str">
        <f t="shared" si="281"/>
        <v>07/07/2020 15:20:21</v>
      </c>
      <c r="E3638" s="52">
        <f t="shared" si="282"/>
        <v>1594135221</v>
      </c>
      <c r="F3638" s="56">
        <v>0.92699799999999999</v>
      </c>
      <c r="G3638" s="57">
        <v>0.65240399999999998</v>
      </c>
      <c r="H3638" s="58">
        <v>0.70146500000000001</v>
      </c>
      <c r="I3638" s="19">
        <f t="shared" si="280"/>
        <v>2.2808669999999998</v>
      </c>
      <c r="J3638" s="60">
        <v>240</v>
      </c>
      <c r="K3638" s="19">
        <f t="shared" si="283"/>
        <v>547.40807999999993</v>
      </c>
      <c r="L3638" s="19">
        <f t="shared" si="284"/>
        <v>-4.2331199999999853</v>
      </c>
    </row>
    <row r="3639" spans="2:12" ht="14.4" customHeight="1" x14ac:dyDescent="0.3">
      <c r="B3639" s="9">
        <v>44019</v>
      </c>
      <c r="C3639" s="10">
        <v>0.63915509259259262</v>
      </c>
      <c r="D3639" s="53" t="str">
        <f t="shared" si="281"/>
        <v>07/07/2020 15:20:23</v>
      </c>
      <c r="E3639" s="52">
        <f t="shared" si="282"/>
        <v>1594135222.9999998</v>
      </c>
      <c r="F3639" s="56">
        <v>0.92340699999999998</v>
      </c>
      <c r="G3639" s="57">
        <v>0.64233499999999999</v>
      </c>
      <c r="H3639" s="58">
        <v>0.69748699999999997</v>
      </c>
      <c r="I3639" s="19">
        <f t="shared" si="280"/>
        <v>2.2632289999999999</v>
      </c>
      <c r="J3639" s="60">
        <v>240</v>
      </c>
      <c r="K3639" s="19">
        <f t="shared" si="283"/>
        <v>543.17495999999994</v>
      </c>
      <c r="L3639" s="19">
        <f t="shared" si="284"/>
        <v>2.7220800000000054</v>
      </c>
    </row>
    <row r="3640" spans="2:12" ht="14.4" customHeight="1" x14ac:dyDescent="0.3">
      <c r="B3640" s="9">
        <v>44019</v>
      </c>
      <c r="C3640" s="10">
        <v>0.63916666666666666</v>
      </c>
      <c r="D3640" s="53" t="str">
        <f t="shared" si="281"/>
        <v>07/07/2020 15:20:24</v>
      </c>
      <c r="E3640" s="52">
        <f t="shared" si="282"/>
        <v>1594135224</v>
      </c>
      <c r="F3640" s="56">
        <v>0.927122</v>
      </c>
      <c r="G3640" s="57">
        <v>0.65365700000000004</v>
      </c>
      <c r="H3640" s="58">
        <v>0.69379199999999996</v>
      </c>
      <c r="I3640" s="19">
        <f t="shared" si="280"/>
        <v>2.2745709999999999</v>
      </c>
      <c r="J3640" s="60">
        <v>240</v>
      </c>
      <c r="K3640" s="19">
        <f t="shared" si="283"/>
        <v>545.89703999999995</v>
      </c>
      <c r="L3640" s="19">
        <f t="shared" si="284"/>
        <v>-8.4537599999999884</v>
      </c>
    </row>
    <row r="3641" spans="2:12" ht="14.4" customHeight="1" x14ac:dyDescent="0.3">
      <c r="B3641" s="9">
        <v>44019</v>
      </c>
      <c r="C3641" s="10">
        <v>0.63917824074074081</v>
      </c>
      <c r="D3641" s="53" t="str">
        <f t="shared" si="281"/>
        <v>07/07/2020 15:20:25</v>
      </c>
      <c r="E3641" s="52">
        <f t="shared" si="282"/>
        <v>1594135224.9999998</v>
      </c>
      <c r="F3641" s="56">
        <v>0.89557799999999999</v>
      </c>
      <c r="G3641" s="57">
        <v>0.65002000000000004</v>
      </c>
      <c r="H3641" s="58">
        <v>0.69374899999999995</v>
      </c>
      <c r="I3641" s="19">
        <f t="shared" si="280"/>
        <v>2.239347</v>
      </c>
      <c r="J3641" s="60">
        <v>240</v>
      </c>
      <c r="K3641" s="19">
        <f t="shared" si="283"/>
        <v>537.44327999999996</v>
      </c>
      <c r="L3641" s="19">
        <f t="shared" si="284"/>
        <v>165.01271999999994</v>
      </c>
    </row>
    <row r="3642" spans="2:12" ht="14.4" customHeight="1" x14ac:dyDescent="0.3">
      <c r="B3642" s="9">
        <v>44019</v>
      </c>
      <c r="C3642" s="10">
        <v>0.63918981481481485</v>
      </c>
      <c r="D3642" s="53" t="str">
        <f t="shared" si="281"/>
        <v>07/07/2020 15:20:26</v>
      </c>
      <c r="E3642" s="52">
        <f t="shared" si="282"/>
        <v>1594135226</v>
      </c>
      <c r="F3642" s="56">
        <v>0.89188800000000001</v>
      </c>
      <c r="G3642" s="57">
        <v>0.64835200000000004</v>
      </c>
      <c r="H3642" s="58">
        <v>1.38666</v>
      </c>
      <c r="I3642" s="19">
        <f t="shared" si="280"/>
        <v>2.9268999999999998</v>
      </c>
      <c r="J3642" s="60">
        <v>240</v>
      </c>
      <c r="K3642" s="19">
        <f t="shared" si="283"/>
        <v>702.4559999999999</v>
      </c>
      <c r="L3642" s="19">
        <f t="shared" si="284"/>
        <v>217.88880000000006</v>
      </c>
    </row>
    <row r="3643" spans="2:12" ht="14.4" customHeight="1" x14ac:dyDescent="0.3">
      <c r="B3643" s="9">
        <v>44019</v>
      </c>
      <c r="C3643" s="10">
        <v>0.63921296296296293</v>
      </c>
      <c r="D3643" s="53" t="str">
        <f t="shared" si="281"/>
        <v>07/07/2020 15:20:28</v>
      </c>
      <c r="E3643" s="52">
        <f t="shared" si="282"/>
        <v>1594135227.9999998</v>
      </c>
      <c r="F3643" s="56">
        <v>0.892957</v>
      </c>
      <c r="G3643" s="57">
        <v>0.653837</v>
      </c>
      <c r="H3643" s="58">
        <v>2.287976</v>
      </c>
      <c r="I3643" s="19">
        <f t="shared" si="280"/>
        <v>3.8347699999999998</v>
      </c>
      <c r="J3643" s="60">
        <v>240</v>
      </c>
      <c r="K3643" s="19">
        <f t="shared" si="283"/>
        <v>920.34479999999996</v>
      </c>
      <c r="L3643" s="19">
        <f t="shared" si="284"/>
        <v>318.6309600000003</v>
      </c>
    </row>
    <row r="3644" spans="2:12" ht="14.4" customHeight="1" x14ac:dyDescent="0.3">
      <c r="B3644" s="9">
        <v>44019</v>
      </c>
      <c r="C3644" s="10">
        <v>0.63922453703703697</v>
      </c>
      <c r="D3644" s="53" t="str">
        <f t="shared" si="281"/>
        <v>07/07/2020 15:20:29</v>
      </c>
      <c r="E3644" s="52">
        <f t="shared" si="282"/>
        <v>1594135229</v>
      </c>
      <c r="F3644" s="56">
        <v>0.89299899999999999</v>
      </c>
      <c r="G3644" s="57">
        <v>0.66061800000000004</v>
      </c>
      <c r="H3644" s="58">
        <v>3.6087820000000002</v>
      </c>
      <c r="I3644" s="19">
        <f t="shared" si="280"/>
        <v>5.1623990000000006</v>
      </c>
      <c r="J3644" s="60">
        <v>240</v>
      </c>
      <c r="K3644" s="19">
        <f t="shared" si="283"/>
        <v>1238.9757600000003</v>
      </c>
      <c r="L3644" s="19">
        <f t="shared" si="284"/>
        <v>-41.332560000000058</v>
      </c>
    </row>
    <row r="3645" spans="2:12" ht="14.4" customHeight="1" x14ac:dyDescent="0.3">
      <c r="B3645" s="9">
        <v>44019</v>
      </c>
      <c r="C3645" s="10">
        <v>0.63923611111111112</v>
      </c>
      <c r="D3645" s="53" t="str">
        <f t="shared" si="281"/>
        <v>07/07/2020 15:20:30</v>
      </c>
      <c r="E3645" s="52">
        <f t="shared" si="282"/>
        <v>1594135230.0000002</v>
      </c>
      <c r="F3645" s="56">
        <v>0.89835600000000004</v>
      </c>
      <c r="G3645" s="57">
        <v>0.65722100000000006</v>
      </c>
      <c r="H3645" s="58">
        <v>3.4346030000000001</v>
      </c>
      <c r="I3645" s="19">
        <f t="shared" si="280"/>
        <v>4.9901800000000005</v>
      </c>
      <c r="J3645" s="60">
        <v>240</v>
      </c>
      <c r="K3645" s="19">
        <f t="shared" si="283"/>
        <v>1197.6432000000002</v>
      </c>
      <c r="L3645" s="19">
        <f t="shared" si="284"/>
        <v>-5.5620000000001255</v>
      </c>
    </row>
    <row r="3646" spans="2:12" ht="14.4" customHeight="1" x14ac:dyDescent="0.3">
      <c r="B3646" s="9">
        <v>44019</v>
      </c>
      <c r="C3646" s="10">
        <v>0.6392592592592593</v>
      </c>
      <c r="D3646" s="53" t="str">
        <f t="shared" si="281"/>
        <v>07/07/2020 15:20:32</v>
      </c>
      <c r="E3646" s="52">
        <f t="shared" si="282"/>
        <v>1594135232</v>
      </c>
      <c r="F3646" s="56">
        <v>0.89320999999999995</v>
      </c>
      <c r="G3646" s="57">
        <v>0.64802400000000004</v>
      </c>
      <c r="H3646" s="58">
        <v>3.4257710000000001</v>
      </c>
      <c r="I3646" s="19">
        <f t="shared" si="280"/>
        <v>4.9670050000000003</v>
      </c>
      <c r="J3646" s="60">
        <v>240</v>
      </c>
      <c r="K3646" s="19">
        <f t="shared" si="283"/>
        <v>1192.0812000000001</v>
      </c>
      <c r="L3646" s="19">
        <f t="shared" si="284"/>
        <v>20.087759999999889</v>
      </c>
    </row>
    <row r="3647" spans="2:12" ht="14.4" customHeight="1" x14ac:dyDescent="0.3">
      <c r="B3647" s="9">
        <v>44019</v>
      </c>
      <c r="C3647" s="10">
        <v>0.63927083333333334</v>
      </c>
      <c r="D3647" s="53" t="str">
        <f t="shared" si="281"/>
        <v>07/07/2020 15:20:33</v>
      </c>
      <c r="E3647" s="52">
        <f t="shared" si="282"/>
        <v>1594135233.0000002</v>
      </c>
      <c r="F3647" s="56">
        <v>0.88783400000000001</v>
      </c>
      <c r="G3647" s="57">
        <v>0.66652999999999996</v>
      </c>
      <c r="H3647" s="58">
        <v>3.49634</v>
      </c>
      <c r="I3647" s="19">
        <f t="shared" si="280"/>
        <v>5.0507039999999996</v>
      </c>
      <c r="J3647" s="60">
        <v>240</v>
      </c>
      <c r="K3647" s="19">
        <f t="shared" si="283"/>
        <v>1212.16896</v>
      </c>
      <c r="L3647" s="19">
        <f t="shared" si="284"/>
        <v>5.6200799999999163</v>
      </c>
    </row>
    <row r="3648" spans="2:12" ht="14.4" customHeight="1" x14ac:dyDescent="0.3">
      <c r="B3648" s="9">
        <v>44019</v>
      </c>
      <c r="C3648" s="10">
        <v>0.63928240740740738</v>
      </c>
      <c r="D3648" s="53" t="str">
        <f t="shared" si="281"/>
        <v>07/07/2020 15:20:34</v>
      </c>
      <c r="E3648" s="52">
        <f t="shared" si="282"/>
        <v>1594135234</v>
      </c>
      <c r="F3648" s="56">
        <v>0.89724599999999999</v>
      </c>
      <c r="G3648" s="57">
        <v>0.65442299999999998</v>
      </c>
      <c r="H3648" s="58">
        <v>3.5224519999999999</v>
      </c>
      <c r="I3648" s="19">
        <f t="shared" si="280"/>
        <v>5.0741209999999999</v>
      </c>
      <c r="J3648" s="60">
        <v>240</v>
      </c>
      <c r="K3648" s="19">
        <f t="shared" si="283"/>
        <v>1217.7890399999999</v>
      </c>
      <c r="L3648" s="19">
        <f t="shared" si="284"/>
        <v>6.2877600000001621</v>
      </c>
    </row>
    <row r="3649" spans="2:12" ht="14.4" customHeight="1" x14ac:dyDescent="0.3">
      <c r="B3649" s="9">
        <v>44019</v>
      </c>
      <c r="C3649" s="10">
        <v>0.63930555555555557</v>
      </c>
      <c r="D3649" s="53" t="str">
        <f t="shared" si="281"/>
        <v>07/07/2020 15:20:36</v>
      </c>
      <c r="E3649" s="52">
        <f t="shared" si="282"/>
        <v>1594135235.9999998</v>
      </c>
      <c r="F3649" s="56">
        <v>0.88382499999999997</v>
      </c>
      <c r="G3649" s="57">
        <v>0.66466700000000001</v>
      </c>
      <c r="H3649" s="58">
        <v>3.551828</v>
      </c>
      <c r="I3649" s="19">
        <f t="shared" si="280"/>
        <v>5.10032</v>
      </c>
      <c r="J3649" s="60">
        <v>240</v>
      </c>
      <c r="K3649" s="19">
        <f t="shared" si="283"/>
        <v>1224.0768</v>
      </c>
      <c r="L3649" s="19">
        <f t="shared" si="284"/>
        <v>15.118799999999965</v>
      </c>
    </row>
    <row r="3650" spans="2:12" ht="14.4" customHeight="1" x14ac:dyDescent="0.3">
      <c r="B3650" s="9">
        <v>44019</v>
      </c>
      <c r="C3650" s="10">
        <v>0.63931712962962961</v>
      </c>
      <c r="D3650" s="53" t="str">
        <f t="shared" si="281"/>
        <v>07/07/2020 15:20:37</v>
      </c>
      <c r="E3650" s="52">
        <f t="shared" si="282"/>
        <v>1594135237</v>
      </c>
      <c r="F3650" s="56">
        <v>0.88990400000000003</v>
      </c>
      <c r="G3650" s="57">
        <v>0.64409000000000005</v>
      </c>
      <c r="H3650" s="58">
        <v>3.629321</v>
      </c>
      <c r="I3650" s="19">
        <f t="shared" ref="I3650:I3713" si="285">F3650+G3650+H3650</f>
        <v>5.1633149999999999</v>
      </c>
      <c r="J3650" s="60">
        <v>240</v>
      </c>
      <c r="K3650" s="19">
        <f t="shared" si="283"/>
        <v>1239.1956</v>
      </c>
      <c r="L3650" s="19">
        <f t="shared" si="284"/>
        <v>2.652960000000121</v>
      </c>
    </row>
    <row r="3651" spans="2:12" ht="14.4" customHeight="1" x14ac:dyDescent="0.3">
      <c r="B3651" s="9">
        <v>44019</v>
      </c>
      <c r="C3651" s="10">
        <v>0.63932870370370376</v>
      </c>
      <c r="D3651" s="53" t="str">
        <f t="shared" ref="D3651:D3714" si="286">CONCATENATE(TEXT(B3651,"mm/dd/yyyy")&amp;" "&amp;TEXT(C3651,"hh:mm:ss"))</f>
        <v>07/07/2020 15:20:38</v>
      </c>
      <c r="E3651" s="52">
        <f t="shared" ref="E3651:E3714" si="287">(D3651-DATE(1970,1,1))*86400</f>
        <v>1594135238.0000002</v>
      </c>
      <c r="F3651" s="56">
        <v>0.89349400000000001</v>
      </c>
      <c r="G3651" s="57">
        <v>0.65828600000000004</v>
      </c>
      <c r="H3651" s="58">
        <v>3.6225890000000001</v>
      </c>
      <c r="I3651" s="19">
        <f t="shared" si="285"/>
        <v>5.1743690000000004</v>
      </c>
      <c r="J3651" s="60">
        <v>240</v>
      </c>
      <c r="K3651" s="19">
        <f t="shared" ref="K3651:K3714" si="288">I3651*J3651</f>
        <v>1241.8485600000001</v>
      </c>
      <c r="L3651" s="19">
        <f t="shared" ref="L3651:L3714" si="289">K3652-K3651</f>
        <v>-290.34192000000007</v>
      </c>
    </row>
    <row r="3652" spans="2:12" ht="14.4" customHeight="1" x14ac:dyDescent="0.3">
      <c r="B3652" s="9">
        <v>44019</v>
      </c>
      <c r="C3652" s="10">
        <v>0.63935185185185184</v>
      </c>
      <c r="D3652" s="53" t="str">
        <f t="shared" si="286"/>
        <v>07/07/2020 15:20:40</v>
      </c>
      <c r="E3652" s="52">
        <f t="shared" si="287"/>
        <v>1594135240</v>
      </c>
      <c r="F3652" s="56">
        <v>0.89270799999999995</v>
      </c>
      <c r="G3652" s="57">
        <v>0.656385</v>
      </c>
      <c r="H3652" s="58">
        <v>2.4155180000000001</v>
      </c>
      <c r="I3652" s="19">
        <f t="shared" si="285"/>
        <v>3.9646110000000001</v>
      </c>
      <c r="J3652" s="60">
        <v>240</v>
      </c>
      <c r="K3652" s="19">
        <f t="shared" si="288"/>
        <v>951.50664000000006</v>
      </c>
      <c r="L3652" s="19">
        <f t="shared" si="289"/>
        <v>-209.08440000000007</v>
      </c>
    </row>
    <row r="3653" spans="2:12" ht="14.4" customHeight="1" x14ac:dyDescent="0.3">
      <c r="B3653" s="9">
        <v>44019</v>
      </c>
      <c r="C3653" s="10">
        <v>0.63936342592592588</v>
      </c>
      <c r="D3653" s="53" t="str">
        <f t="shared" si="286"/>
        <v>07/07/2020 15:20:41</v>
      </c>
      <c r="E3653" s="52">
        <f t="shared" si="287"/>
        <v>1594135241.0000002</v>
      </c>
      <c r="F3653" s="56">
        <v>0.88873999999999997</v>
      </c>
      <c r="G3653" s="57">
        <v>0.650725</v>
      </c>
      <c r="H3653" s="58">
        <v>1.5539609999999999</v>
      </c>
      <c r="I3653" s="19">
        <f t="shared" si="285"/>
        <v>3.093426</v>
      </c>
      <c r="J3653" s="60">
        <v>240</v>
      </c>
      <c r="K3653" s="19">
        <f t="shared" si="288"/>
        <v>742.42223999999999</v>
      </c>
      <c r="L3653" s="19">
        <f t="shared" si="289"/>
        <v>-203.39351999999997</v>
      </c>
    </row>
    <row r="3654" spans="2:12" ht="14.4" customHeight="1" x14ac:dyDescent="0.3">
      <c r="B3654" s="9">
        <v>44019</v>
      </c>
      <c r="C3654" s="10">
        <v>0.63937500000000003</v>
      </c>
      <c r="D3654" s="53" t="str">
        <f t="shared" si="286"/>
        <v>07/07/2020 15:20:42</v>
      </c>
      <c r="E3654" s="52">
        <f t="shared" si="287"/>
        <v>1594135242</v>
      </c>
      <c r="F3654" s="56">
        <v>0.89729000000000003</v>
      </c>
      <c r="G3654" s="57">
        <v>0.65586500000000003</v>
      </c>
      <c r="H3654" s="58">
        <v>0.69279800000000002</v>
      </c>
      <c r="I3654" s="19">
        <f t="shared" si="285"/>
        <v>2.2459530000000001</v>
      </c>
      <c r="J3654" s="60">
        <v>240</v>
      </c>
      <c r="K3654" s="19">
        <f t="shared" si="288"/>
        <v>539.02872000000002</v>
      </c>
      <c r="L3654" s="19">
        <f t="shared" si="289"/>
        <v>0.72288000000003194</v>
      </c>
    </row>
    <row r="3655" spans="2:12" ht="14.4" customHeight="1" x14ac:dyDescent="0.3">
      <c r="B3655" s="9">
        <v>44019</v>
      </c>
      <c r="C3655" s="10">
        <v>0.63939814814814822</v>
      </c>
      <c r="D3655" s="53" t="str">
        <f t="shared" si="286"/>
        <v>07/07/2020 15:20:44</v>
      </c>
      <c r="E3655" s="52">
        <f t="shared" si="287"/>
        <v>1594135243.9999998</v>
      </c>
      <c r="F3655" s="56">
        <v>0.89112999999999998</v>
      </c>
      <c r="G3655" s="57">
        <v>0.65441000000000005</v>
      </c>
      <c r="H3655" s="58">
        <v>0.70342499999999997</v>
      </c>
      <c r="I3655" s="19">
        <f t="shared" si="285"/>
        <v>2.2489650000000001</v>
      </c>
      <c r="J3655" s="60">
        <v>240</v>
      </c>
      <c r="K3655" s="19">
        <f t="shared" si="288"/>
        <v>539.75160000000005</v>
      </c>
      <c r="L3655" s="19">
        <f t="shared" si="289"/>
        <v>2.3116799999999103</v>
      </c>
    </row>
    <row r="3656" spans="2:12" ht="14.4" customHeight="1" x14ac:dyDescent="0.3">
      <c r="B3656" s="9">
        <v>44019</v>
      </c>
      <c r="C3656" s="10">
        <v>0.63940972222222225</v>
      </c>
      <c r="D3656" s="53" t="str">
        <f t="shared" si="286"/>
        <v>07/07/2020 15:20:45</v>
      </c>
      <c r="E3656" s="52">
        <f t="shared" si="287"/>
        <v>1594135245</v>
      </c>
      <c r="F3656" s="56">
        <v>0.88389799999999996</v>
      </c>
      <c r="G3656" s="57">
        <v>0.66031300000000004</v>
      </c>
      <c r="H3656" s="58">
        <v>0.71438599999999997</v>
      </c>
      <c r="I3656" s="19">
        <f t="shared" si="285"/>
        <v>2.258597</v>
      </c>
      <c r="J3656" s="60">
        <v>240</v>
      </c>
      <c r="K3656" s="19">
        <f t="shared" si="288"/>
        <v>542.06327999999996</v>
      </c>
      <c r="L3656" s="19">
        <f t="shared" si="289"/>
        <v>-5.0603999999999587</v>
      </c>
    </row>
    <row r="3657" spans="2:12" ht="14.4" customHeight="1" x14ac:dyDescent="0.3">
      <c r="B3657" s="9">
        <v>44019</v>
      </c>
      <c r="C3657" s="10">
        <v>0.63942129629629629</v>
      </c>
      <c r="D3657" s="53" t="str">
        <f t="shared" si="286"/>
        <v>07/07/2020 15:20:46</v>
      </c>
      <c r="E3657" s="52">
        <f t="shared" si="287"/>
        <v>1594135246.0000002</v>
      </c>
      <c r="F3657" s="56">
        <v>0.88566100000000003</v>
      </c>
      <c r="G3657" s="57">
        <v>0.64070800000000006</v>
      </c>
      <c r="H3657" s="58">
        <v>0.71114299999999997</v>
      </c>
      <c r="I3657" s="19">
        <f t="shared" si="285"/>
        <v>2.2375120000000002</v>
      </c>
      <c r="J3657" s="60">
        <v>240</v>
      </c>
      <c r="K3657" s="19">
        <f t="shared" si="288"/>
        <v>537.00288</v>
      </c>
      <c r="L3657" s="19">
        <f t="shared" si="289"/>
        <v>2.9207999999999856</v>
      </c>
    </row>
    <row r="3658" spans="2:12" ht="14.4" customHeight="1" x14ac:dyDescent="0.3">
      <c r="B3658" s="9">
        <v>44019</v>
      </c>
      <c r="C3658" s="10">
        <v>0.63943287037037033</v>
      </c>
      <c r="D3658" s="53" t="str">
        <f t="shared" si="286"/>
        <v>07/07/2020 15:20:47</v>
      </c>
      <c r="E3658" s="52">
        <f t="shared" si="287"/>
        <v>1594135246.9999998</v>
      </c>
      <c r="F3658" s="56">
        <v>0.88190500000000005</v>
      </c>
      <c r="G3658" s="57">
        <v>0.65885400000000005</v>
      </c>
      <c r="H3658" s="58">
        <v>0.70892299999999997</v>
      </c>
      <c r="I3658" s="19">
        <f t="shared" si="285"/>
        <v>2.249682</v>
      </c>
      <c r="J3658" s="60">
        <v>240</v>
      </c>
      <c r="K3658" s="19">
        <f t="shared" si="288"/>
        <v>539.92367999999999</v>
      </c>
      <c r="L3658" s="19">
        <f t="shared" si="289"/>
        <v>3.2304000000000315</v>
      </c>
    </row>
    <row r="3659" spans="2:12" ht="14.4" customHeight="1" x14ac:dyDescent="0.3">
      <c r="B3659" s="9">
        <v>44019</v>
      </c>
      <c r="C3659" s="10">
        <v>0.63945601851851852</v>
      </c>
      <c r="D3659" s="53" t="str">
        <f t="shared" si="286"/>
        <v>07/07/2020 15:20:49</v>
      </c>
      <c r="E3659" s="52">
        <f t="shared" si="287"/>
        <v>1594135249.0000002</v>
      </c>
      <c r="F3659" s="56">
        <v>0.89977300000000004</v>
      </c>
      <c r="G3659" s="57">
        <v>0.65791999999999995</v>
      </c>
      <c r="H3659" s="58">
        <v>0.70544899999999999</v>
      </c>
      <c r="I3659" s="19">
        <f t="shared" si="285"/>
        <v>2.2631420000000002</v>
      </c>
      <c r="J3659" s="60">
        <v>240</v>
      </c>
      <c r="K3659" s="19">
        <f t="shared" si="288"/>
        <v>543.15408000000002</v>
      </c>
      <c r="L3659" s="19">
        <f t="shared" si="289"/>
        <v>-7.6996799999999439</v>
      </c>
    </row>
    <row r="3660" spans="2:12" ht="14.4" customHeight="1" x14ac:dyDescent="0.3">
      <c r="B3660" s="9">
        <v>44019</v>
      </c>
      <c r="C3660" s="10">
        <v>0.63946759259259256</v>
      </c>
      <c r="D3660" s="53" t="str">
        <f t="shared" si="286"/>
        <v>07/07/2020 15:20:50</v>
      </c>
      <c r="E3660" s="52">
        <f t="shared" si="287"/>
        <v>1594135250</v>
      </c>
      <c r="F3660" s="56">
        <v>0.884629</v>
      </c>
      <c r="G3660" s="57">
        <v>0.64491900000000002</v>
      </c>
      <c r="H3660" s="58">
        <v>0.70151200000000002</v>
      </c>
      <c r="I3660" s="19">
        <f t="shared" si="285"/>
        <v>2.2310600000000003</v>
      </c>
      <c r="J3660" s="60">
        <v>240</v>
      </c>
      <c r="K3660" s="19">
        <f t="shared" si="288"/>
        <v>535.45440000000008</v>
      </c>
      <c r="L3660" s="19">
        <f t="shared" si="289"/>
        <v>2.5761599999999589</v>
      </c>
    </row>
    <row r="3661" spans="2:12" ht="14.4" customHeight="1" x14ac:dyDescent="0.3">
      <c r="B3661" s="9">
        <v>44019</v>
      </c>
      <c r="C3661" s="10">
        <v>0.63947916666666671</v>
      </c>
      <c r="D3661" s="53" t="str">
        <f t="shared" si="286"/>
        <v>07/07/2020 15:20:51</v>
      </c>
      <c r="E3661" s="52">
        <f t="shared" si="287"/>
        <v>1594135251</v>
      </c>
      <c r="F3661" s="56">
        <v>0.88674699999999995</v>
      </c>
      <c r="G3661" s="57">
        <v>0.65807000000000004</v>
      </c>
      <c r="H3661" s="58">
        <v>0.69697699999999996</v>
      </c>
      <c r="I3661" s="19">
        <f t="shared" si="285"/>
        <v>2.2417940000000001</v>
      </c>
      <c r="J3661" s="60">
        <v>240</v>
      </c>
      <c r="K3661" s="19">
        <f t="shared" si="288"/>
        <v>538.03056000000004</v>
      </c>
      <c r="L3661" s="19">
        <f t="shared" si="289"/>
        <v>0.63887999999997191</v>
      </c>
    </row>
    <row r="3662" spans="2:12" ht="14.4" customHeight="1" x14ac:dyDescent="0.3">
      <c r="B3662" s="9">
        <v>44019</v>
      </c>
      <c r="C3662" s="10">
        <v>0.63950231481481479</v>
      </c>
      <c r="D3662" s="53" t="str">
        <f t="shared" si="286"/>
        <v>07/07/2020 15:20:53</v>
      </c>
      <c r="E3662" s="52">
        <f t="shared" si="287"/>
        <v>1594135253</v>
      </c>
      <c r="F3662" s="56">
        <v>0.89041999999999999</v>
      </c>
      <c r="G3662" s="57">
        <v>0.65348399999999995</v>
      </c>
      <c r="H3662" s="58">
        <v>0.70055199999999995</v>
      </c>
      <c r="I3662" s="19">
        <f t="shared" si="285"/>
        <v>2.244456</v>
      </c>
      <c r="J3662" s="60">
        <v>240</v>
      </c>
      <c r="K3662" s="19">
        <f t="shared" si="288"/>
        <v>538.66944000000001</v>
      </c>
      <c r="L3662" s="19">
        <f t="shared" si="289"/>
        <v>3.5632799999999634</v>
      </c>
    </row>
    <row r="3663" spans="2:12" ht="14.4" customHeight="1" x14ac:dyDescent="0.3">
      <c r="B3663" s="9">
        <v>44019</v>
      </c>
      <c r="C3663" s="10">
        <v>0.63951388888888883</v>
      </c>
      <c r="D3663" s="53" t="str">
        <f t="shared" si="286"/>
        <v>07/07/2020 15:20:54</v>
      </c>
      <c r="E3663" s="52">
        <f t="shared" si="287"/>
        <v>1594135254.0000002</v>
      </c>
      <c r="F3663" s="56">
        <v>0.90804200000000002</v>
      </c>
      <c r="G3663" s="57">
        <v>0.65476500000000004</v>
      </c>
      <c r="H3663" s="58">
        <v>0.696496</v>
      </c>
      <c r="I3663" s="19">
        <f t="shared" si="285"/>
        <v>2.2593030000000001</v>
      </c>
      <c r="J3663" s="60">
        <v>240</v>
      </c>
      <c r="K3663" s="19">
        <f t="shared" si="288"/>
        <v>542.23271999999997</v>
      </c>
      <c r="L3663" s="19">
        <f t="shared" si="289"/>
        <v>0.13560000000006767</v>
      </c>
    </row>
    <row r="3664" spans="2:12" ht="14.4" customHeight="1" x14ac:dyDescent="0.3">
      <c r="B3664" s="9">
        <v>44019</v>
      </c>
      <c r="C3664" s="10">
        <v>0.63952546296296298</v>
      </c>
      <c r="D3664" s="53" t="str">
        <f t="shared" si="286"/>
        <v>07/07/2020 15:20:55</v>
      </c>
      <c r="E3664" s="52">
        <f t="shared" si="287"/>
        <v>1594135254.9999998</v>
      </c>
      <c r="F3664" s="56">
        <v>0.91959400000000002</v>
      </c>
      <c r="G3664" s="57">
        <v>0.63786500000000002</v>
      </c>
      <c r="H3664" s="58">
        <v>0.70240899999999995</v>
      </c>
      <c r="I3664" s="19">
        <f t="shared" si="285"/>
        <v>2.259868</v>
      </c>
      <c r="J3664" s="60">
        <v>240</v>
      </c>
      <c r="K3664" s="19">
        <f t="shared" si="288"/>
        <v>542.36832000000004</v>
      </c>
      <c r="L3664" s="19">
        <f t="shared" si="289"/>
        <v>2.0860799999999244</v>
      </c>
    </row>
    <row r="3665" spans="2:12" ht="14.4" customHeight="1" x14ac:dyDescent="0.3">
      <c r="B3665" s="9">
        <v>44019</v>
      </c>
      <c r="C3665" s="10">
        <v>0.63954861111111116</v>
      </c>
      <c r="D3665" s="53" t="str">
        <f t="shared" si="286"/>
        <v>07/07/2020 15:20:57</v>
      </c>
      <c r="E3665" s="52">
        <f t="shared" si="287"/>
        <v>1594135257.0000002</v>
      </c>
      <c r="F3665" s="56">
        <v>0.91605700000000001</v>
      </c>
      <c r="G3665" s="57">
        <v>0.64783299999999999</v>
      </c>
      <c r="H3665" s="58">
        <v>0.70467000000000002</v>
      </c>
      <c r="I3665" s="19">
        <f t="shared" si="285"/>
        <v>2.2685599999999999</v>
      </c>
      <c r="J3665" s="60">
        <v>240</v>
      </c>
      <c r="K3665" s="19">
        <f t="shared" si="288"/>
        <v>544.45439999999996</v>
      </c>
      <c r="L3665" s="19">
        <f t="shared" si="289"/>
        <v>1.0692000000000235</v>
      </c>
    </row>
    <row r="3666" spans="2:12" ht="14.4" customHeight="1" x14ac:dyDescent="0.3">
      <c r="B3666" s="9">
        <v>44019</v>
      </c>
      <c r="C3666" s="10">
        <v>0.6395601851851852</v>
      </c>
      <c r="D3666" s="53" t="str">
        <f t="shared" si="286"/>
        <v>07/07/2020 15:20:58</v>
      </c>
      <c r="E3666" s="52">
        <f t="shared" si="287"/>
        <v>1594135257.9999998</v>
      </c>
      <c r="F3666" s="56">
        <v>0.91793400000000003</v>
      </c>
      <c r="G3666" s="57">
        <v>0.65261100000000005</v>
      </c>
      <c r="H3666" s="58">
        <v>0.70247000000000004</v>
      </c>
      <c r="I3666" s="19">
        <f t="shared" si="285"/>
        <v>2.273015</v>
      </c>
      <c r="J3666" s="60">
        <v>240</v>
      </c>
      <c r="K3666" s="19">
        <f t="shared" si="288"/>
        <v>545.52359999999999</v>
      </c>
      <c r="L3666" s="19">
        <f t="shared" si="289"/>
        <v>-4.5703199999999242</v>
      </c>
    </row>
    <row r="3667" spans="2:12" ht="14.4" customHeight="1" x14ac:dyDescent="0.3">
      <c r="B3667" s="9">
        <v>44019</v>
      </c>
      <c r="C3667" s="10">
        <v>0.63957175925925924</v>
      </c>
      <c r="D3667" s="53" t="str">
        <f t="shared" si="286"/>
        <v>07/07/2020 15:20:59</v>
      </c>
      <c r="E3667" s="52">
        <f t="shared" si="287"/>
        <v>1594135259</v>
      </c>
      <c r="F3667" s="56">
        <v>0.89143799999999995</v>
      </c>
      <c r="G3667" s="57">
        <v>0.65078199999999997</v>
      </c>
      <c r="H3667" s="58">
        <v>0.71175200000000005</v>
      </c>
      <c r="I3667" s="19">
        <f t="shared" si="285"/>
        <v>2.2539720000000001</v>
      </c>
      <c r="J3667" s="60">
        <v>240</v>
      </c>
      <c r="K3667" s="19">
        <f t="shared" si="288"/>
        <v>540.95328000000006</v>
      </c>
      <c r="L3667" s="19">
        <f t="shared" si="289"/>
        <v>-4.976880000000051</v>
      </c>
    </row>
    <row r="3668" spans="2:12" ht="14.4" customHeight="1" x14ac:dyDescent="0.3">
      <c r="B3668" s="9">
        <v>44019</v>
      </c>
      <c r="C3668" s="10">
        <v>0.63959490740740743</v>
      </c>
      <c r="D3668" s="53" t="str">
        <f t="shared" si="286"/>
        <v>07/07/2020 15:21:01</v>
      </c>
      <c r="E3668" s="52">
        <f t="shared" si="287"/>
        <v>1594135261</v>
      </c>
      <c r="F3668" s="56">
        <v>0.89223300000000005</v>
      </c>
      <c r="G3668" s="57">
        <v>0.645625</v>
      </c>
      <c r="H3668" s="58">
        <v>0.69537700000000002</v>
      </c>
      <c r="I3668" s="19">
        <f t="shared" si="285"/>
        <v>2.2332350000000001</v>
      </c>
      <c r="J3668" s="60">
        <v>240</v>
      </c>
      <c r="K3668" s="19">
        <f t="shared" si="288"/>
        <v>535.97640000000001</v>
      </c>
      <c r="L3668" s="19">
        <f t="shared" si="289"/>
        <v>8.4465599999999768</v>
      </c>
    </row>
    <row r="3669" spans="2:12" ht="14.4" customHeight="1" x14ac:dyDescent="0.3">
      <c r="B3669" s="9">
        <v>44019</v>
      </c>
      <c r="C3669" s="10">
        <v>0.63960648148148147</v>
      </c>
      <c r="D3669" s="53" t="str">
        <f t="shared" si="286"/>
        <v>07/07/2020 15:21:02</v>
      </c>
      <c r="E3669" s="52">
        <f t="shared" si="287"/>
        <v>1594135262.0000002</v>
      </c>
      <c r="F3669" s="56">
        <v>0.89953499999999997</v>
      </c>
      <c r="G3669" s="57">
        <v>0.66260799999999997</v>
      </c>
      <c r="H3669" s="58">
        <v>0.70628599999999997</v>
      </c>
      <c r="I3669" s="19">
        <f t="shared" si="285"/>
        <v>2.2684289999999998</v>
      </c>
      <c r="J3669" s="60">
        <v>240</v>
      </c>
      <c r="K3669" s="19">
        <f t="shared" si="288"/>
        <v>544.42295999999999</v>
      </c>
      <c r="L3669" s="19">
        <f t="shared" si="289"/>
        <v>-5.112480000000005</v>
      </c>
    </row>
    <row r="3670" spans="2:12" ht="14.4" customHeight="1" x14ac:dyDescent="0.3">
      <c r="B3670" s="9">
        <v>44019</v>
      </c>
      <c r="C3670" s="10">
        <v>0.63961805555555562</v>
      </c>
      <c r="D3670" s="53" t="str">
        <f t="shared" si="286"/>
        <v>07/07/2020 15:21:03</v>
      </c>
      <c r="E3670" s="52">
        <f t="shared" si="287"/>
        <v>1594135262.9999998</v>
      </c>
      <c r="F3670" s="56">
        <v>0.89516600000000002</v>
      </c>
      <c r="G3670" s="57">
        <v>0.65207499999999996</v>
      </c>
      <c r="H3670" s="58">
        <v>0.69988600000000001</v>
      </c>
      <c r="I3670" s="19">
        <f t="shared" si="285"/>
        <v>2.2471269999999999</v>
      </c>
      <c r="J3670" s="60">
        <v>240</v>
      </c>
      <c r="K3670" s="19">
        <f t="shared" si="288"/>
        <v>539.31047999999998</v>
      </c>
      <c r="L3670" s="19">
        <f t="shared" si="289"/>
        <v>3.4723200000000816</v>
      </c>
    </row>
    <row r="3671" spans="2:12" ht="14.4" customHeight="1" x14ac:dyDescent="0.3">
      <c r="B3671" s="9">
        <v>44019</v>
      </c>
      <c r="C3671" s="10">
        <v>0.6396412037037037</v>
      </c>
      <c r="D3671" s="53" t="str">
        <f t="shared" si="286"/>
        <v>07/07/2020 15:21:05</v>
      </c>
      <c r="E3671" s="52">
        <f t="shared" si="287"/>
        <v>1594135265.0000002</v>
      </c>
      <c r="F3671" s="56">
        <v>0.91261800000000004</v>
      </c>
      <c r="G3671" s="57">
        <v>0.64938399999999996</v>
      </c>
      <c r="H3671" s="58">
        <v>0.69959300000000002</v>
      </c>
      <c r="I3671" s="19">
        <f t="shared" si="285"/>
        <v>2.2615950000000002</v>
      </c>
      <c r="J3671" s="60">
        <v>240</v>
      </c>
      <c r="K3671" s="19">
        <f t="shared" si="288"/>
        <v>542.78280000000007</v>
      </c>
      <c r="L3671" s="19">
        <f t="shared" si="289"/>
        <v>5.0853599999999233</v>
      </c>
    </row>
    <row r="3672" spans="2:12" ht="14.4" customHeight="1" x14ac:dyDescent="0.3">
      <c r="B3672" s="9">
        <v>44019</v>
      </c>
      <c r="C3672" s="10">
        <v>0.63965277777777774</v>
      </c>
      <c r="D3672" s="53" t="str">
        <f t="shared" si="286"/>
        <v>07/07/2020 15:21:06</v>
      </c>
      <c r="E3672" s="52">
        <f t="shared" si="287"/>
        <v>1594135265.9999998</v>
      </c>
      <c r="F3672" s="56">
        <v>0.934693</v>
      </c>
      <c r="G3672" s="57">
        <v>0.64942699999999998</v>
      </c>
      <c r="H3672" s="58">
        <v>0.69866399999999995</v>
      </c>
      <c r="I3672" s="19">
        <f t="shared" si="285"/>
        <v>2.2827839999999999</v>
      </c>
      <c r="J3672" s="60">
        <v>240</v>
      </c>
      <c r="K3672" s="19">
        <f t="shared" si="288"/>
        <v>547.86815999999999</v>
      </c>
      <c r="L3672" s="19">
        <f t="shared" si="289"/>
        <v>0.17496000000005552</v>
      </c>
    </row>
    <row r="3673" spans="2:12" ht="14.4" customHeight="1" x14ac:dyDescent="0.3">
      <c r="B3673" s="9">
        <v>44019</v>
      </c>
      <c r="C3673" s="10">
        <v>0.63966435185185189</v>
      </c>
      <c r="D3673" s="53" t="str">
        <f t="shared" si="286"/>
        <v>07/07/2020 15:21:07</v>
      </c>
      <c r="E3673" s="52">
        <f t="shared" si="287"/>
        <v>1594135267</v>
      </c>
      <c r="F3673" s="56">
        <v>0.92584200000000005</v>
      </c>
      <c r="G3673" s="57">
        <v>0.64620900000000003</v>
      </c>
      <c r="H3673" s="58">
        <v>0.71146200000000004</v>
      </c>
      <c r="I3673" s="19">
        <f t="shared" si="285"/>
        <v>2.2835130000000001</v>
      </c>
      <c r="J3673" s="60">
        <v>240</v>
      </c>
      <c r="K3673" s="19">
        <f t="shared" si="288"/>
        <v>548.04312000000004</v>
      </c>
      <c r="L3673" s="19">
        <f t="shared" si="289"/>
        <v>-5.4146400000001904</v>
      </c>
    </row>
    <row r="3674" spans="2:12" ht="14.4" customHeight="1" x14ac:dyDescent="0.3">
      <c r="B3674" s="9">
        <v>44019</v>
      </c>
      <c r="C3674" s="10">
        <v>0.63968749999999996</v>
      </c>
      <c r="D3674" s="53" t="str">
        <f t="shared" si="286"/>
        <v>07/07/2020 15:21:09</v>
      </c>
      <c r="E3674" s="52">
        <f t="shared" si="287"/>
        <v>1594135269</v>
      </c>
      <c r="F3674" s="56">
        <v>0.92114399999999996</v>
      </c>
      <c r="G3674" s="57">
        <v>0.65136000000000005</v>
      </c>
      <c r="H3674" s="58">
        <v>0.68844799999999995</v>
      </c>
      <c r="I3674" s="19">
        <f t="shared" si="285"/>
        <v>2.2609519999999996</v>
      </c>
      <c r="J3674" s="60">
        <v>240</v>
      </c>
      <c r="K3674" s="19">
        <f t="shared" si="288"/>
        <v>542.62847999999985</v>
      </c>
      <c r="L3674" s="19">
        <f t="shared" si="289"/>
        <v>30.352560000000153</v>
      </c>
    </row>
    <row r="3675" spans="2:12" ht="14.4" customHeight="1" x14ac:dyDescent="0.3">
      <c r="B3675" s="9">
        <v>44019</v>
      </c>
      <c r="C3675" s="10">
        <v>0.63969907407407411</v>
      </c>
      <c r="D3675" s="53" t="str">
        <f t="shared" si="286"/>
        <v>07/07/2020 15:21:10</v>
      </c>
      <c r="E3675" s="52">
        <f t="shared" si="287"/>
        <v>1594135270.0000002</v>
      </c>
      <c r="F3675" s="56">
        <v>0.923041</v>
      </c>
      <c r="G3675" s="57">
        <v>0.63899600000000001</v>
      </c>
      <c r="H3675" s="58">
        <v>0.82538400000000001</v>
      </c>
      <c r="I3675" s="19">
        <f t="shared" si="285"/>
        <v>2.3874210000000002</v>
      </c>
      <c r="J3675" s="60">
        <v>240</v>
      </c>
      <c r="K3675" s="19">
        <f t="shared" si="288"/>
        <v>572.98104000000001</v>
      </c>
      <c r="L3675" s="19">
        <f t="shared" si="289"/>
        <v>268.47911999999997</v>
      </c>
    </row>
    <row r="3676" spans="2:12" ht="14.4" customHeight="1" x14ac:dyDescent="0.3">
      <c r="B3676" s="9">
        <v>44019</v>
      </c>
      <c r="C3676" s="10">
        <v>0.63971064814814815</v>
      </c>
      <c r="D3676" s="53" t="str">
        <f t="shared" si="286"/>
        <v>07/07/2020 15:21:11</v>
      </c>
      <c r="E3676" s="52">
        <f t="shared" si="287"/>
        <v>1594135270.9999998</v>
      </c>
      <c r="F3676" s="56">
        <v>0.927616</v>
      </c>
      <c r="G3676" s="57">
        <v>0.66217899999999996</v>
      </c>
      <c r="H3676" s="58">
        <v>1.9162889999999999</v>
      </c>
      <c r="I3676" s="19">
        <f t="shared" si="285"/>
        <v>3.506084</v>
      </c>
      <c r="J3676" s="60">
        <v>240</v>
      </c>
      <c r="K3676" s="19">
        <f t="shared" si="288"/>
        <v>841.46015999999997</v>
      </c>
      <c r="L3676" s="19">
        <f t="shared" si="289"/>
        <v>533.51640000000009</v>
      </c>
    </row>
    <row r="3677" spans="2:12" ht="14.4" customHeight="1" x14ac:dyDescent="0.3">
      <c r="B3677" s="9">
        <v>44019</v>
      </c>
      <c r="C3677" s="10">
        <v>0.63972222222222219</v>
      </c>
      <c r="D3677" s="53" t="str">
        <f t="shared" si="286"/>
        <v>07/07/2020 15:21:12</v>
      </c>
      <c r="E3677" s="52">
        <f t="shared" si="287"/>
        <v>1594135272</v>
      </c>
      <c r="F3677" s="56">
        <v>0.93659700000000001</v>
      </c>
      <c r="G3677" s="57">
        <v>0.65305599999999997</v>
      </c>
      <c r="H3677" s="58">
        <v>4.1394159999999998</v>
      </c>
      <c r="I3677" s="19">
        <f t="shared" si="285"/>
        <v>5.729069</v>
      </c>
      <c r="J3677" s="60">
        <v>240</v>
      </c>
      <c r="K3677" s="19">
        <f t="shared" si="288"/>
        <v>1374.9765600000001</v>
      </c>
      <c r="L3677" s="19">
        <f t="shared" si="289"/>
        <v>-10.948080000000118</v>
      </c>
    </row>
    <row r="3678" spans="2:12" ht="14.4" customHeight="1" x14ac:dyDescent="0.3">
      <c r="B3678" s="9">
        <v>44019</v>
      </c>
      <c r="C3678" s="10">
        <v>0.63974537037037038</v>
      </c>
      <c r="D3678" s="53" t="str">
        <f t="shared" si="286"/>
        <v>07/07/2020 15:21:14</v>
      </c>
      <c r="E3678" s="52">
        <f t="shared" si="287"/>
        <v>1594135273.9999998</v>
      </c>
      <c r="F3678" s="56">
        <v>0.92133500000000002</v>
      </c>
      <c r="G3678" s="57">
        <v>0.650482</v>
      </c>
      <c r="H3678" s="58">
        <v>4.1116349999999997</v>
      </c>
      <c r="I3678" s="19">
        <f t="shared" si="285"/>
        <v>5.6834519999999999</v>
      </c>
      <c r="J3678" s="60">
        <v>240</v>
      </c>
      <c r="K3678" s="19">
        <f t="shared" si="288"/>
        <v>1364.0284799999999</v>
      </c>
      <c r="L3678" s="19">
        <f t="shared" si="289"/>
        <v>-0.23567999999977474</v>
      </c>
    </row>
    <row r="3679" spans="2:12" ht="14.4" customHeight="1" x14ac:dyDescent="0.3">
      <c r="B3679" s="9">
        <v>44019</v>
      </c>
      <c r="C3679" s="10">
        <v>0.63975694444444442</v>
      </c>
      <c r="D3679" s="53" t="str">
        <f t="shared" si="286"/>
        <v>07/07/2020 15:21:15</v>
      </c>
      <c r="E3679" s="52">
        <f t="shared" si="287"/>
        <v>1594135275</v>
      </c>
      <c r="F3679" s="56">
        <v>0.93325400000000003</v>
      </c>
      <c r="G3679" s="57">
        <v>0.66551099999999996</v>
      </c>
      <c r="H3679" s="58">
        <v>4.0837050000000001</v>
      </c>
      <c r="I3679" s="19">
        <f t="shared" si="285"/>
        <v>5.6824700000000004</v>
      </c>
      <c r="J3679" s="60">
        <v>240</v>
      </c>
      <c r="K3679" s="19">
        <f t="shared" si="288"/>
        <v>1363.7928000000002</v>
      </c>
      <c r="L3679" s="19">
        <f t="shared" si="289"/>
        <v>-1.0821600000001581</v>
      </c>
    </row>
    <row r="3680" spans="2:12" ht="14.4" customHeight="1" x14ac:dyDescent="0.3">
      <c r="B3680" s="9">
        <v>44019</v>
      </c>
      <c r="C3680" s="10">
        <v>0.63976851851851857</v>
      </c>
      <c r="D3680" s="53" t="str">
        <f t="shared" si="286"/>
        <v>07/07/2020 15:21:16</v>
      </c>
      <c r="E3680" s="52">
        <f t="shared" si="287"/>
        <v>1594135276.0000002</v>
      </c>
      <c r="F3680" s="56">
        <v>0.93477399999999999</v>
      </c>
      <c r="G3680" s="57">
        <v>0.66486699999999999</v>
      </c>
      <c r="H3680" s="58">
        <v>4.0783199999999997</v>
      </c>
      <c r="I3680" s="19">
        <f t="shared" si="285"/>
        <v>5.6779609999999998</v>
      </c>
      <c r="J3680" s="60">
        <v>240</v>
      </c>
      <c r="K3680" s="19">
        <f t="shared" si="288"/>
        <v>1362.71064</v>
      </c>
      <c r="L3680" s="19">
        <f t="shared" si="289"/>
        <v>-7.1553599999999733</v>
      </c>
    </row>
    <row r="3681" spans="2:12" ht="14.4" customHeight="1" x14ac:dyDescent="0.3">
      <c r="B3681" s="9">
        <v>44019</v>
      </c>
      <c r="C3681" s="10">
        <v>0.63979166666666665</v>
      </c>
      <c r="D3681" s="53" t="str">
        <f t="shared" si="286"/>
        <v>07/07/2020 15:21:18</v>
      </c>
      <c r="E3681" s="52">
        <f t="shared" si="287"/>
        <v>1594135278.0000002</v>
      </c>
      <c r="F3681" s="56">
        <v>0.92581999999999998</v>
      </c>
      <c r="G3681" s="57">
        <v>0.65568700000000002</v>
      </c>
      <c r="H3681" s="58">
        <v>4.0666399999999996</v>
      </c>
      <c r="I3681" s="19">
        <f t="shared" si="285"/>
        <v>5.6481469999999998</v>
      </c>
      <c r="J3681" s="60">
        <v>240</v>
      </c>
      <c r="K3681" s="19">
        <f t="shared" si="288"/>
        <v>1355.55528</v>
      </c>
      <c r="L3681" s="19">
        <f t="shared" si="289"/>
        <v>-2.4376800000000003</v>
      </c>
    </row>
    <row r="3682" spans="2:12" ht="14.4" customHeight="1" x14ac:dyDescent="0.3">
      <c r="B3682" s="9">
        <v>44019</v>
      </c>
      <c r="C3682" s="10">
        <v>0.63980324074074069</v>
      </c>
      <c r="D3682" s="53" t="str">
        <f t="shared" si="286"/>
        <v>07/07/2020 15:21:19</v>
      </c>
      <c r="E3682" s="52">
        <f t="shared" si="287"/>
        <v>1594135278.9999998</v>
      </c>
      <c r="F3682" s="56">
        <v>0.93264800000000003</v>
      </c>
      <c r="G3682" s="57">
        <v>0.64949400000000002</v>
      </c>
      <c r="H3682" s="58">
        <v>4.0558480000000001</v>
      </c>
      <c r="I3682" s="19">
        <f t="shared" si="285"/>
        <v>5.6379900000000003</v>
      </c>
      <c r="J3682" s="60">
        <v>240</v>
      </c>
      <c r="K3682" s="19">
        <f t="shared" si="288"/>
        <v>1353.1176</v>
      </c>
      <c r="L3682" s="19">
        <f t="shared" si="289"/>
        <v>5.285759999999982</v>
      </c>
    </row>
    <row r="3683" spans="2:12" ht="14.4" customHeight="1" x14ac:dyDescent="0.3">
      <c r="B3683" s="9">
        <v>44019</v>
      </c>
      <c r="C3683" s="10">
        <v>0.63981481481481484</v>
      </c>
      <c r="D3683" s="53" t="str">
        <f t="shared" si="286"/>
        <v>07/07/2020 15:21:20</v>
      </c>
      <c r="E3683" s="52">
        <f t="shared" si="287"/>
        <v>1594135280</v>
      </c>
      <c r="F3683" s="56">
        <v>0.92780399999999996</v>
      </c>
      <c r="G3683" s="57">
        <v>0.64953300000000003</v>
      </c>
      <c r="H3683" s="58">
        <v>4.0826770000000003</v>
      </c>
      <c r="I3683" s="19">
        <f t="shared" si="285"/>
        <v>5.6600140000000003</v>
      </c>
      <c r="J3683" s="60">
        <v>240</v>
      </c>
      <c r="K3683" s="19">
        <f t="shared" si="288"/>
        <v>1358.40336</v>
      </c>
      <c r="L3683" s="19">
        <f t="shared" si="289"/>
        <v>4.6396799999999985</v>
      </c>
    </row>
    <row r="3684" spans="2:12" ht="14.4" customHeight="1" x14ac:dyDescent="0.3">
      <c r="B3684" s="9">
        <v>44019</v>
      </c>
      <c r="C3684" s="10">
        <v>0.63983796296296302</v>
      </c>
      <c r="D3684" s="53" t="str">
        <f t="shared" si="286"/>
        <v>07/07/2020 15:21:22</v>
      </c>
      <c r="E3684" s="52">
        <f t="shared" si="287"/>
        <v>1594135281.9999998</v>
      </c>
      <c r="F3684" s="56">
        <v>0.93432099999999996</v>
      </c>
      <c r="G3684" s="57">
        <v>0.65678499999999995</v>
      </c>
      <c r="H3684" s="58">
        <v>4.0882399999999999</v>
      </c>
      <c r="I3684" s="19">
        <f t="shared" si="285"/>
        <v>5.6793459999999998</v>
      </c>
      <c r="J3684" s="60">
        <v>240</v>
      </c>
      <c r="K3684" s="19">
        <f t="shared" si="288"/>
        <v>1363.04304</v>
      </c>
      <c r="L3684" s="19">
        <f t="shared" si="289"/>
        <v>-39.663119999999935</v>
      </c>
    </row>
    <row r="3685" spans="2:12" ht="14.4" customHeight="1" x14ac:dyDescent="0.3">
      <c r="B3685" s="9">
        <v>44019</v>
      </c>
      <c r="C3685" s="10">
        <v>0.63984953703703706</v>
      </c>
      <c r="D3685" s="53" t="str">
        <f t="shared" si="286"/>
        <v>07/07/2020 15:21:23</v>
      </c>
      <c r="E3685" s="52">
        <f t="shared" si="287"/>
        <v>1594135283</v>
      </c>
      <c r="F3685" s="56">
        <v>0.92640100000000003</v>
      </c>
      <c r="G3685" s="57">
        <v>0.64577399999999996</v>
      </c>
      <c r="H3685" s="58">
        <v>3.9419080000000002</v>
      </c>
      <c r="I3685" s="19">
        <f t="shared" si="285"/>
        <v>5.5140830000000003</v>
      </c>
      <c r="J3685" s="60">
        <v>240</v>
      </c>
      <c r="K3685" s="19">
        <f t="shared" si="288"/>
        <v>1323.3799200000001</v>
      </c>
      <c r="L3685" s="19">
        <f t="shared" si="289"/>
        <v>55.837679999999864</v>
      </c>
    </row>
    <row r="3686" spans="2:12" ht="14.4" customHeight="1" x14ac:dyDescent="0.3">
      <c r="B3686" s="9">
        <v>44019</v>
      </c>
      <c r="C3686" s="10">
        <v>0.6398611111111111</v>
      </c>
      <c r="D3686" s="53" t="str">
        <f t="shared" si="286"/>
        <v>07/07/2020 15:21:24</v>
      </c>
      <c r="E3686" s="52">
        <f t="shared" si="287"/>
        <v>1594135284.0000002</v>
      </c>
      <c r="F3686" s="56">
        <v>0.92974299999999999</v>
      </c>
      <c r="G3686" s="57">
        <v>0.66105400000000003</v>
      </c>
      <c r="H3686" s="58">
        <v>4.1559429999999997</v>
      </c>
      <c r="I3686" s="19">
        <f t="shared" si="285"/>
        <v>5.74674</v>
      </c>
      <c r="J3686" s="60">
        <v>240</v>
      </c>
      <c r="K3686" s="19">
        <f t="shared" si="288"/>
        <v>1379.2175999999999</v>
      </c>
      <c r="L3686" s="19">
        <f t="shared" si="289"/>
        <v>-18.093119999999772</v>
      </c>
    </row>
    <row r="3687" spans="2:12" ht="14.4" customHeight="1" x14ac:dyDescent="0.3">
      <c r="B3687" s="9">
        <v>44019</v>
      </c>
      <c r="C3687" s="10">
        <v>0.63988425925925929</v>
      </c>
      <c r="D3687" s="53" t="str">
        <f t="shared" si="286"/>
        <v>07/07/2020 15:21:26</v>
      </c>
      <c r="E3687" s="52">
        <f t="shared" si="287"/>
        <v>1594135286.0000002</v>
      </c>
      <c r="F3687" s="56">
        <v>0.92815700000000001</v>
      </c>
      <c r="G3687" s="57">
        <v>0.65979500000000002</v>
      </c>
      <c r="H3687" s="58">
        <v>4.0834000000000001</v>
      </c>
      <c r="I3687" s="19">
        <f t="shared" si="285"/>
        <v>5.6713520000000006</v>
      </c>
      <c r="J3687" s="60">
        <v>240</v>
      </c>
      <c r="K3687" s="19">
        <f t="shared" si="288"/>
        <v>1361.1244800000002</v>
      </c>
      <c r="L3687" s="19">
        <f t="shared" si="289"/>
        <v>-5.3841600000000653</v>
      </c>
    </row>
    <row r="3688" spans="2:12" ht="14.4" customHeight="1" x14ac:dyDescent="0.3">
      <c r="B3688" s="9">
        <v>44019</v>
      </c>
      <c r="C3688" s="10">
        <v>0.63989583333333333</v>
      </c>
      <c r="D3688" s="53" t="str">
        <f t="shared" si="286"/>
        <v>07/07/2020 15:21:27</v>
      </c>
      <c r="E3688" s="52">
        <f t="shared" si="287"/>
        <v>1594135286.9999998</v>
      </c>
      <c r="F3688" s="56">
        <v>0.92635699999999999</v>
      </c>
      <c r="G3688" s="57">
        <v>0.64090800000000003</v>
      </c>
      <c r="H3688" s="58">
        <v>4.0816530000000002</v>
      </c>
      <c r="I3688" s="19">
        <f t="shared" si="285"/>
        <v>5.6489180000000001</v>
      </c>
      <c r="J3688" s="60">
        <v>240</v>
      </c>
      <c r="K3688" s="19">
        <f t="shared" si="288"/>
        <v>1355.7403200000001</v>
      </c>
      <c r="L3688" s="19">
        <f t="shared" si="289"/>
        <v>6.0631200000000263</v>
      </c>
    </row>
    <row r="3689" spans="2:12" ht="14.4" customHeight="1" x14ac:dyDescent="0.3">
      <c r="B3689" s="9">
        <v>44019</v>
      </c>
      <c r="C3689" s="10">
        <v>0.63990740740740737</v>
      </c>
      <c r="D3689" s="53" t="str">
        <f t="shared" si="286"/>
        <v>07/07/2020 15:21:28</v>
      </c>
      <c r="E3689" s="52">
        <f t="shared" si="287"/>
        <v>1594135288</v>
      </c>
      <c r="F3689" s="56">
        <v>0.92672900000000002</v>
      </c>
      <c r="G3689" s="57">
        <v>0.65396699999999996</v>
      </c>
      <c r="H3689" s="58">
        <v>4.0934850000000003</v>
      </c>
      <c r="I3689" s="19">
        <f t="shared" si="285"/>
        <v>5.6741810000000008</v>
      </c>
      <c r="J3689" s="60">
        <v>240</v>
      </c>
      <c r="K3689" s="19">
        <f t="shared" si="288"/>
        <v>1361.8034400000001</v>
      </c>
      <c r="L3689" s="19">
        <f t="shared" si="289"/>
        <v>128.16552000000001</v>
      </c>
    </row>
    <row r="3690" spans="2:12" ht="14.4" customHeight="1" x14ac:dyDescent="0.3">
      <c r="B3690" s="9">
        <v>44019</v>
      </c>
      <c r="C3690" s="10">
        <v>0.63993055555555556</v>
      </c>
      <c r="D3690" s="53" t="str">
        <f t="shared" si="286"/>
        <v>07/07/2020 15:21:30</v>
      </c>
      <c r="E3690" s="52">
        <f t="shared" si="287"/>
        <v>1594135289.9999998</v>
      </c>
      <c r="F3690" s="56">
        <v>1.4420489999999999</v>
      </c>
      <c r="G3690" s="57">
        <v>0.66257299999999997</v>
      </c>
      <c r="H3690" s="58">
        <v>4.1035820000000003</v>
      </c>
      <c r="I3690" s="19">
        <f t="shared" si="285"/>
        <v>6.2082040000000003</v>
      </c>
      <c r="J3690" s="60">
        <v>240</v>
      </c>
      <c r="K3690" s="19">
        <f t="shared" si="288"/>
        <v>1489.9689600000002</v>
      </c>
      <c r="L3690" s="19">
        <f t="shared" si="289"/>
        <v>-39.931440000000293</v>
      </c>
    </row>
    <row r="3691" spans="2:12" ht="14.4" customHeight="1" x14ac:dyDescent="0.3">
      <c r="B3691" s="9">
        <v>44019</v>
      </c>
      <c r="C3691" s="10">
        <v>0.6399421296296296</v>
      </c>
      <c r="D3691" s="53" t="str">
        <f t="shared" si="286"/>
        <v>07/07/2020 15:21:31</v>
      </c>
      <c r="E3691" s="52">
        <f t="shared" si="287"/>
        <v>1594135291</v>
      </c>
      <c r="F3691" s="56">
        <v>1.2846409999999999</v>
      </c>
      <c r="G3691" s="57">
        <v>0.65743600000000002</v>
      </c>
      <c r="H3691" s="58">
        <v>4.0997459999999997</v>
      </c>
      <c r="I3691" s="19">
        <f t="shared" si="285"/>
        <v>6.0418229999999991</v>
      </c>
      <c r="J3691" s="60">
        <v>240</v>
      </c>
      <c r="K3691" s="19">
        <f t="shared" si="288"/>
        <v>1450.0375199999999</v>
      </c>
      <c r="L3691" s="19">
        <f t="shared" si="289"/>
        <v>-23.518799999999828</v>
      </c>
    </row>
    <row r="3692" spans="2:12" ht="14.4" customHeight="1" x14ac:dyDescent="0.3">
      <c r="B3692" s="9">
        <v>44019</v>
      </c>
      <c r="C3692" s="10">
        <v>0.63995370370370364</v>
      </c>
      <c r="D3692" s="53" t="str">
        <f t="shared" si="286"/>
        <v>07/07/2020 15:21:32</v>
      </c>
      <c r="E3692" s="52">
        <f t="shared" si="287"/>
        <v>1594135292.0000002</v>
      </c>
      <c r="F3692" s="56">
        <v>1.197025</v>
      </c>
      <c r="G3692" s="57">
        <v>0.65175799999999995</v>
      </c>
      <c r="H3692" s="58">
        <v>4.0950449999999998</v>
      </c>
      <c r="I3692" s="19">
        <f t="shared" si="285"/>
        <v>5.9438279999999999</v>
      </c>
      <c r="J3692" s="60">
        <v>240</v>
      </c>
      <c r="K3692" s="19">
        <f t="shared" si="288"/>
        <v>1426.51872</v>
      </c>
      <c r="L3692" s="19">
        <f t="shared" si="289"/>
        <v>-107.96615999999995</v>
      </c>
    </row>
    <row r="3693" spans="2:12" ht="14.4" customHeight="1" x14ac:dyDescent="0.3">
      <c r="B3693" s="9">
        <v>44019</v>
      </c>
      <c r="C3693" s="10">
        <v>0.63996527777777779</v>
      </c>
      <c r="D3693" s="53" t="str">
        <f t="shared" si="286"/>
        <v>07/07/2020 15:21:33</v>
      </c>
      <c r="E3693" s="52">
        <f t="shared" si="287"/>
        <v>1594135292.9999998</v>
      </c>
      <c r="F3693" s="56">
        <v>0.92893099999999995</v>
      </c>
      <c r="G3693" s="57">
        <v>0.66349999999999998</v>
      </c>
      <c r="H3693" s="58">
        <v>3.901538</v>
      </c>
      <c r="I3693" s="19">
        <f t="shared" si="285"/>
        <v>5.4939689999999999</v>
      </c>
      <c r="J3693" s="60">
        <v>240</v>
      </c>
      <c r="K3693" s="19">
        <f t="shared" si="288"/>
        <v>1318.5525600000001</v>
      </c>
      <c r="L3693" s="19">
        <f t="shared" si="289"/>
        <v>74.083679999999958</v>
      </c>
    </row>
    <row r="3694" spans="2:12" ht="14.4" customHeight="1" x14ac:dyDescent="0.3">
      <c r="B3694" s="9">
        <v>44019</v>
      </c>
      <c r="C3694" s="10">
        <v>0.63998842592592597</v>
      </c>
      <c r="D3694" s="53" t="str">
        <f t="shared" si="286"/>
        <v>07/07/2020 15:21:35</v>
      </c>
      <c r="E3694" s="52">
        <f t="shared" si="287"/>
        <v>1594135294.9999998</v>
      </c>
      <c r="F3694" s="56">
        <v>0.928867</v>
      </c>
      <c r="G3694" s="57">
        <v>0.64869100000000002</v>
      </c>
      <c r="H3694" s="58">
        <v>4.2250930000000002</v>
      </c>
      <c r="I3694" s="19">
        <f t="shared" si="285"/>
        <v>5.802651</v>
      </c>
      <c r="J3694" s="60">
        <v>240</v>
      </c>
      <c r="K3694" s="19">
        <f t="shared" si="288"/>
        <v>1392.63624</v>
      </c>
      <c r="L3694" s="19">
        <f t="shared" si="289"/>
        <v>-22.340639999999894</v>
      </c>
    </row>
    <row r="3695" spans="2:12" ht="14.4" customHeight="1" x14ac:dyDescent="0.3">
      <c r="B3695" s="9">
        <v>44019</v>
      </c>
      <c r="C3695" s="10">
        <v>0.64</v>
      </c>
      <c r="D3695" s="53" t="str">
        <f t="shared" si="286"/>
        <v>07/07/2020 15:21:36</v>
      </c>
      <c r="E3695" s="52">
        <f t="shared" si="287"/>
        <v>1594135296</v>
      </c>
      <c r="F3695" s="56">
        <v>0.92971899999999996</v>
      </c>
      <c r="G3695" s="57">
        <v>0.65137400000000001</v>
      </c>
      <c r="H3695" s="58">
        <v>4.1284720000000004</v>
      </c>
      <c r="I3695" s="19">
        <f t="shared" si="285"/>
        <v>5.7095650000000004</v>
      </c>
      <c r="J3695" s="60">
        <v>240</v>
      </c>
      <c r="K3695" s="19">
        <f t="shared" si="288"/>
        <v>1370.2956000000001</v>
      </c>
      <c r="L3695" s="19">
        <f t="shared" si="289"/>
        <v>6.3172799999997551</v>
      </c>
    </row>
    <row r="3696" spans="2:12" ht="14.4" customHeight="1" x14ac:dyDescent="0.3">
      <c r="B3696" s="9">
        <v>44019</v>
      </c>
      <c r="C3696" s="10">
        <v>0.64001157407407405</v>
      </c>
      <c r="D3696" s="53" t="str">
        <f t="shared" si="286"/>
        <v>07/07/2020 15:21:37</v>
      </c>
      <c r="E3696" s="52">
        <f t="shared" si="287"/>
        <v>1594135297.0000002</v>
      </c>
      <c r="F3696" s="56">
        <v>0.93398899999999996</v>
      </c>
      <c r="G3696" s="57">
        <v>0.65836899999999998</v>
      </c>
      <c r="H3696" s="58">
        <v>4.143529</v>
      </c>
      <c r="I3696" s="19">
        <f t="shared" si="285"/>
        <v>5.735887</v>
      </c>
      <c r="J3696" s="60">
        <v>240</v>
      </c>
      <c r="K3696" s="19">
        <f t="shared" si="288"/>
        <v>1376.6128799999999</v>
      </c>
      <c r="L3696" s="19">
        <f t="shared" si="289"/>
        <v>-0.60359999999991487</v>
      </c>
    </row>
    <row r="3697" spans="2:12" ht="14.4" customHeight="1" x14ac:dyDescent="0.3">
      <c r="B3697" s="9">
        <v>44019</v>
      </c>
      <c r="C3697" s="10">
        <v>0.64003472222222224</v>
      </c>
      <c r="D3697" s="53" t="str">
        <f t="shared" si="286"/>
        <v>07/07/2020 15:21:39</v>
      </c>
      <c r="E3697" s="52">
        <f t="shared" si="287"/>
        <v>1594135299</v>
      </c>
      <c r="F3697" s="56">
        <v>0.92701699999999998</v>
      </c>
      <c r="G3697" s="57">
        <v>0.65924799999999995</v>
      </c>
      <c r="H3697" s="58">
        <v>4.1471070000000001</v>
      </c>
      <c r="I3697" s="19">
        <f t="shared" si="285"/>
        <v>5.7333720000000001</v>
      </c>
      <c r="J3697" s="60">
        <v>240</v>
      </c>
      <c r="K3697" s="19">
        <f t="shared" si="288"/>
        <v>1376.00928</v>
      </c>
      <c r="L3697" s="19">
        <f t="shared" si="289"/>
        <v>-6.759119999999939</v>
      </c>
    </row>
    <row r="3698" spans="2:12" ht="14.4" customHeight="1" x14ac:dyDescent="0.3">
      <c r="B3698" s="9">
        <v>44019</v>
      </c>
      <c r="C3698" s="10">
        <v>0.64004629629629628</v>
      </c>
      <c r="D3698" s="53" t="str">
        <f t="shared" si="286"/>
        <v>07/07/2020 15:21:40</v>
      </c>
      <c r="E3698" s="52">
        <f t="shared" si="287"/>
        <v>1594135300.0000002</v>
      </c>
      <c r="F3698" s="56">
        <v>0.92858099999999999</v>
      </c>
      <c r="G3698" s="57">
        <v>0.65569299999999997</v>
      </c>
      <c r="H3698" s="58">
        <v>4.1209350000000002</v>
      </c>
      <c r="I3698" s="19">
        <f t="shared" si="285"/>
        <v>5.705209</v>
      </c>
      <c r="J3698" s="60">
        <v>240</v>
      </c>
      <c r="K3698" s="19">
        <f t="shared" si="288"/>
        <v>1369.2501600000001</v>
      </c>
      <c r="L3698" s="19">
        <f t="shared" si="289"/>
        <v>15.137760000000071</v>
      </c>
    </row>
    <row r="3699" spans="2:12" ht="14.4" customHeight="1" x14ac:dyDescent="0.3">
      <c r="B3699" s="9">
        <v>44019</v>
      </c>
      <c r="C3699" s="10">
        <v>0.64005787037037043</v>
      </c>
      <c r="D3699" s="53" t="str">
        <f t="shared" si="286"/>
        <v>07/07/2020 15:21:41</v>
      </c>
      <c r="E3699" s="52">
        <f t="shared" si="287"/>
        <v>1594135300.9999998</v>
      </c>
      <c r="F3699" s="56">
        <v>0.93302200000000002</v>
      </c>
      <c r="G3699" s="57">
        <v>0.65701299999999996</v>
      </c>
      <c r="H3699" s="58">
        <v>4.178248</v>
      </c>
      <c r="I3699" s="19">
        <f t="shared" si="285"/>
        <v>5.7682830000000003</v>
      </c>
      <c r="J3699" s="60">
        <v>240</v>
      </c>
      <c r="K3699" s="19">
        <f t="shared" si="288"/>
        <v>1384.3879200000001</v>
      </c>
      <c r="L3699" s="19">
        <f t="shared" si="289"/>
        <v>0.3405600000000959</v>
      </c>
    </row>
    <row r="3700" spans="2:12" ht="14.4" customHeight="1" x14ac:dyDescent="0.3">
      <c r="B3700" s="9">
        <v>44019</v>
      </c>
      <c r="C3700" s="10">
        <v>0.64008101851851851</v>
      </c>
      <c r="D3700" s="53" t="str">
        <f t="shared" si="286"/>
        <v>07/07/2020 15:21:43</v>
      </c>
      <c r="E3700" s="52">
        <f t="shared" si="287"/>
        <v>1594135302.9999998</v>
      </c>
      <c r="F3700" s="56">
        <v>0.931975</v>
      </c>
      <c r="G3700" s="57">
        <v>0.66617400000000004</v>
      </c>
      <c r="H3700" s="58">
        <v>4.1715530000000003</v>
      </c>
      <c r="I3700" s="19">
        <f t="shared" si="285"/>
        <v>5.7697020000000006</v>
      </c>
      <c r="J3700" s="60">
        <v>240</v>
      </c>
      <c r="K3700" s="19">
        <f t="shared" si="288"/>
        <v>1384.7284800000002</v>
      </c>
      <c r="L3700" s="19">
        <f t="shared" si="289"/>
        <v>-10.710000000000264</v>
      </c>
    </row>
    <row r="3701" spans="2:12" ht="14.4" customHeight="1" x14ac:dyDescent="0.3">
      <c r="B3701" s="9">
        <v>44019</v>
      </c>
      <c r="C3701" s="10">
        <v>0.64009259259259255</v>
      </c>
      <c r="D3701" s="53" t="str">
        <f t="shared" si="286"/>
        <v>07/07/2020 15:21:44</v>
      </c>
      <c r="E3701" s="52">
        <f t="shared" si="287"/>
        <v>1594135304</v>
      </c>
      <c r="F3701" s="56">
        <v>0.93190399999999995</v>
      </c>
      <c r="G3701" s="57">
        <v>0.64887499999999998</v>
      </c>
      <c r="H3701" s="58">
        <v>4.144298</v>
      </c>
      <c r="I3701" s="19">
        <f t="shared" si="285"/>
        <v>5.7250769999999997</v>
      </c>
      <c r="J3701" s="60">
        <v>240</v>
      </c>
      <c r="K3701" s="19">
        <f t="shared" si="288"/>
        <v>1374.01848</v>
      </c>
      <c r="L3701" s="19">
        <f t="shared" si="289"/>
        <v>-4.5225599999998849</v>
      </c>
    </row>
    <row r="3702" spans="2:12" ht="14.4" customHeight="1" x14ac:dyDescent="0.3">
      <c r="B3702" s="9">
        <v>44019</v>
      </c>
      <c r="C3702" s="10">
        <v>0.6401041666666667</v>
      </c>
      <c r="D3702" s="53" t="str">
        <f t="shared" si="286"/>
        <v>07/07/2020 15:21:45</v>
      </c>
      <c r="E3702" s="52">
        <f t="shared" si="287"/>
        <v>1594135305.0000002</v>
      </c>
      <c r="F3702" s="56">
        <v>0.932091</v>
      </c>
      <c r="G3702" s="57">
        <v>0.66871100000000006</v>
      </c>
      <c r="H3702" s="58">
        <v>4.1054310000000003</v>
      </c>
      <c r="I3702" s="19">
        <f t="shared" si="285"/>
        <v>5.7062330000000001</v>
      </c>
      <c r="J3702" s="60">
        <v>240</v>
      </c>
      <c r="K3702" s="19">
        <f t="shared" si="288"/>
        <v>1369.4959200000001</v>
      </c>
      <c r="L3702" s="19">
        <f t="shared" si="289"/>
        <v>9.1953599999999369</v>
      </c>
    </row>
    <row r="3703" spans="2:12" ht="14.4" customHeight="1" x14ac:dyDescent="0.3">
      <c r="B3703" s="9">
        <v>44019</v>
      </c>
      <c r="C3703" s="10">
        <v>0.64012731481481489</v>
      </c>
      <c r="D3703" s="53" t="str">
        <f t="shared" si="286"/>
        <v>07/07/2020 15:21:47</v>
      </c>
      <c r="E3703" s="52">
        <f t="shared" si="287"/>
        <v>1594135307</v>
      </c>
      <c r="F3703" s="56">
        <v>0.93349099999999996</v>
      </c>
      <c r="G3703" s="57">
        <v>0.65529099999999996</v>
      </c>
      <c r="H3703" s="58">
        <v>4.1557649999999997</v>
      </c>
      <c r="I3703" s="19">
        <f t="shared" si="285"/>
        <v>5.7445469999999998</v>
      </c>
      <c r="J3703" s="60">
        <v>240</v>
      </c>
      <c r="K3703" s="19">
        <f t="shared" si="288"/>
        <v>1378.69128</v>
      </c>
      <c r="L3703" s="19">
        <f t="shared" si="289"/>
        <v>-3.5270399999999427</v>
      </c>
    </row>
    <row r="3704" spans="2:12" ht="14.4" customHeight="1" x14ac:dyDescent="0.3">
      <c r="B3704" s="9">
        <v>44019</v>
      </c>
      <c r="C3704" s="10">
        <v>0.64013888888888892</v>
      </c>
      <c r="D3704" s="53" t="str">
        <f t="shared" si="286"/>
        <v>07/07/2020 15:21:48</v>
      </c>
      <c r="E3704" s="52">
        <f t="shared" si="287"/>
        <v>1594135308.0000002</v>
      </c>
      <c r="F3704" s="56">
        <v>0.92549000000000003</v>
      </c>
      <c r="G3704" s="57">
        <v>0.650505</v>
      </c>
      <c r="H3704" s="58">
        <v>4.1538560000000002</v>
      </c>
      <c r="I3704" s="19">
        <f t="shared" si="285"/>
        <v>5.729851</v>
      </c>
      <c r="J3704" s="60">
        <v>240</v>
      </c>
      <c r="K3704" s="19">
        <f t="shared" si="288"/>
        <v>1375.1642400000001</v>
      </c>
      <c r="L3704" s="19">
        <f t="shared" si="289"/>
        <v>7.0989600000000337</v>
      </c>
    </row>
    <row r="3705" spans="2:12" ht="14.4" customHeight="1" x14ac:dyDescent="0.3">
      <c r="B3705" s="9">
        <v>44019</v>
      </c>
      <c r="C3705" s="10">
        <v>0.64015046296296296</v>
      </c>
      <c r="D3705" s="53" t="str">
        <f t="shared" si="286"/>
        <v>07/07/2020 15:21:49</v>
      </c>
      <c r="E3705" s="52">
        <f t="shared" si="287"/>
        <v>1594135308.9999998</v>
      </c>
      <c r="F3705" s="56">
        <v>0.92743500000000001</v>
      </c>
      <c r="G3705" s="57">
        <v>0.66503199999999996</v>
      </c>
      <c r="H3705" s="58">
        <v>4.166963</v>
      </c>
      <c r="I3705" s="19">
        <f t="shared" si="285"/>
        <v>5.75943</v>
      </c>
      <c r="J3705" s="60">
        <v>240</v>
      </c>
      <c r="K3705" s="19">
        <f t="shared" si="288"/>
        <v>1382.2632000000001</v>
      </c>
      <c r="L3705" s="19">
        <f t="shared" si="289"/>
        <v>-4.5288000000000466</v>
      </c>
    </row>
    <row r="3706" spans="2:12" ht="14.4" customHeight="1" x14ac:dyDescent="0.3">
      <c r="B3706" s="9">
        <v>44019</v>
      </c>
      <c r="C3706" s="10">
        <v>0.64017361111111104</v>
      </c>
      <c r="D3706" s="53" t="str">
        <f t="shared" si="286"/>
        <v>07/07/2020 15:21:51</v>
      </c>
      <c r="E3706" s="52">
        <f t="shared" si="287"/>
        <v>1594135311.0000002</v>
      </c>
      <c r="F3706" s="56">
        <v>0.93488800000000005</v>
      </c>
      <c r="G3706" s="57">
        <v>0.65799300000000005</v>
      </c>
      <c r="H3706" s="58">
        <v>4.1476790000000001</v>
      </c>
      <c r="I3706" s="19">
        <f t="shared" si="285"/>
        <v>5.7405600000000003</v>
      </c>
      <c r="J3706" s="60">
        <v>240</v>
      </c>
      <c r="K3706" s="19">
        <f t="shared" si="288"/>
        <v>1377.7344000000001</v>
      </c>
      <c r="L3706" s="19">
        <f t="shared" si="289"/>
        <v>116.76959999999985</v>
      </c>
    </row>
    <row r="3707" spans="2:12" ht="14.4" customHeight="1" x14ac:dyDescent="0.3">
      <c r="B3707" s="9">
        <v>44019</v>
      </c>
      <c r="C3707" s="10">
        <v>0.64018518518518519</v>
      </c>
      <c r="D3707" s="53" t="str">
        <f t="shared" si="286"/>
        <v>07/07/2020 15:21:52</v>
      </c>
      <c r="E3707" s="52">
        <f t="shared" si="287"/>
        <v>1594135312</v>
      </c>
      <c r="F3707" s="56">
        <v>1.417611</v>
      </c>
      <c r="G3707" s="57">
        <v>0.64774100000000001</v>
      </c>
      <c r="H3707" s="58">
        <v>4.1617480000000002</v>
      </c>
      <c r="I3707" s="19">
        <f t="shared" si="285"/>
        <v>6.2271000000000001</v>
      </c>
      <c r="J3707" s="60">
        <v>240</v>
      </c>
      <c r="K3707" s="19">
        <f t="shared" si="288"/>
        <v>1494.5039999999999</v>
      </c>
      <c r="L3707" s="19">
        <f t="shared" si="289"/>
        <v>26.769840000000158</v>
      </c>
    </row>
    <row r="3708" spans="2:12" ht="14.4" customHeight="1" x14ac:dyDescent="0.3">
      <c r="B3708" s="9">
        <v>44019</v>
      </c>
      <c r="C3708" s="10">
        <v>0.64019675925925923</v>
      </c>
      <c r="D3708" s="53" t="str">
        <f t="shared" si="286"/>
        <v>07/07/2020 15:21:53</v>
      </c>
      <c r="E3708" s="52">
        <f t="shared" si="287"/>
        <v>1594135313.0000002</v>
      </c>
      <c r="F3708" s="56">
        <v>1.513468</v>
      </c>
      <c r="G3708" s="57">
        <v>0.65492499999999998</v>
      </c>
      <c r="H3708" s="58">
        <v>4.170248</v>
      </c>
      <c r="I3708" s="19">
        <f t="shared" si="285"/>
        <v>6.338641</v>
      </c>
      <c r="J3708" s="60">
        <v>240</v>
      </c>
      <c r="K3708" s="19">
        <f t="shared" si="288"/>
        <v>1521.2738400000001</v>
      </c>
      <c r="L3708" s="19">
        <f t="shared" si="289"/>
        <v>-15.685680000000048</v>
      </c>
    </row>
    <row r="3709" spans="2:12" ht="14.4" customHeight="1" x14ac:dyDescent="0.3">
      <c r="B3709" s="9">
        <v>44019</v>
      </c>
      <c r="C3709" s="10">
        <v>0.64021990740740742</v>
      </c>
      <c r="D3709" s="53" t="str">
        <f t="shared" si="286"/>
        <v>07/07/2020 15:21:55</v>
      </c>
      <c r="E3709" s="52">
        <f t="shared" si="287"/>
        <v>1594135315</v>
      </c>
      <c r="F3709" s="56">
        <v>1.4522459999999999</v>
      </c>
      <c r="G3709" s="57">
        <v>0.65393999999999997</v>
      </c>
      <c r="H3709" s="58">
        <v>4.1670980000000002</v>
      </c>
      <c r="I3709" s="19">
        <f t="shared" si="285"/>
        <v>6.2732840000000003</v>
      </c>
      <c r="J3709" s="60">
        <v>240</v>
      </c>
      <c r="K3709" s="19">
        <f t="shared" si="288"/>
        <v>1505.58816</v>
      </c>
      <c r="L3709" s="19">
        <f t="shared" si="289"/>
        <v>-146.66471999999999</v>
      </c>
    </row>
    <row r="3710" spans="2:12" ht="14.4" customHeight="1" x14ac:dyDescent="0.3">
      <c r="B3710" s="9">
        <v>44019</v>
      </c>
      <c r="C3710" s="10">
        <v>0.64023148148148146</v>
      </c>
      <c r="D3710" s="53" t="str">
        <f t="shared" si="286"/>
        <v>07/07/2020 15:21:56</v>
      </c>
      <c r="E3710" s="52">
        <f t="shared" si="287"/>
        <v>1594135316.0000002</v>
      </c>
      <c r="F3710" s="56">
        <v>0.92696199999999995</v>
      </c>
      <c r="G3710" s="57">
        <v>0.65028799999999998</v>
      </c>
      <c r="H3710" s="58">
        <v>4.0849310000000001</v>
      </c>
      <c r="I3710" s="19">
        <f t="shared" si="285"/>
        <v>5.6621810000000004</v>
      </c>
      <c r="J3710" s="60">
        <v>240</v>
      </c>
      <c r="K3710" s="19">
        <f t="shared" si="288"/>
        <v>1358.92344</v>
      </c>
      <c r="L3710" s="19">
        <f t="shared" si="289"/>
        <v>16.250880000000052</v>
      </c>
    </row>
    <row r="3711" spans="2:12" ht="14.4" customHeight="1" x14ac:dyDescent="0.3">
      <c r="B3711" s="9">
        <v>44019</v>
      </c>
      <c r="C3711" s="10">
        <v>0.6402430555555555</v>
      </c>
      <c r="D3711" s="53" t="str">
        <f t="shared" si="286"/>
        <v>07/07/2020 15:21:57</v>
      </c>
      <c r="E3711" s="52">
        <f t="shared" si="287"/>
        <v>1594135316.9999998</v>
      </c>
      <c r="F3711" s="56">
        <v>0.92232400000000003</v>
      </c>
      <c r="G3711" s="57">
        <v>0.65032100000000004</v>
      </c>
      <c r="H3711" s="58">
        <v>4.1572480000000001</v>
      </c>
      <c r="I3711" s="19">
        <f t="shared" si="285"/>
        <v>5.7298930000000006</v>
      </c>
      <c r="J3711" s="60">
        <v>240</v>
      </c>
      <c r="K3711" s="19">
        <f t="shared" si="288"/>
        <v>1375.1743200000001</v>
      </c>
      <c r="L3711" s="19">
        <f t="shared" si="289"/>
        <v>6.3940800000000309</v>
      </c>
    </row>
    <row r="3712" spans="2:12" ht="14.4" customHeight="1" x14ac:dyDescent="0.3">
      <c r="B3712" s="9">
        <v>44019</v>
      </c>
      <c r="C3712" s="10">
        <v>0.64025462962962965</v>
      </c>
      <c r="D3712" s="53" t="str">
        <f t="shared" si="286"/>
        <v>07/07/2020 15:21:58</v>
      </c>
      <c r="E3712" s="52">
        <f t="shared" si="287"/>
        <v>1594135318</v>
      </c>
      <c r="F3712" s="56">
        <v>0.92196500000000003</v>
      </c>
      <c r="G3712" s="57">
        <v>0.65551199999999998</v>
      </c>
      <c r="H3712" s="58">
        <v>4.1790580000000004</v>
      </c>
      <c r="I3712" s="19">
        <f t="shared" si="285"/>
        <v>5.7565350000000004</v>
      </c>
      <c r="J3712" s="60">
        <v>240</v>
      </c>
      <c r="K3712" s="19">
        <f t="shared" si="288"/>
        <v>1381.5684000000001</v>
      </c>
      <c r="L3712" s="19">
        <f t="shared" si="289"/>
        <v>2.8665599999999358</v>
      </c>
    </row>
    <row r="3713" spans="2:12" ht="14.4" customHeight="1" x14ac:dyDescent="0.3">
      <c r="B3713" s="9">
        <v>44019</v>
      </c>
      <c r="C3713" s="10">
        <v>0.64027777777777783</v>
      </c>
      <c r="D3713" s="53" t="str">
        <f t="shared" si="286"/>
        <v>07/07/2020 15:22:00</v>
      </c>
      <c r="E3713" s="52">
        <f t="shared" si="287"/>
        <v>1594135320</v>
      </c>
      <c r="F3713" s="56">
        <v>0.93111100000000002</v>
      </c>
      <c r="G3713" s="57">
        <v>0.65068599999999999</v>
      </c>
      <c r="H3713" s="58">
        <v>4.1866820000000002</v>
      </c>
      <c r="I3713" s="19">
        <f t="shared" si="285"/>
        <v>5.7684790000000001</v>
      </c>
      <c r="J3713" s="60">
        <v>240</v>
      </c>
      <c r="K3713" s="19">
        <f t="shared" si="288"/>
        <v>1384.43496</v>
      </c>
      <c r="L3713" s="19">
        <f t="shared" si="289"/>
        <v>-0.96360000000026957</v>
      </c>
    </row>
    <row r="3714" spans="2:12" ht="14.4" customHeight="1" x14ac:dyDescent="0.3">
      <c r="B3714" s="9">
        <v>44019</v>
      </c>
      <c r="C3714" s="10">
        <v>0.64028935185185187</v>
      </c>
      <c r="D3714" s="53" t="str">
        <f t="shared" si="286"/>
        <v>07/07/2020 15:22:01</v>
      </c>
      <c r="E3714" s="52">
        <f t="shared" si="287"/>
        <v>1594135321.0000002</v>
      </c>
      <c r="F3714" s="56">
        <v>0.92082900000000001</v>
      </c>
      <c r="G3714" s="57">
        <v>0.64982799999999996</v>
      </c>
      <c r="H3714" s="58">
        <v>4.1938069999999996</v>
      </c>
      <c r="I3714" s="19">
        <f t="shared" ref="I3714:I3777" si="290">F3714+G3714+H3714</f>
        <v>5.7644639999999994</v>
      </c>
      <c r="J3714" s="60">
        <v>240</v>
      </c>
      <c r="K3714" s="19">
        <f t="shared" si="288"/>
        <v>1383.4713599999998</v>
      </c>
      <c r="L3714" s="19">
        <f t="shared" si="289"/>
        <v>1.7004000000003998</v>
      </c>
    </row>
    <row r="3715" spans="2:12" ht="14.4" customHeight="1" x14ac:dyDescent="0.3">
      <c r="B3715" s="9">
        <v>44019</v>
      </c>
      <c r="C3715" s="10">
        <v>0.64030092592592591</v>
      </c>
      <c r="D3715" s="53" t="str">
        <f t="shared" ref="D3715:D3778" si="291">CONCATENATE(TEXT(B3715,"mm/dd/yyyy")&amp;" "&amp;TEXT(C3715,"hh:mm:ss"))</f>
        <v>07/07/2020 15:22:02</v>
      </c>
      <c r="E3715" s="52">
        <f t="shared" ref="E3715:E3778" si="292">(D3715-DATE(1970,1,1))*86400</f>
        <v>1594135321.9999998</v>
      </c>
      <c r="F3715" s="56">
        <v>0.925867</v>
      </c>
      <c r="G3715" s="57">
        <v>0.66864100000000004</v>
      </c>
      <c r="H3715" s="58">
        <v>4.177041</v>
      </c>
      <c r="I3715" s="19">
        <f t="shared" si="290"/>
        <v>5.7715490000000003</v>
      </c>
      <c r="J3715" s="60">
        <v>240</v>
      </c>
      <c r="K3715" s="19">
        <f t="shared" ref="K3715:K3778" si="293">I3715*J3715</f>
        <v>1385.1717600000002</v>
      </c>
      <c r="L3715" s="19">
        <f t="shared" ref="L3715:L3778" si="294">K3716-K3715</f>
        <v>-10.77648000000022</v>
      </c>
    </row>
    <row r="3716" spans="2:12" ht="14.4" customHeight="1" x14ac:dyDescent="0.3">
      <c r="B3716" s="9">
        <v>44019</v>
      </c>
      <c r="C3716" s="10">
        <v>0.6403240740740741</v>
      </c>
      <c r="D3716" s="53" t="str">
        <f t="shared" si="291"/>
        <v>07/07/2020 15:22:04</v>
      </c>
      <c r="E3716" s="52">
        <f t="shared" si="292"/>
        <v>1594135324.0000002</v>
      </c>
      <c r="F3716" s="56">
        <v>0.91858899999999999</v>
      </c>
      <c r="G3716" s="57">
        <v>0.64237</v>
      </c>
      <c r="H3716" s="58">
        <v>4.1656880000000003</v>
      </c>
      <c r="I3716" s="19">
        <f t="shared" si="290"/>
        <v>5.7266469999999998</v>
      </c>
      <c r="J3716" s="60">
        <v>240</v>
      </c>
      <c r="K3716" s="19">
        <f t="shared" si="293"/>
        <v>1374.39528</v>
      </c>
      <c r="L3716" s="19">
        <f t="shared" si="294"/>
        <v>-2.9258399999998801</v>
      </c>
    </row>
    <row r="3717" spans="2:12" ht="14.4" customHeight="1" x14ac:dyDescent="0.3">
      <c r="B3717" s="9">
        <v>44019</v>
      </c>
      <c r="C3717" s="10">
        <v>0.64033564814814814</v>
      </c>
      <c r="D3717" s="53" t="str">
        <f t="shared" si="291"/>
        <v>07/07/2020 15:22:05</v>
      </c>
      <c r="E3717" s="52">
        <f t="shared" si="292"/>
        <v>1594135324.9999998</v>
      </c>
      <c r="F3717" s="56">
        <v>0.90957100000000002</v>
      </c>
      <c r="G3717" s="57">
        <v>0.66286400000000001</v>
      </c>
      <c r="H3717" s="58">
        <v>4.1420209999999997</v>
      </c>
      <c r="I3717" s="19">
        <f t="shared" si="290"/>
        <v>5.7144560000000002</v>
      </c>
      <c r="J3717" s="60">
        <v>240</v>
      </c>
      <c r="K3717" s="19">
        <f t="shared" si="293"/>
        <v>1371.4694400000001</v>
      </c>
      <c r="L3717" s="19">
        <f t="shared" si="294"/>
        <v>-24.564240000000154</v>
      </c>
    </row>
    <row r="3718" spans="2:12" ht="14.4" customHeight="1" x14ac:dyDescent="0.3">
      <c r="B3718" s="9">
        <v>44019</v>
      </c>
      <c r="C3718" s="10">
        <v>0.64034722222222229</v>
      </c>
      <c r="D3718" s="53" t="str">
        <f t="shared" si="291"/>
        <v>07/07/2020 15:22:06</v>
      </c>
      <c r="E3718" s="52">
        <f t="shared" si="292"/>
        <v>1594135326</v>
      </c>
      <c r="F3718" s="56">
        <v>0.93572599999999995</v>
      </c>
      <c r="G3718" s="57">
        <v>0.66661899999999996</v>
      </c>
      <c r="H3718" s="58">
        <v>4.00976</v>
      </c>
      <c r="I3718" s="19">
        <f t="shared" si="290"/>
        <v>5.6121049999999997</v>
      </c>
      <c r="J3718" s="60">
        <v>240</v>
      </c>
      <c r="K3718" s="19">
        <f t="shared" si="293"/>
        <v>1346.9051999999999</v>
      </c>
      <c r="L3718" s="19">
        <f t="shared" si="294"/>
        <v>21.068400000000111</v>
      </c>
    </row>
    <row r="3719" spans="2:12" ht="14.4" customHeight="1" x14ac:dyDescent="0.3">
      <c r="B3719" s="9">
        <v>44019</v>
      </c>
      <c r="C3719" s="10">
        <v>0.64037037037037037</v>
      </c>
      <c r="D3719" s="53" t="str">
        <f t="shared" si="291"/>
        <v>07/07/2020 15:22:08</v>
      </c>
      <c r="E3719" s="52">
        <f t="shared" si="292"/>
        <v>1594135328</v>
      </c>
      <c r="F3719" s="56">
        <v>0.92680899999999999</v>
      </c>
      <c r="G3719" s="57">
        <v>0.64646999999999999</v>
      </c>
      <c r="H3719" s="58">
        <v>4.1266109999999996</v>
      </c>
      <c r="I3719" s="19">
        <f t="shared" si="290"/>
        <v>5.6998899999999999</v>
      </c>
      <c r="J3719" s="60">
        <v>240</v>
      </c>
      <c r="K3719" s="19">
        <f t="shared" si="293"/>
        <v>1367.9736</v>
      </c>
      <c r="L3719" s="19">
        <f t="shared" si="294"/>
        <v>-1.5648000000001048</v>
      </c>
    </row>
    <row r="3720" spans="2:12" ht="14.4" customHeight="1" x14ac:dyDescent="0.3">
      <c r="B3720" s="9">
        <v>44019</v>
      </c>
      <c r="C3720" s="10">
        <v>0.64038194444444441</v>
      </c>
      <c r="D3720" s="53" t="str">
        <f t="shared" si="291"/>
        <v>07/07/2020 15:22:09</v>
      </c>
      <c r="E3720" s="52">
        <f t="shared" si="292"/>
        <v>1594135329.0000002</v>
      </c>
      <c r="F3720" s="56">
        <v>0.92186800000000002</v>
      </c>
      <c r="G3720" s="57">
        <v>0.64699399999999996</v>
      </c>
      <c r="H3720" s="58">
        <v>4.1245079999999996</v>
      </c>
      <c r="I3720" s="19">
        <f t="shared" si="290"/>
        <v>5.6933699999999998</v>
      </c>
      <c r="J3720" s="60">
        <v>240</v>
      </c>
      <c r="K3720" s="19">
        <f t="shared" si="293"/>
        <v>1366.4087999999999</v>
      </c>
      <c r="L3720" s="19">
        <f t="shared" si="294"/>
        <v>10.023840000000064</v>
      </c>
    </row>
    <row r="3721" spans="2:12" ht="14.4" customHeight="1" x14ac:dyDescent="0.3">
      <c r="B3721" s="9">
        <v>44019</v>
      </c>
      <c r="C3721" s="10">
        <v>0.64039351851851845</v>
      </c>
      <c r="D3721" s="53" t="str">
        <f t="shared" si="291"/>
        <v>07/07/2020 15:22:10</v>
      </c>
      <c r="E3721" s="52">
        <f t="shared" si="292"/>
        <v>1594135329.9999998</v>
      </c>
      <c r="F3721" s="56">
        <v>0.91891299999999998</v>
      </c>
      <c r="G3721" s="57">
        <v>0.66837599999999997</v>
      </c>
      <c r="H3721" s="58">
        <v>4.1478469999999996</v>
      </c>
      <c r="I3721" s="19">
        <f t="shared" si="290"/>
        <v>5.7351359999999998</v>
      </c>
      <c r="J3721" s="60">
        <v>240</v>
      </c>
      <c r="K3721" s="19">
        <f t="shared" si="293"/>
        <v>1376.43264</v>
      </c>
      <c r="L3721" s="19">
        <f t="shared" si="294"/>
        <v>3.1677600000000439</v>
      </c>
    </row>
    <row r="3722" spans="2:12" ht="14.4" customHeight="1" x14ac:dyDescent="0.3">
      <c r="B3722" s="9">
        <v>44019</v>
      </c>
      <c r="C3722" s="10">
        <v>0.64041666666666663</v>
      </c>
      <c r="D3722" s="53" t="str">
        <f t="shared" si="291"/>
        <v>07/07/2020 15:22:12</v>
      </c>
      <c r="E3722" s="52">
        <f t="shared" si="292"/>
        <v>1594135332.0000002</v>
      </c>
      <c r="F3722" s="56">
        <v>0.93085399999999996</v>
      </c>
      <c r="G3722" s="57">
        <v>0.65867500000000001</v>
      </c>
      <c r="H3722" s="58">
        <v>4.1588060000000002</v>
      </c>
      <c r="I3722" s="19">
        <f t="shared" si="290"/>
        <v>5.748335</v>
      </c>
      <c r="J3722" s="60">
        <v>240</v>
      </c>
      <c r="K3722" s="19">
        <f t="shared" si="293"/>
        <v>1379.6004</v>
      </c>
      <c r="L3722" s="19">
        <f t="shared" si="294"/>
        <v>-4.2741600000001654</v>
      </c>
    </row>
    <row r="3723" spans="2:12" ht="14.4" customHeight="1" x14ac:dyDescent="0.3">
      <c r="B3723" s="9">
        <v>44019</v>
      </c>
      <c r="C3723" s="10">
        <v>0.64042824074074078</v>
      </c>
      <c r="D3723" s="53" t="str">
        <f t="shared" si="291"/>
        <v>07/07/2020 15:22:13</v>
      </c>
      <c r="E3723" s="52">
        <f t="shared" si="292"/>
        <v>1594135332.9999998</v>
      </c>
      <c r="F3723" s="56">
        <v>0.92758799999999997</v>
      </c>
      <c r="G3723" s="57">
        <v>0.64102199999999998</v>
      </c>
      <c r="H3723" s="58">
        <v>4.1619159999999997</v>
      </c>
      <c r="I3723" s="19">
        <f t="shared" si="290"/>
        <v>5.7305259999999993</v>
      </c>
      <c r="J3723" s="60">
        <v>240</v>
      </c>
      <c r="K3723" s="19">
        <f t="shared" si="293"/>
        <v>1375.3262399999999</v>
      </c>
      <c r="L3723" s="19">
        <f t="shared" si="294"/>
        <v>130.70112000000017</v>
      </c>
    </row>
    <row r="3724" spans="2:12" ht="14.4" customHeight="1" x14ac:dyDescent="0.3">
      <c r="B3724" s="9">
        <v>44019</v>
      </c>
      <c r="C3724" s="10">
        <v>0.64043981481481482</v>
      </c>
      <c r="D3724" s="53" t="str">
        <f t="shared" si="291"/>
        <v>07/07/2020 15:22:14</v>
      </c>
      <c r="E3724" s="52">
        <f t="shared" si="292"/>
        <v>1594135334</v>
      </c>
      <c r="F3724" s="56">
        <v>1.467023</v>
      </c>
      <c r="G3724" s="57">
        <v>0.65640200000000004</v>
      </c>
      <c r="H3724" s="58">
        <v>4.1516890000000002</v>
      </c>
      <c r="I3724" s="19">
        <f t="shared" si="290"/>
        <v>6.2751140000000003</v>
      </c>
      <c r="J3724" s="60">
        <v>240</v>
      </c>
      <c r="K3724" s="19">
        <f t="shared" si="293"/>
        <v>1506.02736</v>
      </c>
      <c r="L3724" s="19">
        <f t="shared" si="294"/>
        <v>16.908959999999979</v>
      </c>
    </row>
    <row r="3725" spans="2:12" ht="14.4" customHeight="1" x14ac:dyDescent="0.3">
      <c r="B3725" s="9">
        <v>44019</v>
      </c>
      <c r="C3725" s="10">
        <v>0.6404629629629629</v>
      </c>
      <c r="D3725" s="53" t="str">
        <f t="shared" si="291"/>
        <v>07/07/2020 15:22:16</v>
      </c>
      <c r="E3725" s="52">
        <f t="shared" si="292"/>
        <v>1594135335.9999998</v>
      </c>
      <c r="F3725" s="56">
        <v>1.544392</v>
      </c>
      <c r="G3725" s="57">
        <v>0.65235900000000002</v>
      </c>
      <c r="H3725" s="58">
        <v>4.1488170000000002</v>
      </c>
      <c r="I3725" s="19">
        <f t="shared" si="290"/>
        <v>6.3455680000000001</v>
      </c>
      <c r="J3725" s="60">
        <v>240</v>
      </c>
      <c r="K3725" s="19">
        <f t="shared" si="293"/>
        <v>1522.93632</v>
      </c>
      <c r="L3725" s="19">
        <f t="shared" si="294"/>
        <v>-59.047920000000204</v>
      </c>
    </row>
    <row r="3726" spans="2:12" ht="14.4" customHeight="1" x14ac:dyDescent="0.3">
      <c r="B3726" s="9">
        <v>44019</v>
      </c>
      <c r="C3726" s="10">
        <v>0.64047453703703705</v>
      </c>
      <c r="D3726" s="53" t="str">
        <f t="shared" si="291"/>
        <v>07/07/2020 15:22:17</v>
      </c>
      <c r="E3726" s="52">
        <f t="shared" si="292"/>
        <v>1594135337</v>
      </c>
      <c r="F3726" s="56">
        <v>1.4360390000000001</v>
      </c>
      <c r="G3726" s="57">
        <v>0.65504799999999996</v>
      </c>
      <c r="H3726" s="58">
        <v>4.0084479999999996</v>
      </c>
      <c r="I3726" s="19">
        <f t="shared" si="290"/>
        <v>6.0995349999999995</v>
      </c>
      <c r="J3726" s="60">
        <v>240</v>
      </c>
      <c r="K3726" s="19">
        <f t="shared" si="293"/>
        <v>1463.8883999999998</v>
      </c>
      <c r="L3726" s="19">
        <f t="shared" si="294"/>
        <v>-75.603119999999763</v>
      </c>
    </row>
    <row r="3727" spans="2:12" ht="14.4" customHeight="1" x14ac:dyDescent="0.3">
      <c r="B3727" s="9">
        <v>44019</v>
      </c>
      <c r="C3727" s="10">
        <v>0.64048611111111109</v>
      </c>
      <c r="D3727" s="53" t="str">
        <f t="shared" si="291"/>
        <v>07/07/2020 15:22:18</v>
      </c>
      <c r="E3727" s="52">
        <f t="shared" si="292"/>
        <v>1594135337.9999998</v>
      </c>
      <c r="F3727" s="56">
        <v>0.925064</v>
      </c>
      <c r="G3727" s="57">
        <v>0.64748700000000003</v>
      </c>
      <c r="H3727" s="58">
        <v>4.2119710000000001</v>
      </c>
      <c r="I3727" s="19">
        <f t="shared" si="290"/>
        <v>5.7845219999999999</v>
      </c>
      <c r="J3727" s="60">
        <v>240</v>
      </c>
      <c r="K3727" s="19">
        <f t="shared" si="293"/>
        <v>1388.2852800000001</v>
      </c>
      <c r="L3727" s="19">
        <f t="shared" si="294"/>
        <v>-4.7498400000001766</v>
      </c>
    </row>
    <row r="3728" spans="2:12" ht="14.4" customHeight="1" x14ac:dyDescent="0.3">
      <c r="B3728" s="9">
        <v>44019</v>
      </c>
      <c r="C3728" s="10">
        <v>0.64050925925925928</v>
      </c>
      <c r="D3728" s="53" t="str">
        <f t="shared" si="291"/>
        <v>07/07/2020 15:22:20</v>
      </c>
      <c r="E3728" s="52">
        <f t="shared" si="292"/>
        <v>1594135340.0000002</v>
      </c>
      <c r="F3728" s="56">
        <v>0.93034799999999995</v>
      </c>
      <c r="G3728" s="57">
        <v>0.66552900000000004</v>
      </c>
      <c r="H3728" s="58">
        <v>4.1688539999999996</v>
      </c>
      <c r="I3728" s="19">
        <f t="shared" si="290"/>
        <v>5.7647309999999994</v>
      </c>
      <c r="J3728" s="60">
        <v>240</v>
      </c>
      <c r="K3728" s="19">
        <f t="shared" si="293"/>
        <v>1383.5354399999999</v>
      </c>
      <c r="L3728" s="19">
        <f t="shared" si="294"/>
        <v>-4.0730399999997644</v>
      </c>
    </row>
    <row r="3729" spans="2:12" ht="14.4" customHeight="1" x14ac:dyDescent="0.3">
      <c r="B3729" s="9">
        <v>44019</v>
      </c>
      <c r="C3729" s="10">
        <v>0.64052083333333332</v>
      </c>
      <c r="D3729" s="53" t="str">
        <f t="shared" si="291"/>
        <v>07/07/2020 15:22:21</v>
      </c>
      <c r="E3729" s="52">
        <f t="shared" si="292"/>
        <v>1594135340.9999998</v>
      </c>
      <c r="F3729" s="56">
        <v>0.93297300000000005</v>
      </c>
      <c r="G3729" s="57">
        <v>0.65127800000000002</v>
      </c>
      <c r="H3729" s="58">
        <v>4.1635090000000003</v>
      </c>
      <c r="I3729" s="19">
        <f t="shared" si="290"/>
        <v>5.7477600000000004</v>
      </c>
      <c r="J3729" s="60">
        <v>240</v>
      </c>
      <c r="K3729" s="19">
        <f t="shared" si="293"/>
        <v>1379.4624000000001</v>
      </c>
      <c r="L3729" s="19">
        <f t="shared" si="294"/>
        <v>-0.69168000000013308</v>
      </c>
    </row>
    <row r="3730" spans="2:12" ht="14.4" customHeight="1" x14ac:dyDescent="0.3">
      <c r="B3730" s="9">
        <v>44019</v>
      </c>
      <c r="C3730" s="10">
        <v>0.64053240740740736</v>
      </c>
      <c r="D3730" s="53" t="str">
        <f t="shared" si="291"/>
        <v>07/07/2020 15:22:22</v>
      </c>
      <c r="E3730" s="52">
        <f t="shared" si="292"/>
        <v>1594135342</v>
      </c>
      <c r="F3730" s="56">
        <v>0.92057500000000003</v>
      </c>
      <c r="G3730" s="57">
        <v>0.65458000000000005</v>
      </c>
      <c r="H3730" s="58">
        <v>4.1697230000000003</v>
      </c>
      <c r="I3730" s="19">
        <f t="shared" si="290"/>
        <v>5.7448779999999999</v>
      </c>
      <c r="J3730" s="60">
        <v>240</v>
      </c>
      <c r="K3730" s="19">
        <f t="shared" si="293"/>
        <v>1378.77072</v>
      </c>
      <c r="L3730" s="19">
        <f t="shared" si="294"/>
        <v>4.5460800000003019</v>
      </c>
    </row>
    <row r="3731" spans="2:12" ht="14.4" customHeight="1" x14ac:dyDescent="0.3">
      <c r="B3731" s="9">
        <v>44019</v>
      </c>
      <c r="C3731" s="10">
        <v>0.64054398148148151</v>
      </c>
      <c r="D3731" s="53" t="str">
        <f t="shared" si="291"/>
        <v>07/07/2020 15:22:23</v>
      </c>
      <c r="E3731" s="52">
        <f t="shared" si="292"/>
        <v>1594135343.0000002</v>
      </c>
      <c r="F3731" s="56">
        <v>0.93292699999999995</v>
      </c>
      <c r="G3731" s="57">
        <v>0.66185000000000005</v>
      </c>
      <c r="H3731" s="58">
        <v>4.1690430000000003</v>
      </c>
      <c r="I3731" s="19">
        <f t="shared" si="290"/>
        <v>5.7638200000000008</v>
      </c>
      <c r="J3731" s="60">
        <v>240</v>
      </c>
      <c r="K3731" s="19">
        <f t="shared" si="293"/>
        <v>1383.3168000000003</v>
      </c>
      <c r="L3731" s="19">
        <f t="shared" si="294"/>
        <v>-0.35304000000041924</v>
      </c>
    </row>
    <row r="3732" spans="2:12" ht="14.4" customHeight="1" x14ac:dyDescent="0.3">
      <c r="B3732" s="9">
        <v>44019</v>
      </c>
      <c r="C3732" s="10">
        <v>0.64056712962962969</v>
      </c>
      <c r="D3732" s="53" t="str">
        <f t="shared" si="291"/>
        <v>07/07/2020 15:22:25</v>
      </c>
      <c r="E3732" s="52">
        <f t="shared" si="292"/>
        <v>1594135345</v>
      </c>
      <c r="F3732" s="56">
        <v>0.92836399999999997</v>
      </c>
      <c r="G3732" s="57">
        <v>0.65741099999999997</v>
      </c>
      <c r="H3732" s="58">
        <v>4.1765739999999996</v>
      </c>
      <c r="I3732" s="19">
        <f t="shared" si="290"/>
        <v>5.7623489999999995</v>
      </c>
      <c r="J3732" s="60">
        <v>240</v>
      </c>
      <c r="K3732" s="19">
        <f t="shared" si="293"/>
        <v>1382.9637599999999</v>
      </c>
      <c r="L3732" s="19">
        <f t="shared" si="294"/>
        <v>-2.1964799999998377</v>
      </c>
    </row>
    <row r="3733" spans="2:12" ht="14.4" customHeight="1" x14ac:dyDescent="0.3">
      <c r="B3733" s="9">
        <v>44019</v>
      </c>
      <c r="C3733" s="10">
        <v>0.64057870370370373</v>
      </c>
      <c r="D3733" s="53" t="str">
        <f t="shared" si="291"/>
        <v>07/07/2020 15:22:26</v>
      </c>
      <c r="E3733" s="52">
        <f t="shared" si="292"/>
        <v>1594135345.9999998</v>
      </c>
      <c r="F3733" s="56">
        <v>0.92708400000000002</v>
      </c>
      <c r="G3733" s="57">
        <v>0.65163800000000005</v>
      </c>
      <c r="H3733" s="58">
        <v>4.1744750000000002</v>
      </c>
      <c r="I3733" s="19">
        <f t="shared" si="290"/>
        <v>5.7531970000000001</v>
      </c>
      <c r="J3733" s="60">
        <v>240</v>
      </c>
      <c r="K3733" s="19">
        <f t="shared" si="293"/>
        <v>1380.76728</v>
      </c>
      <c r="L3733" s="19">
        <f t="shared" si="294"/>
        <v>-42.777120000000195</v>
      </c>
    </row>
    <row r="3734" spans="2:12" ht="14.4" customHeight="1" x14ac:dyDescent="0.3">
      <c r="B3734" s="9">
        <v>44019</v>
      </c>
      <c r="C3734" s="10">
        <v>0.64059027777777777</v>
      </c>
      <c r="D3734" s="53" t="str">
        <f t="shared" si="291"/>
        <v>07/07/2020 15:22:27</v>
      </c>
      <c r="E3734" s="52">
        <f t="shared" si="292"/>
        <v>1594135347</v>
      </c>
      <c r="F3734" s="56">
        <v>0.93246899999999999</v>
      </c>
      <c r="G3734" s="57">
        <v>0.65645900000000001</v>
      </c>
      <c r="H3734" s="58">
        <v>3.9860310000000001</v>
      </c>
      <c r="I3734" s="19">
        <f t="shared" si="290"/>
        <v>5.5749589999999998</v>
      </c>
      <c r="J3734" s="60">
        <v>240</v>
      </c>
      <c r="K3734" s="19">
        <f t="shared" si="293"/>
        <v>1337.9901599999998</v>
      </c>
      <c r="L3734" s="19">
        <f t="shared" si="294"/>
        <v>73.223280000000159</v>
      </c>
    </row>
    <row r="3735" spans="2:12" ht="14.4" customHeight="1" x14ac:dyDescent="0.3">
      <c r="B3735" s="9">
        <v>44019</v>
      </c>
      <c r="C3735" s="10">
        <v>0.64061342592592596</v>
      </c>
      <c r="D3735" s="53" t="str">
        <f t="shared" si="291"/>
        <v>07/07/2020 15:22:29</v>
      </c>
      <c r="E3735" s="52">
        <f t="shared" si="292"/>
        <v>1594135348.9999998</v>
      </c>
      <c r="F3735" s="56">
        <v>0.92541300000000004</v>
      </c>
      <c r="G3735" s="57">
        <v>0.651891</v>
      </c>
      <c r="H3735" s="58">
        <v>4.3027519999999999</v>
      </c>
      <c r="I3735" s="19">
        <f t="shared" si="290"/>
        <v>5.8800559999999997</v>
      </c>
      <c r="J3735" s="60">
        <v>240</v>
      </c>
      <c r="K3735" s="19">
        <f t="shared" si="293"/>
        <v>1411.21344</v>
      </c>
      <c r="L3735" s="19">
        <f t="shared" si="294"/>
        <v>-33.33143999999993</v>
      </c>
    </row>
    <row r="3736" spans="2:12" ht="14.4" customHeight="1" x14ac:dyDescent="0.3">
      <c r="B3736" s="9">
        <v>44019</v>
      </c>
      <c r="C3736" s="10">
        <v>0.640625</v>
      </c>
      <c r="D3736" s="53" t="str">
        <f t="shared" si="291"/>
        <v>07/07/2020 15:22:30</v>
      </c>
      <c r="E3736" s="52">
        <f t="shared" si="292"/>
        <v>1594135350</v>
      </c>
      <c r="F3736" s="56">
        <v>0.92201699999999998</v>
      </c>
      <c r="G3736" s="57">
        <v>0.65110299999999999</v>
      </c>
      <c r="H3736" s="58">
        <v>4.1680549999999998</v>
      </c>
      <c r="I3736" s="19">
        <f t="shared" si="290"/>
        <v>5.7411750000000001</v>
      </c>
      <c r="J3736" s="60">
        <v>240</v>
      </c>
      <c r="K3736" s="19">
        <f t="shared" si="293"/>
        <v>1377.8820000000001</v>
      </c>
      <c r="L3736" s="19">
        <f t="shared" si="294"/>
        <v>3.5671199999999317</v>
      </c>
    </row>
    <row r="3737" spans="2:12" ht="14.4" customHeight="1" x14ac:dyDescent="0.3">
      <c r="B3737" s="9">
        <v>44019</v>
      </c>
      <c r="C3737" s="10">
        <v>0.64063657407407404</v>
      </c>
      <c r="D3737" s="53" t="str">
        <f t="shared" si="291"/>
        <v>07/07/2020 15:22:31</v>
      </c>
      <c r="E3737" s="52">
        <f t="shared" si="292"/>
        <v>1594135351.0000002</v>
      </c>
      <c r="F3737" s="56">
        <v>0.92534799999999995</v>
      </c>
      <c r="G3737" s="57">
        <v>0.66388100000000005</v>
      </c>
      <c r="H3737" s="58">
        <v>4.1668089999999998</v>
      </c>
      <c r="I3737" s="19">
        <f t="shared" si="290"/>
        <v>5.7560380000000002</v>
      </c>
      <c r="J3737" s="60">
        <v>240</v>
      </c>
      <c r="K3737" s="19">
        <f t="shared" si="293"/>
        <v>1381.44912</v>
      </c>
      <c r="L3737" s="19">
        <f t="shared" si="294"/>
        <v>-1.6101599999999507</v>
      </c>
    </row>
    <row r="3738" spans="2:12" ht="14.4" customHeight="1" x14ac:dyDescent="0.3">
      <c r="B3738" s="9">
        <v>44019</v>
      </c>
      <c r="C3738" s="10">
        <v>0.64065972222222223</v>
      </c>
      <c r="D3738" s="53" t="str">
        <f t="shared" si="291"/>
        <v>07/07/2020 15:22:33</v>
      </c>
      <c r="E3738" s="52">
        <f t="shared" si="292"/>
        <v>1594135353</v>
      </c>
      <c r="F3738" s="56">
        <v>0.93586400000000003</v>
      </c>
      <c r="G3738" s="57">
        <v>0.654416</v>
      </c>
      <c r="H3738" s="58">
        <v>4.1590490000000004</v>
      </c>
      <c r="I3738" s="19">
        <f t="shared" si="290"/>
        <v>5.7493290000000004</v>
      </c>
      <c r="J3738" s="60">
        <v>240</v>
      </c>
      <c r="K3738" s="19">
        <f t="shared" si="293"/>
        <v>1379.83896</v>
      </c>
      <c r="L3738" s="19">
        <f t="shared" si="294"/>
        <v>-4.6435199999998531</v>
      </c>
    </row>
    <row r="3739" spans="2:12" ht="14.4" customHeight="1" x14ac:dyDescent="0.3">
      <c r="B3739" s="9">
        <v>44019</v>
      </c>
      <c r="C3739" s="10">
        <v>0.64067129629629627</v>
      </c>
      <c r="D3739" s="53" t="str">
        <f t="shared" si="291"/>
        <v>07/07/2020 15:22:34</v>
      </c>
      <c r="E3739" s="52">
        <f t="shared" si="292"/>
        <v>1594135354.0000002</v>
      </c>
      <c r="F3739" s="56">
        <v>0.91573400000000005</v>
      </c>
      <c r="G3739" s="57">
        <v>0.64940699999999996</v>
      </c>
      <c r="H3739" s="58">
        <v>4.1648399999999999</v>
      </c>
      <c r="I3739" s="19">
        <f t="shared" si="290"/>
        <v>5.7299810000000004</v>
      </c>
      <c r="J3739" s="60">
        <v>240</v>
      </c>
      <c r="K3739" s="19">
        <f t="shared" si="293"/>
        <v>1375.1954400000002</v>
      </c>
      <c r="L3739" s="19">
        <f t="shared" si="294"/>
        <v>2.0949599999996735</v>
      </c>
    </row>
    <row r="3740" spans="2:12" ht="14.4" customHeight="1" x14ac:dyDescent="0.3">
      <c r="B3740" s="9">
        <v>44019</v>
      </c>
      <c r="C3740" s="10">
        <v>0.64068287037037031</v>
      </c>
      <c r="D3740" s="53" t="str">
        <f t="shared" si="291"/>
        <v>07/07/2020 15:22:35</v>
      </c>
      <c r="E3740" s="52">
        <f t="shared" si="292"/>
        <v>1594135355</v>
      </c>
      <c r="F3740" s="56">
        <v>0.92282799999999998</v>
      </c>
      <c r="G3740" s="57">
        <v>0.66298299999999999</v>
      </c>
      <c r="H3740" s="58">
        <v>4.1528989999999997</v>
      </c>
      <c r="I3740" s="19">
        <f t="shared" si="290"/>
        <v>5.7387099999999993</v>
      </c>
      <c r="J3740" s="60">
        <v>240</v>
      </c>
      <c r="K3740" s="19">
        <f t="shared" si="293"/>
        <v>1377.2903999999999</v>
      </c>
      <c r="L3740" s="19">
        <f t="shared" si="294"/>
        <v>144.31800000000021</v>
      </c>
    </row>
    <row r="3741" spans="2:12" ht="14.4" customHeight="1" x14ac:dyDescent="0.3">
      <c r="B3741" s="9">
        <v>44019</v>
      </c>
      <c r="C3741" s="10">
        <v>0.64070601851851849</v>
      </c>
      <c r="D3741" s="53" t="str">
        <f t="shared" si="291"/>
        <v>07/07/2020 15:22:37</v>
      </c>
      <c r="E3741" s="52">
        <f t="shared" si="292"/>
        <v>1594135356.9999998</v>
      </c>
      <c r="F3741" s="56">
        <v>1.529031</v>
      </c>
      <c r="G3741" s="57">
        <v>0.66061700000000001</v>
      </c>
      <c r="H3741" s="58">
        <v>4.1503870000000003</v>
      </c>
      <c r="I3741" s="19">
        <f t="shared" si="290"/>
        <v>6.3400350000000003</v>
      </c>
      <c r="J3741" s="60">
        <v>240</v>
      </c>
      <c r="K3741" s="19">
        <f t="shared" si="293"/>
        <v>1521.6084000000001</v>
      </c>
      <c r="L3741" s="19">
        <f t="shared" si="294"/>
        <v>16.52303999999981</v>
      </c>
    </row>
    <row r="3742" spans="2:12" ht="14.4" customHeight="1" x14ac:dyDescent="0.3">
      <c r="B3742" s="9">
        <v>44019</v>
      </c>
      <c r="C3742" s="10">
        <v>0.64071759259259264</v>
      </c>
      <c r="D3742" s="53" t="str">
        <f t="shared" si="291"/>
        <v>07/07/2020 15:22:38</v>
      </c>
      <c r="E3742" s="52">
        <f t="shared" si="292"/>
        <v>1594135358</v>
      </c>
      <c r="F3742" s="56">
        <v>1.6728799999999999</v>
      </c>
      <c r="G3742" s="57">
        <v>0.65010699999999999</v>
      </c>
      <c r="H3742" s="58">
        <v>4.0858939999999997</v>
      </c>
      <c r="I3742" s="19">
        <f t="shared" si="290"/>
        <v>6.4088809999999992</v>
      </c>
      <c r="J3742" s="60">
        <v>240</v>
      </c>
      <c r="K3742" s="19">
        <f t="shared" si="293"/>
        <v>1538.1314399999999</v>
      </c>
      <c r="L3742" s="19">
        <f t="shared" si="294"/>
        <v>-27.777119999999741</v>
      </c>
    </row>
    <row r="3743" spans="2:12" ht="14.4" customHeight="1" x14ac:dyDescent="0.3">
      <c r="B3743" s="9">
        <v>44019</v>
      </c>
      <c r="C3743" s="10">
        <v>0.64072916666666668</v>
      </c>
      <c r="D3743" s="53" t="str">
        <f t="shared" si="291"/>
        <v>07/07/2020 15:22:39</v>
      </c>
      <c r="E3743" s="52">
        <f t="shared" si="292"/>
        <v>1594135359.0000002</v>
      </c>
      <c r="F3743" s="56">
        <v>1.5489139999999999</v>
      </c>
      <c r="G3743" s="57">
        <v>0.65313900000000003</v>
      </c>
      <c r="H3743" s="58">
        <v>4.0910900000000003</v>
      </c>
      <c r="I3743" s="19">
        <f t="shared" si="290"/>
        <v>6.2931430000000006</v>
      </c>
      <c r="J3743" s="60">
        <v>240</v>
      </c>
      <c r="K3743" s="19">
        <f t="shared" si="293"/>
        <v>1510.3543200000001</v>
      </c>
      <c r="L3743" s="19">
        <f t="shared" si="294"/>
        <v>-131.77872000000002</v>
      </c>
    </row>
    <row r="3744" spans="2:12" ht="14.4" customHeight="1" x14ac:dyDescent="0.3">
      <c r="B3744" s="9">
        <v>44019</v>
      </c>
      <c r="C3744" s="10">
        <v>0.64075231481481476</v>
      </c>
      <c r="D3744" s="53" t="str">
        <f t="shared" si="291"/>
        <v>07/07/2020 15:22:41</v>
      </c>
      <c r="E3744" s="52">
        <f t="shared" si="292"/>
        <v>1594135361</v>
      </c>
      <c r="F3744" s="56">
        <v>0.926207</v>
      </c>
      <c r="G3744" s="57">
        <v>0.66511299999999995</v>
      </c>
      <c r="H3744" s="58">
        <v>4.1527450000000004</v>
      </c>
      <c r="I3744" s="19">
        <f t="shared" si="290"/>
        <v>5.7440650000000009</v>
      </c>
      <c r="J3744" s="60">
        <v>240</v>
      </c>
      <c r="K3744" s="19">
        <f t="shared" si="293"/>
        <v>1378.5756000000001</v>
      </c>
      <c r="L3744" s="19">
        <f t="shared" si="294"/>
        <v>-6.6986400000002959</v>
      </c>
    </row>
    <row r="3745" spans="2:12" ht="14.4" customHeight="1" x14ac:dyDescent="0.3">
      <c r="B3745" s="9">
        <v>44019</v>
      </c>
      <c r="C3745" s="10">
        <v>0.64076388888888891</v>
      </c>
      <c r="D3745" s="53" t="str">
        <f t="shared" si="291"/>
        <v>07/07/2020 15:22:42</v>
      </c>
      <c r="E3745" s="52">
        <f t="shared" si="292"/>
        <v>1594135362.0000002</v>
      </c>
      <c r="F3745" s="56">
        <v>0.92095199999999999</v>
      </c>
      <c r="G3745" s="57">
        <v>0.64771999999999996</v>
      </c>
      <c r="H3745" s="58">
        <v>4.1474820000000001</v>
      </c>
      <c r="I3745" s="19">
        <f t="shared" si="290"/>
        <v>5.7161539999999995</v>
      </c>
      <c r="J3745" s="60">
        <v>240</v>
      </c>
      <c r="K3745" s="19">
        <f t="shared" si="293"/>
        <v>1371.8769599999998</v>
      </c>
      <c r="L3745" s="19">
        <f t="shared" si="294"/>
        <v>-0.306479999999965</v>
      </c>
    </row>
    <row r="3746" spans="2:12" ht="14.4" customHeight="1" x14ac:dyDescent="0.3">
      <c r="B3746" s="9">
        <v>44019</v>
      </c>
      <c r="C3746" s="10">
        <v>0.64077546296296295</v>
      </c>
      <c r="D3746" s="53" t="str">
        <f t="shared" si="291"/>
        <v>07/07/2020 15:22:43</v>
      </c>
      <c r="E3746" s="52">
        <f t="shared" si="292"/>
        <v>1594135363</v>
      </c>
      <c r="F3746" s="56">
        <v>0.92340199999999995</v>
      </c>
      <c r="G3746" s="57">
        <v>0.648088</v>
      </c>
      <c r="H3746" s="58">
        <v>4.1433869999999997</v>
      </c>
      <c r="I3746" s="19">
        <f t="shared" si="290"/>
        <v>5.7148769999999995</v>
      </c>
      <c r="J3746" s="60">
        <v>240</v>
      </c>
      <c r="K3746" s="19">
        <f t="shared" si="293"/>
        <v>1371.5704799999999</v>
      </c>
      <c r="L3746" s="19">
        <f t="shared" si="294"/>
        <v>2.8929600000001301</v>
      </c>
    </row>
    <row r="3747" spans="2:12" ht="14.4" customHeight="1" x14ac:dyDescent="0.3">
      <c r="B3747" s="9">
        <v>44019</v>
      </c>
      <c r="C3747" s="10">
        <v>0.64079861111111114</v>
      </c>
      <c r="D3747" s="53" t="str">
        <f t="shared" si="291"/>
        <v>07/07/2020 15:22:45</v>
      </c>
      <c r="E3747" s="52">
        <f t="shared" si="292"/>
        <v>1594135364.9999998</v>
      </c>
      <c r="F3747" s="56">
        <v>0.92880300000000005</v>
      </c>
      <c r="G3747" s="57">
        <v>0.65874200000000005</v>
      </c>
      <c r="H3747" s="58">
        <v>4.139386</v>
      </c>
      <c r="I3747" s="19">
        <f t="shared" si="290"/>
        <v>5.7269310000000004</v>
      </c>
      <c r="J3747" s="60">
        <v>240</v>
      </c>
      <c r="K3747" s="19">
        <f t="shared" si="293"/>
        <v>1374.46344</v>
      </c>
      <c r="L3747" s="19">
        <f t="shared" si="294"/>
        <v>-0.37703999999985172</v>
      </c>
    </row>
    <row r="3748" spans="2:12" ht="14.4" customHeight="1" x14ac:dyDescent="0.3">
      <c r="B3748" s="9">
        <v>44019</v>
      </c>
      <c r="C3748" s="10">
        <v>0.64081018518518518</v>
      </c>
      <c r="D3748" s="53" t="str">
        <f t="shared" si="291"/>
        <v>07/07/2020 15:22:46</v>
      </c>
      <c r="E3748" s="52">
        <f t="shared" si="292"/>
        <v>1594135366</v>
      </c>
      <c r="F3748" s="56">
        <v>0.93260799999999999</v>
      </c>
      <c r="G3748" s="57">
        <v>0.65114099999999997</v>
      </c>
      <c r="H3748" s="58">
        <v>4.1416110000000002</v>
      </c>
      <c r="I3748" s="19">
        <f t="shared" si="290"/>
        <v>5.7253600000000002</v>
      </c>
      <c r="J3748" s="60">
        <v>240</v>
      </c>
      <c r="K3748" s="19">
        <f t="shared" si="293"/>
        <v>1374.0864000000001</v>
      </c>
      <c r="L3748" s="19">
        <f t="shared" si="294"/>
        <v>-9.5445600000000468</v>
      </c>
    </row>
    <row r="3749" spans="2:12" ht="14.4" customHeight="1" x14ac:dyDescent="0.3">
      <c r="B3749" s="9">
        <v>44019</v>
      </c>
      <c r="C3749" s="10">
        <v>0.64082175925925922</v>
      </c>
      <c r="D3749" s="53" t="str">
        <f t="shared" si="291"/>
        <v>07/07/2020 15:22:47</v>
      </c>
      <c r="E3749" s="52">
        <f t="shared" si="292"/>
        <v>1594135367.0000002</v>
      </c>
      <c r="F3749" s="56">
        <v>0.92510400000000004</v>
      </c>
      <c r="G3749" s="57">
        <v>0.644872</v>
      </c>
      <c r="H3749" s="58">
        <v>4.115615</v>
      </c>
      <c r="I3749" s="19">
        <f t="shared" si="290"/>
        <v>5.6855910000000005</v>
      </c>
      <c r="J3749" s="60">
        <v>240</v>
      </c>
      <c r="K3749" s="19">
        <f t="shared" si="293"/>
        <v>1364.5418400000001</v>
      </c>
      <c r="L3749" s="19">
        <f t="shared" si="294"/>
        <v>13.559039999999868</v>
      </c>
    </row>
    <row r="3750" spans="2:12" ht="14.4" customHeight="1" x14ac:dyDescent="0.3">
      <c r="B3750" s="9">
        <v>44019</v>
      </c>
      <c r="C3750" s="10">
        <v>0.64083333333333337</v>
      </c>
      <c r="D3750" s="53" t="str">
        <f t="shared" si="291"/>
        <v>07/07/2020 15:22:48</v>
      </c>
      <c r="E3750" s="52">
        <f t="shared" si="292"/>
        <v>1594135367.9999998</v>
      </c>
      <c r="F3750" s="56">
        <v>0.91860399999999998</v>
      </c>
      <c r="G3750" s="57">
        <v>0.66362900000000002</v>
      </c>
      <c r="H3750" s="58">
        <v>4.1598540000000002</v>
      </c>
      <c r="I3750" s="19">
        <f t="shared" si="290"/>
        <v>5.7420869999999997</v>
      </c>
      <c r="J3750" s="60">
        <v>240</v>
      </c>
      <c r="K3750" s="19">
        <f t="shared" si="293"/>
        <v>1378.10088</v>
      </c>
      <c r="L3750" s="19">
        <f t="shared" si="294"/>
        <v>-20.000879999999825</v>
      </c>
    </row>
    <row r="3751" spans="2:12" ht="14.4" customHeight="1" x14ac:dyDescent="0.3">
      <c r="B3751" s="9">
        <v>44019</v>
      </c>
      <c r="C3751" s="10">
        <v>0.64085648148148155</v>
      </c>
      <c r="D3751" s="53" t="str">
        <f t="shared" si="291"/>
        <v>07/07/2020 15:22:50</v>
      </c>
      <c r="E3751" s="52">
        <f t="shared" si="292"/>
        <v>1594135370.0000002</v>
      </c>
      <c r="F3751" s="56">
        <v>0.92895000000000005</v>
      </c>
      <c r="G3751" s="57">
        <v>0.65044100000000005</v>
      </c>
      <c r="H3751" s="58">
        <v>4.0793590000000002</v>
      </c>
      <c r="I3751" s="19">
        <f t="shared" si="290"/>
        <v>5.6587500000000004</v>
      </c>
      <c r="J3751" s="60">
        <v>240</v>
      </c>
      <c r="K3751" s="19">
        <f t="shared" si="293"/>
        <v>1358.1000000000001</v>
      </c>
      <c r="L3751" s="19">
        <f t="shared" si="294"/>
        <v>25.612319999999954</v>
      </c>
    </row>
    <row r="3752" spans="2:12" ht="14.4" customHeight="1" x14ac:dyDescent="0.3">
      <c r="B3752" s="9">
        <v>44019</v>
      </c>
      <c r="C3752" s="10">
        <v>0.64086805555555559</v>
      </c>
      <c r="D3752" s="53" t="str">
        <f t="shared" si="291"/>
        <v>07/07/2020 15:22:51</v>
      </c>
      <c r="E3752" s="52">
        <f t="shared" si="292"/>
        <v>1594135370.9999998</v>
      </c>
      <c r="F3752" s="56">
        <v>0.92175200000000002</v>
      </c>
      <c r="G3752" s="57">
        <v>0.65891200000000005</v>
      </c>
      <c r="H3752" s="58">
        <v>4.1848039999999997</v>
      </c>
      <c r="I3752" s="19">
        <f t="shared" si="290"/>
        <v>5.7654680000000003</v>
      </c>
      <c r="J3752" s="60">
        <v>240</v>
      </c>
      <c r="K3752" s="19">
        <f t="shared" si="293"/>
        <v>1383.7123200000001</v>
      </c>
      <c r="L3752" s="19">
        <f t="shared" si="294"/>
        <v>1.5108000000000175</v>
      </c>
    </row>
    <row r="3753" spans="2:12" ht="14.4" customHeight="1" x14ac:dyDescent="0.3">
      <c r="B3753" s="9">
        <v>44019</v>
      </c>
      <c r="C3753" s="10">
        <v>0.64087962962962963</v>
      </c>
      <c r="D3753" s="53" t="str">
        <f t="shared" si="291"/>
        <v>07/07/2020 15:22:52</v>
      </c>
      <c r="E3753" s="52">
        <f t="shared" si="292"/>
        <v>1594135372</v>
      </c>
      <c r="F3753" s="56">
        <v>0.92796800000000002</v>
      </c>
      <c r="G3753" s="57">
        <v>0.653922</v>
      </c>
      <c r="H3753" s="58">
        <v>4.1898730000000004</v>
      </c>
      <c r="I3753" s="19">
        <f t="shared" si="290"/>
        <v>5.771763</v>
      </c>
      <c r="J3753" s="60">
        <v>240</v>
      </c>
      <c r="K3753" s="19">
        <f t="shared" si="293"/>
        <v>1385.2231200000001</v>
      </c>
      <c r="L3753" s="19">
        <f t="shared" si="294"/>
        <v>0.56639999999970314</v>
      </c>
    </row>
    <row r="3754" spans="2:12" ht="14.4" customHeight="1" x14ac:dyDescent="0.3">
      <c r="B3754" s="9">
        <v>44019</v>
      </c>
      <c r="C3754" s="10">
        <v>0.64090277777777771</v>
      </c>
      <c r="D3754" s="53" t="str">
        <f t="shared" si="291"/>
        <v>07/07/2020 15:22:54</v>
      </c>
      <c r="E3754" s="52">
        <f t="shared" si="292"/>
        <v>1594135374</v>
      </c>
      <c r="F3754" s="56">
        <v>0.92877900000000002</v>
      </c>
      <c r="G3754" s="57">
        <v>0.65871100000000005</v>
      </c>
      <c r="H3754" s="58">
        <v>4.1866329999999996</v>
      </c>
      <c r="I3754" s="19">
        <f t="shared" si="290"/>
        <v>5.7741229999999995</v>
      </c>
      <c r="J3754" s="60">
        <v>240</v>
      </c>
      <c r="K3754" s="19">
        <f t="shared" si="293"/>
        <v>1385.7895199999998</v>
      </c>
      <c r="L3754" s="19">
        <f t="shared" si="294"/>
        <v>-4.0929599999997208</v>
      </c>
    </row>
    <row r="3755" spans="2:12" ht="14.4" customHeight="1" x14ac:dyDescent="0.3">
      <c r="B3755" s="9">
        <v>44019</v>
      </c>
      <c r="C3755" s="10">
        <v>0.64091435185185186</v>
      </c>
      <c r="D3755" s="53" t="str">
        <f t="shared" si="291"/>
        <v>07/07/2020 15:22:55</v>
      </c>
      <c r="E3755" s="52">
        <f t="shared" si="292"/>
        <v>1594135375.0000002</v>
      </c>
      <c r="F3755" s="56">
        <v>0.92863300000000004</v>
      </c>
      <c r="G3755" s="57">
        <v>0.65378199999999997</v>
      </c>
      <c r="H3755" s="58">
        <v>4.1746540000000003</v>
      </c>
      <c r="I3755" s="19">
        <f t="shared" si="290"/>
        <v>5.7570690000000004</v>
      </c>
      <c r="J3755" s="60">
        <v>240</v>
      </c>
      <c r="K3755" s="19">
        <f t="shared" si="293"/>
        <v>1381.6965600000001</v>
      </c>
      <c r="L3755" s="19">
        <f t="shared" si="294"/>
        <v>-3.9453600000001643</v>
      </c>
    </row>
    <row r="3756" spans="2:12" ht="14.4" customHeight="1" x14ac:dyDescent="0.3">
      <c r="B3756" s="9">
        <v>44019</v>
      </c>
      <c r="C3756" s="10">
        <v>0.6409259259259259</v>
      </c>
      <c r="D3756" s="53" t="str">
        <f t="shared" si="291"/>
        <v>07/07/2020 15:22:56</v>
      </c>
      <c r="E3756" s="52">
        <f t="shared" si="292"/>
        <v>1594135375.9999998</v>
      </c>
      <c r="F3756" s="56">
        <v>0.91788499999999995</v>
      </c>
      <c r="G3756" s="57">
        <v>0.65327900000000005</v>
      </c>
      <c r="H3756" s="58">
        <v>4.1694659999999999</v>
      </c>
      <c r="I3756" s="19">
        <f t="shared" si="290"/>
        <v>5.7406299999999995</v>
      </c>
      <c r="J3756" s="60">
        <v>240</v>
      </c>
      <c r="K3756" s="19">
        <f t="shared" si="293"/>
        <v>1377.7511999999999</v>
      </c>
      <c r="L3756" s="19">
        <f t="shared" si="294"/>
        <v>5.6911200000001827</v>
      </c>
    </row>
    <row r="3757" spans="2:12" ht="14.4" customHeight="1" x14ac:dyDescent="0.3">
      <c r="B3757" s="9">
        <v>44019</v>
      </c>
      <c r="C3757" s="10">
        <v>0.64094907407407409</v>
      </c>
      <c r="D3757" s="53" t="str">
        <f t="shared" si="291"/>
        <v>07/07/2020 15:22:58</v>
      </c>
      <c r="E3757" s="52">
        <f t="shared" si="292"/>
        <v>1594135378.0000002</v>
      </c>
      <c r="F3757" s="56">
        <v>0.93909100000000001</v>
      </c>
      <c r="G3757" s="57">
        <v>0.66070899999999999</v>
      </c>
      <c r="H3757" s="58">
        <v>4.1645430000000001</v>
      </c>
      <c r="I3757" s="19">
        <f t="shared" si="290"/>
        <v>5.7643430000000002</v>
      </c>
      <c r="J3757" s="60">
        <v>240</v>
      </c>
      <c r="K3757" s="19">
        <f t="shared" si="293"/>
        <v>1383.4423200000001</v>
      </c>
      <c r="L3757" s="19">
        <f t="shared" si="294"/>
        <v>181.81775999999991</v>
      </c>
    </row>
    <row r="3758" spans="2:12" ht="14.4" customHeight="1" x14ac:dyDescent="0.3">
      <c r="B3758" s="9">
        <v>44019</v>
      </c>
      <c r="C3758" s="10">
        <v>0.64096064814814813</v>
      </c>
      <c r="D3758" s="53" t="str">
        <f t="shared" si="291"/>
        <v>07/07/2020 15:22:59</v>
      </c>
      <c r="E3758" s="52">
        <f t="shared" si="292"/>
        <v>1594135378.9999998</v>
      </c>
      <c r="F3758" s="56">
        <v>1.718826</v>
      </c>
      <c r="G3758" s="57">
        <v>0.65277099999999999</v>
      </c>
      <c r="H3758" s="58">
        <v>4.1503199999999998</v>
      </c>
      <c r="I3758" s="19">
        <f t="shared" si="290"/>
        <v>6.5219170000000002</v>
      </c>
      <c r="J3758" s="60">
        <v>240</v>
      </c>
      <c r="K3758" s="19">
        <f t="shared" si="293"/>
        <v>1565.26008</v>
      </c>
      <c r="L3758" s="19">
        <f t="shared" si="294"/>
        <v>-31.759679999999889</v>
      </c>
    </row>
    <row r="3759" spans="2:12" ht="14.4" customHeight="1" x14ac:dyDescent="0.3">
      <c r="B3759" s="9">
        <v>44019</v>
      </c>
      <c r="C3759" s="10">
        <v>0.64097222222222217</v>
      </c>
      <c r="D3759" s="53" t="str">
        <f t="shared" si="291"/>
        <v>07/07/2020 15:23:00</v>
      </c>
      <c r="E3759" s="52">
        <f t="shared" si="292"/>
        <v>1594135380</v>
      </c>
      <c r="F3759" s="56">
        <v>1.689127</v>
      </c>
      <c r="G3759" s="57">
        <v>0.64749800000000002</v>
      </c>
      <c r="H3759" s="58">
        <v>4.0529599999999997</v>
      </c>
      <c r="I3759" s="19">
        <f t="shared" si="290"/>
        <v>6.3895850000000003</v>
      </c>
      <c r="J3759" s="60">
        <v>240</v>
      </c>
      <c r="K3759" s="19">
        <f t="shared" si="293"/>
        <v>1533.5004000000001</v>
      </c>
      <c r="L3759" s="19">
        <f t="shared" si="294"/>
        <v>-53.564880000000358</v>
      </c>
    </row>
    <row r="3760" spans="2:12" ht="14.4" customHeight="1" x14ac:dyDescent="0.3">
      <c r="B3760" s="9">
        <v>44019</v>
      </c>
      <c r="C3760" s="10">
        <v>0.64099537037037035</v>
      </c>
      <c r="D3760" s="53" t="str">
        <f t="shared" si="291"/>
        <v>07/07/2020 15:23:02</v>
      </c>
      <c r="E3760" s="52">
        <f t="shared" si="292"/>
        <v>1594135382</v>
      </c>
      <c r="F3760" s="56">
        <v>1.3556950000000001</v>
      </c>
      <c r="G3760" s="57">
        <v>0.65003299999999997</v>
      </c>
      <c r="H3760" s="58">
        <v>4.1606699999999996</v>
      </c>
      <c r="I3760" s="19">
        <f t="shared" si="290"/>
        <v>6.1663979999999992</v>
      </c>
      <c r="J3760" s="60">
        <v>240</v>
      </c>
      <c r="K3760" s="19">
        <f t="shared" si="293"/>
        <v>1479.9355199999998</v>
      </c>
      <c r="L3760" s="19">
        <f t="shared" si="294"/>
        <v>-95.654399999999896</v>
      </c>
    </row>
    <row r="3761" spans="2:12" ht="14.4" customHeight="1" x14ac:dyDescent="0.3">
      <c r="B3761" s="9">
        <v>44019</v>
      </c>
      <c r="C3761" s="10">
        <v>0.6410069444444445</v>
      </c>
      <c r="D3761" s="53" t="str">
        <f t="shared" si="291"/>
        <v>07/07/2020 15:23:03</v>
      </c>
      <c r="E3761" s="52">
        <f t="shared" si="292"/>
        <v>1594135383.0000002</v>
      </c>
      <c r="F3761" s="56">
        <v>0.92276499999999995</v>
      </c>
      <c r="G3761" s="57">
        <v>0.66930400000000001</v>
      </c>
      <c r="H3761" s="58">
        <v>4.1757689999999998</v>
      </c>
      <c r="I3761" s="19">
        <f t="shared" si="290"/>
        <v>5.7678379999999994</v>
      </c>
      <c r="J3761" s="60">
        <v>240</v>
      </c>
      <c r="K3761" s="19">
        <f t="shared" si="293"/>
        <v>1384.2811199999999</v>
      </c>
      <c r="L3761" s="19">
        <f t="shared" si="294"/>
        <v>-1.908239999999978</v>
      </c>
    </row>
    <row r="3762" spans="2:12" ht="14.4" customHeight="1" x14ac:dyDescent="0.3">
      <c r="B3762" s="9">
        <v>44019</v>
      </c>
      <c r="C3762" s="10">
        <v>0.64101851851851854</v>
      </c>
      <c r="D3762" s="53" t="str">
        <f t="shared" si="291"/>
        <v>07/07/2020 15:23:04</v>
      </c>
      <c r="E3762" s="52">
        <f t="shared" si="292"/>
        <v>1594135383.9999998</v>
      </c>
      <c r="F3762" s="56">
        <v>0.92766199999999999</v>
      </c>
      <c r="G3762" s="57">
        <v>0.65920100000000004</v>
      </c>
      <c r="H3762" s="58">
        <v>4.1730239999999998</v>
      </c>
      <c r="I3762" s="19">
        <f t="shared" si="290"/>
        <v>5.759887</v>
      </c>
      <c r="J3762" s="60">
        <v>240</v>
      </c>
      <c r="K3762" s="19">
        <f t="shared" si="293"/>
        <v>1382.3728799999999</v>
      </c>
      <c r="L3762" s="19">
        <f t="shared" si="294"/>
        <v>-9.3840000000000146</v>
      </c>
    </row>
    <row r="3763" spans="2:12" ht="14.4" customHeight="1" x14ac:dyDescent="0.3">
      <c r="B3763" s="9">
        <v>44019</v>
      </c>
      <c r="C3763" s="10">
        <v>0.64104166666666662</v>
      </c>
      <c r="D3763" s="53" t="str">
        <f t="shared" si="291"/>
        <v>07/07/2020 15:23:06</v>
      </c>
      <c r="E3763" s="52">
        <f t="shared" si="292"/>
        <v>1594135386.0000002</v>
      </c>
      <c r="F3763" s="56">
        <v>0.92232899999999995</v>
      </c>
      <c r="G3763" s="57">
        <v>0.64407700000000001</v>
      </c>
      <c r="H3763" s="58">
        <v>4.1543809999999999</v>
      </c>
      <c r="I3763" s="19">
        <f t="shared" si="290"/>
        <v>5.7207869999999996</v>
      </c>
      <c r="J3763" s="60">
        <v>240</v>
      </c>
      <c r="K3763" s="19">
        <f t="shared" si="293"/>
        <v>1372.9888799999999</v>
      </c>
      <c r="L3763" s="19">
        <f t="shared" si="294"/>
        <v>4.1227200000000721</v>
      </c>
    </row>
    <row r="3764" spans="2:12" ht="14.4" customHeight="1" x14ac:dyDescent="0.3">
      <c r="B3764" s="9">
        <v>44019</v>
      </c>
      <c r="C3764" s="10">
        <v>0.64105324074074077</v>
      </c>
      <c r="D3764" s="53" t="str">
        <f t="shared" si="291"/>
        <v>07/07/2020 15:23:07</v>
      </c>
      <c r="E3764" s="52">
        <f t="shared" si="292"/>
        <v>1594135386.9999998</v>
      </c>
      <c r="F3764" s="56">
        <v>0.92397600000000002</v>
      </c>
      <c r="G3764" s="57">
        <v>0.65733699999999995</v>
      </c>
      <c r="H3764" s="58">
        <v>4.1566520000000002</v>
      </c>
      <c r="I3764" s="19">
        <f t="shared" si="290"/>
        <v>5.737965</v>
      </c>
      <c r="J3764" s="60">
        <v>240</v>
      </c>
      <c r="K3764" s="19">
        <f t="shared" si="293"/>
        <v>1377.1116</v>
      </c>
      <c r="L3764" s="19">
        <f t="shared" si="294"/>
        <v>4.9838400000001002</v>
      </c>
    </row>
    <row r="3765" spans="2:12" ht="14.4" customHeight="1" x14ac:dyDescent="0.3">
      <c r="B3765" s="9">
        <v>44019</v>
      </c>
      <c r="C3765" s="10">
        <v>0.64106481481481481</v>
      </c>
      <c r="D3765" s="53" t="str">
        <f t="shared" si="291"/>
        <v>07/07/2020 15:23:08</v>
      </c>
      <c r="E3765" s="52">
        <f t="shared" si="292"/>
        <v>1594135388</v>
      </c>
      <c r="F3765" s="56">
        <v>0.92519799999999996</v>
      </c>
      <c r="G3765" s="57">
        <v>0.65649800000000003</v>
      </c>
      <c r="H3765" s="58">
        <v>4.1770350000000001</v>
      </c>
      <c r="I3765" s="19">
        <f t="shared" si="290"/>
        <v>5.758731</v>
      </c>
      <c r="J3765" s="60">
        <v>240</v>
      </c>
      <c r="K3765" s="19">
        <f t="shared" si="293"/>
        <v>1382.0954400000001</v>
      </c>
      <c r="L3765" s="19">
        <f t="shared" si="294"/>
        <v>-7.0615200000002005</v>
      </c>
    </row>
    <row r="3766" spans="2:12" ht="14.4" customHeight="1" x14ac:dyDescent="0.3">
      <c r="B3766" s="9">
        <v>44019</v>
      </c>
      <c r="C3766" s="10">
        <v>0.64107638888888896</v>
      </c>
      <c r="D3766" s="53" t="str">
        <f t="shared" si="291"/>
        <v>07/07/2020 15:23:09</v>
      </c>
      <c r="E3766" s="52">
        <f t="shared" si="292"/>
        <v>1594135388.9999998</v>
      </c>
      <c r="F3766" s="56">
        <v>0.92872299999999997</v>
      </c>
      <c r="G3766" s="57">
        <v>0.64278999999999997</v>
      </c>
      <c r="H3766" s="58">
        <v>4.1577950000000001</v>
      </c>
      <c r="I3766" s="19">
        <f t="shared" si="290"/>
        <v>5.7293079999999996</v>
      </c>
      <c r="J3766" s="60">
        <v>240</v>
      </c>
      <c r="K3766" s="19">
        <f t="shared" si="293"/>
        <v>1375.0339199999999</v>
      </c>
      <c r="L3766" s="19">
        <f t="shared" si="294"/>
        <v>-31.943519999999808</v>
      </c>
    </row>
    <row r="3767" spans="2:12" ht="14.4" customHeight="1" x14ac:dyDescent="0.3">
      <c r="B3767" s="9">
        <v>44019</v>
      </c>
      <c r="C3767" s="10">
        <v>0.64109953703703704</v>
      </c>
      <c r="D3767" s="53" t="str">
        <f t="shared" si="291"/>
        <v>07/07/2020 15:23:11</v>
      </c>
      <c r="E3767" s="52">
        <f t="shared" si="292"/>
        <v>1594135391.0000002</v>
      </c>
      <c r="F3767" s="56">
        <v>0.92082699999999995</v>
      </c>
      <c r="G3767" s="57">
        <v>0.64149</v>
      </c>
      <c r="H3767" s="58">
        <v>4.033893</v>
      </c>
      <c r="I3767" s="19">
        <f t="shared" si="290"/>
        <v>5.5962100000000001</v>
      </c>
      <c r="J3767" s="60">
        <v>240</v>
      </c>
      <c r="K3767" s="19">
        <f t="shared" si="293"/>
        <v>1343.0904</v>
      </c>
      <c r="L3767" s="19">
        <f t="shared" si="294"/>
        <v>45.191759999999931</v>
      </c>
    </row>
    <row r="3768" spans="2:12" ht="14.4" customHeight="1" x14ac:dyDescent="0.3">
      <c r="B3768" s="9">
        <v>44019</v>
      </c>
      <c r="C3768" s="10">
        <v>0.64111111111111108</v>
      </c>
      <c r="D3768" s="53" t="str">
        <f t="shared" si="291"/>
        <v>07/07/2020 15:23:12</v>
      </c>
      <c r="E3768" s="52">
        <f t="shared" si="292"/>
        <v>1594135391.9999998</v>
      </c>
      <c r="F3768" s="56">
        <v>0.92357500000000003</v>
      </c>
      <c r="G3768" s="57">
        <v>0.653146</v>
      </c>
      <c r="H3768" s="58">
        <v>4.2077879999999999</v>
      </c>
      <c r="I3768" s="19">
        <f t="shared" si="290"/>
        <v>5.7845089999999999</v>
      </c>
      <c r="J3768" s="60">
        <v>240</v>
      </c>
      <c r="K3768" s="19">
        <f t="shared" si="293"/>
        <v>1388.28216</v>
      </c>
      <c r="L3768" s="19">
        <f t="shared" si="294"/>
        <v>-14.084400000000187</v>
      </c>
    </row>
    <row r="3769" spans="2:12" ht="14.4" customHeight="1" x14ac:dyDescent="0.3">
      <c r="B3769" s="9">
        <v>44019</v>
      </c>
      <c r="C3769" s="10">
        <v>0.64112268518518511</v>
      </c>
      <c r="D3769" s="53" t="str">
        <f t="shared" si="291"/>
        <v>07/07/2020 15:23:13</v>
      </c>
      <c r="E3769" s="52">
        <f t="shared" si="292"/>
        <v>1594135393</v>
      </c>
      <c r="F3769" s="56">
        <v>0.92922099999999996</v>
      </c>
      <c r="G3769" s="57">
        <v>0.64716700000000005</v>
      </c>
      <c r="H3769" s="58">
        <v>4.1494359999999997</v>
      </c>
      <c r="I3769" s="19">
        <f t="shared" si="290"/>
        <v>5.7258239999999994</v>
      </c>
      <c r="J3769" s="60">
        <v>240</v>
      </c>
      <c r="K3769" s="19">
        <f t="shared" si="293"/>
        <v>1374.1977599999998</v>
      </c>
      <c r="L3769" s="19">
        <f t="shared" si="294"/>
        <v>3.2265600000000632</v>
      </c>
    </row>
    <row r="3770" spans="2:12" ht="14.4" customHeight="1" x14ac:dyDescent="0.3">
      <c r="B3770" s="9">
        <v>44019</v>
      </c>
      <c r="C3770" s="10">
        <v>0.6411458333333333</v>
      </c>
      <c r="D3770" s="53" t="str">
        <f t="shared" si="291"/>
        <v>07/07/2020 15:23:15</v>
      </c>
      <c r="E3770" s="52">
        <f t="shared" si="292"/>
        <v>1594135394.9999998</v>
      </c>
      <c r="F3770" s="56">
        <v>0.91732400000000003</v>
      </c>
      <c r="G3770" s="57">
        <v>0.65542800000000001</v>
      </c>
      <c r="H3770" s="58">
        <v>4.1665159999999997</v>
      </c>
      <c r="I3770" s="19">
        <f t="shared" si="290"/>
        <v>5.7392679999999991</v>
      </c>
      <c r="J3770" s="60">
        <v>240</v>
      </c>
      <c r="K3770" s="19">
        <f t="shared" si="293"/>
        <v>1377.4243199999999</v>
      </c>
      <c r="L3770" s="19">
        <f t="shared" si="294"/>
        <v>5.8893600000001243</v>
      </c>
    </row>
    <row r="3771" spans="2:12" ht="14.4" customHeight="1" x14ac:dyDescent="0.3">
      <c r="B3771" s="9">
        <v>44019</v>
      </c>
      <c r="C3771" s="10">
        <v>0.64115740740740745</v>
      </c>
      <c r="D3771" s="53" t="str">
        <f t="shared" si="291"/>
        <v>07/07/2020 15:23:16</v>
      </c>
      <c r="E3771" s="52">
        <f t="shared" si="292"/>
        <v>1594135396</v>
      </c>
      <c r="F3771" s="56">
        <v>0.93048399999999998</v>
      </c>
      <c r="G3771" s="57">
        <v>0.64847900000000003</v>
      </c>
      <c r="H3771" s="58">
        <v>4.184844</v>
      </c>
      <c r="I3771" s="19">
        <f t="shared" si="290"/>
        <v>5.7638069999999999</v>
      </c>
      <c r="J3771" s="60">
        <v>240</v>
      </c>
      <c r="K3771" s="19">
        <f t="shared" si="293"/>
        <v>1383.31368</v>
      </c>
      <c r="L3771" s="19">
        <f t="shared" si="294"/>
        <v>-26.24664000000007</v>
      </c>
    </row>
    <row r="3772" spans="2:12" ht="14.4" customHeight="1" x14ac:dyDescent="0.3">
      <c r="B3772" s="9">
        <v>44019</v>
      </c>
      <c r="C3772" s="10">
        <v>0.64116898148148149</v>
      </c>
      <c r="D3772" s="53" t="str">
        <f t="shared" si="291"/>
        <v>07/07/2020 15:23:17</v>
      </c>
      <c r="E3772" s="52">
        <f t="shared" si="292"/>
        <v>1594135397.0000002</v>
      </c>
      <c r="F3772" s="56">
        <v>0.92379999999999995</v>
      </c>
      <c r="G3772" s="57">
        <v>0.66154199999999996</v>
      </c>
      <c r="H3772" s="58">
        <v>4.0691040000000003</v>
      </c>
      <c r="I3772" s="19">
        <f t="shared" si="290"/>
        <v>5.6544460000000001</v>
      </c>
      <c r="J3772" s="60">
        <v>240</v>
      </c>
      <c r="K3772" s="19">
        <f t="shared" si="293"/>
        <v>1357.0670399999999</v>
      </c>
      <c r="L3772" s="19">
        <f t="shared" si="294"/>
        <v>-76.396319999999832</v>
      </c>
    </row>
    <row r="3773" spans="2:12" ht="14.4" customHeight="1" x14ac:dyDescent="0.3">
      <c r="B3773" s="9">
        <v>44019</v>
      </c>
      <c r="C3773" s="10">
        <v>0.64119212962962957</v>
      </c>
      <c r="D3773" s="53" t="str">
        <f t="shared" si="291"/>
        <v>07/07/2020 15:23:19</v>
      </c>
      <c r="E3773" s="52">
        <f t="shared" si="292"/>
        <v>1594135399.0000002</v>
      </c>
      <c r="F3773" s="56">
        <v>0.91875399999999996</v>
      </c>
      <c r="G3773" s="57">
        <v>0.64776199999999995</v>
      </c>
      <c r="H3773" s="58">
        <v>3.769612</v>
      </c>
      <c r="I3773" s="19">
        <f t="shared" si="290"/>
        <v>5.3361280000000004</v>
      </c>
      <c r="J3773" s="60">
        <v>240</v>
      </c>
      <c r="K3773" s="19">
        <f t="shared" si="293"/>
        <v>1280.6707200000001</v>
      </c>
      <c r="L3773" s="19">
        <f t="shared" si="294"/>
        <v>-4.1078399999998965</v>
      </c>
    </row>
    <row r="3774" spans="2:12" ht="14.4" customHeight="1" x14ac:dyDescent="0.3">
      <c r="B3774" s="9">
        <v>44019</v>
      </c>
      <c r="C3774" s="10">
        <v>0.64120370370370372</v>
      </c>
      <c r="D3774" s="53" t="str">
        <f t="shared" si="291"/>
        <v>07/07/2020 15:23:20</v>
      </c>
      <c r="E3774" s="52">
        <f t="shared" si="292"/>
        <v>1594135399.9999998</v>
      </c>
      <c r="F3774" s="56">
        <v>0.91989600000000005</v>
      </c>
      <c r="G3774" s="57">
        <v>0.64882300000000004</v>
      </c>
      <c r="H3774" s="58">
        <v>3.7502930000000001</v>
      </c>
      <c r="I3774" s="19">
        <f t="shared" si="290"/>
        <v>5.3190120000000007</v>
      </c>
      <c r="J3774" s="60">
        <v>240</v>
      </c>
      <c r="K3774" s="19">
        <f t="shared" si="293"/>
        <v>1276.5628800000002</v>
      </c>
      <c r="L3774" s="19">
        <f t="shared" si="294"/>
        <v>-36.009600000000091</v>
      </c>
    </row>
    <row r="3775" spans="2:12" ht="14.4" customHeight="1" x14ac:dyDescent="0.3">
      <c r="B3775" s="9">
        <v>44019</v>
      </c>
      <c r="C3775" s="10">
        <v>0.64121527777777776</v>
      </c>
      <c r="D3775" s="53" t="str">
        <f t="shared" si="291"/>
        <v>07/07/2020 15:23:21</v>
      </c>
      <c r="E3775" s="52">
        <f t="shared" si="292"/>
        <v>1594135401</v>
      </c>
      <c r="F3775" s="56">
        <v>0.92337599999999997</v>
      </c>
      <c r="G3775" s="57">
        <v>0.66129099999999996</v>
      </c>
      <c r="H3775" s="58">
        <v>3.5843050000000001</v>
      </c>
      <c r="I3775" s="19">
        <f t="shared" si="290"/>
        <v>5.1689720000000001</v>
      </c>
      <c r="J3775" s="60">
        <v>240</v>
      </c>
      <c r="K3775" s="19">
        <f t="shared" si="293"/>
        <v>1240.5532800000001</v>
      </c>
      <c r="L3775" s="19">
        <f t="shared" si="294"/>
        <v>-351.78168000000005</v>
      </c>
    </row>
    <row r="3776" spans="2:12" ht="14.4" customHeight="1" x14ac:dyDescent="0.3">
      <c r="B3776" s="9">
        <v>44019</v>
      </c>
      <c r="C3776" s="10">
        <v>0.64123842592592595</v>
      </c>
      <c r="D3776" s="53" t="str">
        <f t="shared" si="291"/>
        <v>07/07/2020 15:23:23</v>
      </c>
      <c r="E3776" s="52">
        <f t="shared" si="292"/>
        <v>1594135402.9999998</v>
      </c>
      <c r="F3776" s="56">
        <v>0.91785099999999997</v>
      </c>
      <c r="G3776" s="57">
        <v>0.656698</v>
      </c>
      <c r="H3776" s="58">
        <v>2.1286659999999999</v>
      </c>
      <c r="I3776" s="19">
        <f t="shared" si="290"/>
        <v>3.7032150000000001</v>
      </c>
      <c r="J3776" s="60">
        <v>240</v>
      </c>
      <c r="K3776" s="19">
        <f t="shared" si="293"/>
        <v>888.77160000000003</v>
      </c>
      <c r="L3776" s="19">
        <f t="shared" si="294"/>
        <v>-186.93863999999996</v>
      </c>
    </row>
    <row r="3777" spans="2:12" ht="14.4" customHeight="1" x14ac:dyDescent="0.3">
      <c r="B3777" s="9">
        <v>44019</v>
      </c>
      <c r="C3777" s="10">
        <v>0.64124999999999999</v>
      </c>
      <c r="D3777" s="53" t="str">
        <f t="shared" si="291"/>
        <v>07/07/2020 15:23:24</v>
      </c>
      <c r="E3777" s="52">
        <f t="shared" si="292"/>
        <v>1594135404</v>
      </c>
      <c r="F3777" s="56">
        <v>0.91495599999999999</v>
      </c>
      <c r="G3777" s="57">
        <v>0.64221899999999998</v>
      </c>
      <c r="H3777" s="58">
        <v>1.367129</v>
      </c>
      <c r="I3777" s="19">
        <f t="shared" si="290"/>
        <v>2.9243040000000002</v>
      </c>
      <c r="J3777" s="60">
        <v>240</v>
      </c>
      <c r="K3777" s="19">
        <f t="shared" si="293"/>
        <v>701.83296000000007</v>
      </c>
      <c r="L3777" s="19">
        <f t="shared" si="294"/>
        <v>-152.26704000000018</v>
      </c>
    </row>
    <row r="3778" spans="2:12" ht="14.4" customHeight="1" x14ac:dyDescent="0.3">
      <c r="B3778" s="9">
        <v>44019</v>
      </c>
      <c r="C3778" s="10">
        <v>0.64126157407407403</v>
      </c>
      <c r="D3778" s="53" t="str">
        <f t="shared" si="291"/>
        <v>07/07/2020 15:23:25</v>
      </c>
      <c r="E3778" s="52">
        <f t="shared" si="292"/>
        <v>1594135405.0000002</v>
      </c>
      <c r="F3778" s="56">
        <v>0.91831799999999997</v>
      </c>
      <c r="G3778" s="57">
        <v>0.64467099999999999</v>
      </c>
      <c r="H3778" s="58">
        <v>0.72686899999999999</v>
      </c>
      <c r="I3778" s="19">
        <f t="shared" ref="I3778:I3841" si="295">F3778+G3778+H3778</f>
        <v>2.2898579999999997</v>
      </c>
      <c r="J3778" s="60">
        <v>240</v>
      </c>
      <c r="K3778" s="19">
        <f t="shared" si="293"/>
        <v>549.56591999999989</v>
      </c>
      <c r="L3778" s="19">
        <f t="shared" si="294"/>
        <v>4.5861600000000635</v>
      </c>
    </row>
    <row r="3779" spans="2:12" ht="14.4" customHeight="1" x14ac:dyDescent="0.3">
      <c r="B3779" s="9">
        <v>44019</v>
      </c>
      <c r="C3779" s="10">
        <v>0.64128472222222221</v>
      </c>
      <c r="D3779" s="53" t="str">
        <f t="shared" ref="D3779:D3842" si="296">CONCATENATE(TEXT(B3779,"mm/dd/yyyy")&amp;" "&amp;TEXT(C3779,"hh:mm:ss"))</f>
        <v>07/07/2020 15:23:27</v>
      </c>
      <c r="E3779" s="52">
        <f t="shared" ref="E3779:E3842" si="297">(D3779-DATE(1970,1,1))*86400</f>
        <v>1594135407.0000002</v>
      </c>
      <c r="F3779" s="56">
        <v>0.91734099999999996</v>
      </c>
      <c r="G3779" s="57">
        <v>0.65664199999999995</v>
      </c>
      <c r="H3779" s="58">
        <v>0.73498399999999997</v>
      </c>
      <c r="I3779" s="19">
        <f t="shared" si="295"/>
        <v>2.308967</v>
      </c>
      <c r="J3779" s="60">
        <v>240</v>
      </c>
      <c r="K3779" s="19">
        <f t="shared" ref="K3779:K3842" si="298">I3779*J3779</f>
        <v>554.15207999999996</v>
      </c>
      <c r="L3779" s="19">
        <f t="shared" ref="L3779:L3842" si="299">K3780-K3779</f>
        <v>-6.6031199999998762</v>
      </c>
    </row>
    <row r="3780" spans="2:12" ht="14.4" customHeight="1" x14ac:dyDescent="0.3">
      <c r="B3780" s="9">
        <v>44019</v>
      </c>
      <c r="C3780" s="10">
        <v>0.64129629629629636</v>
      </c>
      <c r="D3780" s="53" t="str">
        <f t="shared" si="296"/>
        <v>07/07/2020 15:23:28</v>
      </c>
      <c r="E3780" s="52">
        <f t="shared" si="297"/>
        <v>1594135407.9999998</v>
      </c>
      <c r="F3780" s="56">
        <v>0.91450100000000001</v>
      </c>
      <c r="G3780" s="57">
        <v>0.64321700000000004</v>
      </c>
      <c r="H3780" s="58">
        <v>0.72373600000000005</v>
      </c>
      <c r="I3780" s="19">
        <f t="shared" si="295"/>
        <v>2.2814540000000001</v>
      </c>
      <c r="J3780" s="60">
        <v>240</v>
      </c>
      <c r="K3780" s="19">
        <f t="shared" si="298"/>
        <v>547.54896000000008</v>
      </c>
      <c r="L3780" s="19">
        <f t="shared" si="299"/>
        <v>0.75191999999992731</v>
      </c>
    </row>
    <row r="3781" spans="2:12" ht="14.4" customHeight="1" x14ac:dyDescent="0.3">
      <c r="B3781" s="9">
        <v>44019</v>
      </c>
      <c r="C3781" s="10">
        <v>0.6413078703703704</v>
      </c>
      <c r="D3781" s="53" t="str">
        <f t="shared" si="296"/>
        <v>07/07/2020 15:23:29</v>
      </c>
      <c r="E3781" s="52">
        <f t="shared" si="297"/>
        <v>1594135409</v>
      </c>
      <c r="F3781" s="56">
        <v>0.91112300000000002</v>
      </c>
      <c r="G3781" s="57">
        <v>0.65085899999999997</v>
      </c>
      <c r="H3781" s="58">
        <v>0.72260500000000005</v>
      </c>
      <c r="I3781" s="19">
        <f t="shared" si="295"/>
        <v>2.2845870000000001</v>
      </c>
      <c r="J3781" s="60">
        <v>240</v>
      </c>
      <c r="K3781" s="19">
        <f t="shared" si="298"/>
        <v>548.30088000000001</v>
      </c>
      <c r="L3781" s="19">
        <f t="shared" si="299"/>
        <v>4.0509600000000319</v>
      </c>
    </row>
    <row r="3782" spans="2:12" ht="14.4" customHeight="1" x14ac:dyDescent="0.3">
      <c r="B3782" s="9">
        <v>44019</v>
      </c>
      <c r="C3782" s="10">
        <v>0.64131944444444444</v>
      </c>
      <c r="D3782" s="53" t="str">
        <f t="shared" si="296"/>
        <v>07/07/2020 15:23:30</v>
      </c>
      <c r="E3782" s="52">
        <f t="shared" si="297"/>
        <v>1594135410.0000002</v>
      </c>
      <c r="F3782" s="56">
        <v>0.92218299999999997</v>
      </c>
      <c r="G3782" s="57">
        <v>0.65812700000000002</v>
      </c>
      <c r="H3782" s="58">
        <v>0.72115600000000002</v>
      </c>
      <c r="I3782" s="19">
        <f t="shared" si="295"/>
        <v>2.301466</v>
      </c>
      <c r="J3782" s="60">
        <v>240</v>
      </c>
      <c r="K3782" s="19">
        <f t="shared" si="298"/>
        <v>552.35184000000004</v>
      </c>
      <c r="L3782" s="19">
        <f t="shared" si="299"/>
        <v>-2.517840000000092</v>
      </c>
    </row>
    <row r="3783" spans="2:12" ht="14.4" customHeight="1" x14ac:dyDescent="0.3">
      <c r="B3783" s="9">
        <v>44019</v>
      </c>
      <c r="C3783" s="10">
        <v>0.64134259259259263</v>
      </c>
      <c r="D3783" s="53" t="str">
        <f t="shared" si="296"/>
        <v>07/07/2020 15:23:32</v>
      </c>
      <c r="E3783" s="52">
        <f t="shared" si="297"/>
        <v>1594135412</v>
      </c>
      <c r="F3783" s="56">
        <v>0.92163899999999999</v>
      </c>
      <c r="G3783" s="57">
        <v>0.64796500000000001</v>
      </c>
      <c r="H3783" s="58">
        <v>0.72137099999999998</v>
      </c>
      <c r="I3783" s="19">
        <f t="shared" si="295"/>
        <v>2.290975</v>
      </c>
      <c r="J3783" s="60">
        <v>240</v>
      </c>
      <c r="K3783" s="19">
        <f t="shared" si="298"/>
        <v>549.83399999999995</v>
      </c>
      <c r="L3783" s="19">
        <f t="shared" si="299"/>
        <v>0.95447999999998956</v>
      </c>
    </row>
    <row r="3784" spans="2:12" ht="14.4" customHeight="1" x14ac:dyDescent="0.3">
      <c r="B3784" s="9">
        <v>44019</v>
      </c>
      <c r="C3784" s="10">
        <v>0.64135416666666667</v>
      </c>
      <c r="D3784" s="53" t="str">
        <f t="shared" si="296"/>
        <v>07/07/2020 15:23:33</v>
      </c>
      <c r="E3784" s="52">
        <f t="shared" si="297"/>
        <v>1594135413.0000002</v>
      </c>
      <c r="F3784" s="56">
        <v>0.91328399999999998</v>
      </c>
      <c r="G3784" s="57">
        <v>0.65257299999999996</v>
      </c>
      <c r="H3784" s="58">
        <v>0.72909500000000005</v>
      </c>
      <c r="I3784" s="19">
        <f t="shared" si="295"/>
        <v>2.2949519999999999</v>
      </c>
      <c r="J3784" s="60">
        <v>240</v>
      </c>
      <c r="K3784" s="19">
        <f t="shared" si="298"/>
        <v>550.78847999999994</v>
      </c>
      <c r="L3784" s="19">
        <f t="shared" si="299"/>
        <v>-3.8428799999999228</v>
      </c>
    </row>
    <row r="3785" spans="2:12" ht="14.4" customHeight="1" x14ac:dyDescent="0.3">
      <c r="B3785" s="9">
        <v>44019</v>
      </c>
      <c r="C3785" s="10">
        <v>0.64136574074074071</v>
      </c>
      <c r="D3785" s="53" t="str">
        <f t="shared" si="296"/>
        <v>07/07/2020 15:23:34</v>
      </c>
      <c r="E3785" s="52">
        <f t="shared" si="297"/>
        <v>1594135413.9999998</v>
      </c>
      <c r="F3785" s="56">
        <v>0.91194399999999998</v>
      </c>
      <c r="G3785" s="57">
        <v>0.64183400000000002</v>
      </c>
      <c r="H3785" s="58">
        <v>0.72516199999999997</v>
      </c>
      <c r="I3785" s="19">
        <f t="shared" si="295"/>
        <v>2.27894</v>
      </c>
      <c r="J3785" s="60">
        <v>240</v>
      </c>
      <c r="K3785" s="19">
        <f t="shared" si="298"/>
        <v>546.94560000000001</v>
      </c>
      <c r="L3785" s="19">
        <f t="shared" si="299"/>
        <v>3.6847199999999702</v>
      </c>
    </row>
    <row r="3786" spans="2:12" ht="14.4" customHeight="1" x14ac:dyDescent="0.3">
      <c r="B3786" s="9">
        <v>44019</v>
      </c>
      <c r="C3786" s="10">
        <v>0.6413888888888889</v>
      </c>
      <c r="D3786" s="53" t="str">
        <f t="shared" si="296"/>
        <v>07/07/2020 15:23:36</v>
      </c>
      <c r="E3786" s="52">
        <f t="shared" si="297"/>
        <v>1594135415.9999998</v>
      </c>
      <c r="F3786" s="56">
        <v>0.91932199999999997</v>
      </c>
      <c r="G3786" s="57">
        <v>0.65112199999999998</v>
      </c>
      <c r="H3786" s="58">
        <v>0.72384899999999996</v>
      </c>
      <c r="I3786" s="19">
        <f t="shared" si="295"/>
        <v>2.2942929999999997</v>
      </c>
      <c r="J3786" s="60">
        <v>240</v>
      </c>
      <c r="K3786" s="19">
        <f t="shared" si="298"/>
        <v>550.63031999999998</v>
      </c>
      <c r="L3786" s="19">
        <f t="shared" si="299"/>
        <v>-0.92831999999998516</v>
      </c>
    </row>
    <row r="3787" spans="2:12" ht="14.4" customHeight="1" x14ac:dyDescent="0.3">
      <c r="B3787" s="9">
        <v>44019</v>
      </c>
      <c r="C3787" s="10">
        <v>0.64140046296296294</v>
      </c>
      <c r="D3787" s="53" t="str">
        <f t="shared" si="296"/>
        <v>07/07/2020 15:23:37</v>
      </c>
      <c r="E3787" s="52">
        <f t="shared" si="297"/>
        <v>1594135417</v>
      </c>
      <c r="F3787" s="56">
        <v>0.91994500000000001</v>
      </c>
      <c r="G3787" s="57">
        <v>0.64619499999999996</v>
      </c>
      <c r="H3787" s="58">
        <v>0.72428499999999996</v>
      </c>
      <c r="I3787" s="19">
        <f t="shared" si="295"/>
        <v>2.2904249999999999</v>
      </c>
      <c r="J3787" s="60">
        <v>240</v>
      </c>
      <c r="K3787" s="19">
        <f t="shared" si="298"/>
        <v>549.702</v>
      </c>
      <c r="L3787" s="19">
        <f t="shared" si="299"/>
        <v>-2.237519999999904</v>
      </c>
    </row>
    <row r="3788" spans="2:12" ht="14.4" customHeight="1" x14ac:dyDescent="0.3">
      <c r="B3788" s="9">
        <v>44019</v>
      </c>
      <c r="C3788" s="10">
        <v>0.64141203703703698</v>
      </c>
      <c r="D3788" s="53" t="str">
        <f t="shared" si="296"/>
        <v>07/07/2020 15:23:38</v>
      </c>
      <c r="E3788" s="52">
        <f t="shared" si="297"/>
        <v>1594135418.0000002</v>
      </c>
      <c r="F3788" s="56">
        <v>0.91348700000000005</v>
      </c>
      <c r="G3788" s="57">
        <v>0.64160600000000001</v>
      </c>
      <c r="H3788" s="58">
        <v>0.72600900000000002</v>
      </c>
      <c r="I3788" s="19">
        <f t="shared" si="295"/>
        <v>2.2811020000000002</v>
      </c>
      <c r="J3788" s="60">
        <v>240</v>
      </c>
      <c r="K3788" s="19">
        <f t="shared" si="298"/>
        <v>547.46448000000009</v>
      </c>
      <c r="L3788" s="19">
        <f t="shared" si="299"/>
        <v>3.125039999999899</v>
      </c>
    </row>
    <row r="3789" spans="2:12" ht="14.4" customHeight="1" x14ac:dyDescent="0.3">
      <c r="B3789" s="9">
        <v>44019</v>
      </c>
      <c r="C3789" s="10">
        <v>0.64143518518518516</v>
      </c>
      <c r="D3789" s="53" t="str">
        <f t="shared" si="296"/>
        <v>07/07/2020 15:23:40</v>
      </c>
      <c r="E3789" s="52">
        <f t="shared" si="297"/>
        <v>1594135420</v>
      </c>
      <c r="F3789" s="56">
        <v>0.92002499999999998</v>
      </c>
      <c r="G3789" s="57">
        <v>0.65960399999999997</v>
      </c>
      <c r="H3789" s="58">
        <v>0.71449399999999996</v>
      </c>
      <c r="I3789" s="19">
        <f t="shared" si="295"/>
        <v>2.2941229999999999</v>
      </c>
      <c r="J3789" s="60">
        <v>240</v>
      </c>
      <c r="K3789" s="19">
        <f t="shared" si="298"/>
        <v>550.58951999999999</v>
      </c>
      <c r="L3789" s="19">
        <f t="shared" si="299"/>
        <v>3.7267200000000003</v>
      </c>
    </row>
    <row r="3790" spans="2:12" ht="14.4" customHeight="1" x14ac:dyDescent="0.3">
      <c r="B3790" s="9">
        <v>44019</v>
      </c>
      <c r="C3790" s="10">
        <v>0.64144675925925931</v>
      </c>
      <c r="D3790" s="53" t="str">
        <f t="shared" si="296"/>
        <v>07/07/2020 15:23:41</v>
      </c>
      <c r="E3790" s="52">
        <f t="shared" si="297"/>
        <v>1594135421.0000002</v>
      </c>
      <c r="F3790" s="56">
        <v>0.92409699999999995</v>
      </c>
      <c r="G3790" s="57">
        <v>0.65383100000000005</v>
      </c>
      <c r="H3790" s="58">
        <v>0.73172300000000001</v>
      </c>
      <c r="I3790" s="19">
        <f t="shared" si="295"/>
        <v>2.3096510000000001</v>
      </c>
      <c r="J3790" s="60">
        <v>240</v>
      </c>
      <c r="K3790" s="19">
        <f t="shared" si="298"/>
        <v>554.31623999999999</v>
      </c>
      <c r="L3790" s="19">
        <f t="shared" si="299"/>
        <v>173.46911999999998</v>
      </c>
    </row>
    <row r="3791" spans="2:12" ht="14.4" customHeight="1" x14ac:dyDescent="0.3">
      <c r="B3791" s="9">
        <v>44019</v>
      </c>
      <c r="C3791" s="10">
        <v>0.64145833333333335</v>
      </c>
      <c r="D3791" s="53" t="str">
        <f t="shared" si="296"/>
        <v>07/07/2020 15:23:42</v>
      </c>
      <c r="E3791" s="52">
        <f t="shared" si="297"/>
        <v>1594135421.9999998</v>
      </c>
      <c r="F3791" s="56">
        <v>1.6606529999999999</v>
      </c>
      <c r="G3791" s="57">
        <v>0.64136099999999996</v>
      </c>
      <c r="H3791" s="58">
        <v>0.73042499999999999</v>
      </c>
      <c r="I3791" s="19">
        <f t="shared" si="295"/>
        <v>3.0324389999999997</v>
      </c>
      <c r="J3791" s="60">
        <v>240</v>
      </c>
      <c r="K3791" s="19">
        <f t="shared" si="298"/>
        <v>727.78535999999997</v>
      </c>
      <c r="L3791" s="19">
        <f t="shared" si="299"/>
        <v>23.013120000000072</v>
      </c>
    </row>
    <row r="3792" spans="2:12" ht="14.4" customHeight="1" x14ac:dyDescent="0.3">
      <c r="B3792" s="9">
        <v>44019</v>
      </c>
      <c r="C3792" s="10">
        <v>0.64148148148148143</v>
      </c>
      <c r="D3792" s="53" t="str">
        <f t="shared" si="296"/>
        <v>07/07/2020 15:23:44</v>
      </c>
      <c r="E3792" s="52">
        <f t="shared" si="297"/>
        <v>1594135423.9999998</v>
      </c>
      <c r="F3792" s="56">
        <v>1.724505</v>
      </c>
      <c r="G3792" s="57">
        <v>0.65922899999999995</v>
      </c>
      <c r="H3792" s="58">
        <v>0.74459299999999995</v>
      </c>
      <c r="I3792" s="19">
        <f t="shared" si="295"/>
        <v>3.1283270000000001</v>
      </c>
      <c r="J3792" s="60">
        <v>240</v>
      </c>
      <c r="K3792" s="19">
        <f t="shared" si="298"/>
        <v>750.79848000000004</v>
      </c>
      <c r="L3792" s="19">
        <f t="shared" si="299"/>
        <v>-66.405119999999897</v>
      </c>
    </row>
    <row r="3793" spans="2:12" ht="14.4" customHeight="1" x14ac:dyDescent="0.3">
      <c r="B3793" s="9">
        <v>44019</v>
      </c>
      <c r="C3793" s="10">
        <v>0.64149305555555558</v>
      </c>
      <c r="D3793" s="53" t="str">
        <f t="shared" si="296"/>
        <v>07/07/2020 15:23:45</v>
      </c>
      <c r="E3793" s="52">
        <f t="shared" si="297"/>
        <v>1594135425</v>
      </c>
      <c r="F3793" s="56">
        <v>1.4650780000000001</v>
      </c>
      <c r="G3793" s="57">
        <v>0.654644</v>
      </c>
      <c r="H3793" s="58">
        <v>0.73191700000000004</v>
      </c>
      <c r="I3793" s="19">
        <f t="shared" si="295"/>
        <v>2.8516390000000005</v>
      </c>
      <c r="J3793" s="60">
        <v>240</v>
      </c>
      <c r="K3793" s="19">
        <f t="shared" si="298"/>
        <v>684.39336000000014</v>
      </c>
      <c r="L3793" s="19">
        <f t="shared" si="299"/>
        <v>-129.24048000000005</v>
      </c>
    </row>
    <row r="3794" spans="2:12" ht="14.4" customHeight="1" x14ac:dyDescent="0.3">
      <c r="B3794" s="9">
        <v>44019</v>
      </c>
      <c r="C3794" s="10">
        <v>0.64150462962962962</v>
      </c>
      <c r="D3794" s="53" t="str">
        <f t="shared" si="296"/>
        <v>07/07/2020 15:23:46</v>
      </c>
      <c r="E3794" s="52">
        <f t="shared" si="297"/>
        <v>1594135426.0000002</v>
      </c>
      <c r="F3794" s="56">
        <v>0.92177399999999998</v>
      </c>
      <c r="G3794" s="57">
        <v>0.64290700000000001</v>
      </c>
      <c r="H3794" s="58">
        <v>0.74845600000000001</v>
      </c>
      <c r="I3794" s="19">
        <f t="shared" si="295"/>
        <v>2.3131370000000002</v>
      </c>
      <c r="J3794" s="60">
        <v>240</v>
      </c>
      <c r="K3794" s="19">
        <f t="shared" si="298"/>
        <v>555.1528800000001</v>
      </c>
      <c r="L3794" s="19">
        <f t="shared" si="299"/>
        <v>-5.6733600000001161</v>
      </c>
    </row>
    <row r="3795" spans="2:12" ht="14.4" customHeight="1" x14ac:dyDescent="0.3">
      <c r="B3795" s="9">
        <v>44019</v>
      </c>
      <c r="C3795" s="10">
        <v>0.64152777777777781</v>
      </c>
      <c r="D3795" s="53" t="str">
        <f t="shared" si="296"/>
        <v>07/07/2020 15:23:48</v>
      </c>
      <c r="E3795" s="52">
        <f t="shared" si="297"/>
        <v>1594135428</v>
      </c>
      <c r="F3795" s="56">
        <v>0.91805300000000001</v>
      </c>
      <c r="G3795" s="57">
        <v>0.63968199999999997</v>
      </c>
      <c r="H3795" s="58">
        <v>0.73176300000000005</v>
      </c>
      <c r="I3795" s="19">
        <f t="shared" si="295"/>
        <v>2.289498</v>
      </c>
      <c r="J3795" s="60">
        <v>240</v>
      </c>
      <c r="K3795" s="19">
        <f t="shared" si="298"/>
        <v>549.47951999999998</v>
      </c>
      <c r="L3795" s="19">
        <f t="shared" si="299"/>
        <v>-0.751920000000041</v>
      </c>
    </row>
    <row r="3796" spans="2:12" ht="14.4" customHeight="1" x14ac:dyDescent="0.3">
      <c r="B3796" s="9">
        <v>44019</v>
      </c>
      <c r="C3796" s="10">
        <v>0.64153935185185185</v>
      </c>
      <c r="D3796" s="53" t="str">
        <f t="shared" si="296"/>
        <v>07/07/2020 15:23:49</v>
      </c>
      <c r="E3796" s="52">
        <f t="shared" si="297"/>
        <v>1594135429.0000002</v>
      </c>
      <c r="F3796" s="56">
        <v>0.92211799999999999</v>
      </c>
      <c r="G3796" s="57">
        <v>0.64807899999999996</v>
      </c>
      <c r="H3796" s="58">
        <v>0.71616800000000003</v>
      </c>
      <c r="I3796" s="19">
        <f t="shared" si="295"/>
        <v>2.286365</v>
      </c>
      <c r="J3796" s="60">
        <v>240</v>
      </c>
      <c r="K3796" s="19">
        <f t="shared" si="298"/>
        <v>548.72759999999994</v>
      </c>
      <c r="L3796" s="19">
        <f t="shared" si="299"/>
        <v>0.29520000000002256</v>
      </c>
    </row>
    <row r="3797" spans="2:12" ht="14.4" customHeight="1" x14ac:dyDescent="0.3">
      <c r="B3797" s="9">
        <v>44019</v>
      </c>
      <c r="C3797" s="10">
        <v>0.64155092592592589</v>
      </c>
      <c r="D3797" s="53" t="str">
        <f t="shared" si="296"/>
        <v>07/07/2020 15:23:50</v>
      </c>
      <c r="E3797" s="52">
        <f t="shared" si="297"/>
        <v>1594135429.9999998</v>
      </c>
      <c r="F3797" s="56">
        <v>0.91625999999999996</v>
      </c>
      <c r="G3797" s="57">
        <v>0.65723900000000002</v>
      </c>
      <c r="H3797" s="58">
        <v>0.71409599999999995</v>
      </c>
      <c r="I3797" s="19">
        <f t="shared" si="295"/>
        <v>2.287595</v>
      </c>
      <c r="J3797" s="60">
        <v>240</v>
      </c>
      <c r="K3797" s="19">
        <f t="shared" si="298"/>
        <v>549.02279999999996</v>
      </c>
      <c r="L3797" s="19">
        <f t="shared" si="299"/>
        <v>-0.22824000000002798</v>
      </c>
    </row>
    <row r="3798" spans="2:12" ht="14.4" customHeight="1" x14ac:dyDescent="0.3">
      <c r="B3798" s="9">
        <v>44019</v>
      </c>
      <c r="C3798" s="10">
        <v>0.64157407407407407</v>
      </c>
      <c r="D3798" s="53" t="str">
        <f t="shared" si="296"/>
        <v>07/07/2020 15:23:52</v>
      </c>
      <c r="E3798" s="52">
        <f t="shared" si="297"/>
        <v>1594135432.0000002</v>
      </c>
      <c r="F3798" s="56">
        <v>0.92287699999999995</v>
      </c>
      <c r="G3798" s="57">
        <v>0.65645900000000001</v>
      </c>
      <c r="H3798" s="58">
        <v>0.70730800000000005</v>
      </c>
      <c r="I3798" s="19">
        <f t="shared" si="295"/>
        <v>2.2866439999999999</v>
      </c>
      <c r="J3798" s="60">
        <v>240</v>
      </c>
      <c r="K3798" s="19">
        <f t="shared" si="298"/>
        <v>548.79455999999993</v>
      </c>
      <c r="L3798" s="19">
        <f t="shared" si="299"/>
        <v>1.4668800000000601</v>
      </c>
    </row>
    <row r="3799" spans="2:12" ht="14.4" customHeight="1" x14ac:dyDescent="0.3">
      <c r="B3799" s="9">
        <v>44019</v>
      </c>
      <c r="C3799" s="10">
        <v>0.64158564814814811</v>
      </c>
      <c r="D3799" s="53" t="str">
        <f t="shared" si="296"/>
        <v>07/07/2020 15:23:53</v>
      </c>
      <c r="E3799" s="52">
        <f t="shared" si="297"/>
        <v>1594135433</v>
      </c>
      <c r="F3799" s="56">
        <v>0.92117199999999999</v>
      </c>
      <c r="G3799" s="57">
        <v>0.64617000000000002</v>
      </c>
      <c r="H3799" s="58">
        <v>0.725414</v>
      </c>
      <c r="I3799" s="19">
        <f t="shared" si="295"/>
        <v>2.2927559999999998</v>
      </c>
      <c r="J3799" s="60">
        <v>240</v>
      </c>
      <c r="K3799" s="19">
        <f t="shared" si="298"/>
        <v>550.26143999999999</v>
      </c>
      <c r="L3799" s="19">
        <f t="shared" si="299"/>
        <v>2.8528800000000274</v>
      </c>
    </row>
    <row r="3800" spans="2:12" ht="14.4" customHeight="1" x14ac:dyDescent="0.3">
      <c r="B3800" s="9">
        <v>44019</v>
      </c>
      <c r="C3800" s="10">
        <v>0.64159722222222226</v>
      </c>
      <c r="D3800" s="53" t="str">
        <f t="shared" si="296"/>
        <v>07/07/2020 15:23:54</v>
      </c>
      <c r="E3800" s="52">
        <f t="shared" si="297"/>
        <v>1594135434.0000002</v>
      </c>
      <c r="F3800" s="56">
        <v>0.929149</v>
      </c>
      <c r="G3800" s="57">
        <v>0.64931399999999995</v>
      </c>
      <c r="H3800" s="58">
        <v>0.72618000000000005</v>
      </c>
      <c r="I3800" s="19">
        <f t="shared" si="295"/>
        <v>2.304643</v>
      </c>
      <c r="J3800" s="60">
        <v>240</v>
      </c>
      <c r="K3800" s="19">
        <f t="shared" si="298"/>
        <v>553.11432000000002</v>
      </c>
      <c r="L3800" s="19">
        <f t="shared" si="299"/>
        <v>-2.6095200000000887</v>
      </c>
    </row>
    <row r="3801" spans="2:12" ht="14.4" customHeight="1" x14ac:dyDescent="0.3">
      <c r="B3801" s="9">
        <v>44019</v>
      </c>
      <c r="C3801" s="10">
        <v>0.6416087962962963</v>
      </c>
      <c r="D3801" s="53" t="str">
        <f t="shared" si="296"/>
        <v>07/07/2020 15:23:55</v>
      </c>
      <c r="E3801" s="52">
        <f t="shared" si="297"/>
        <v>1594135434.9999998</v>
      </c>
      <c r="F3801" s="56">
        <v>0.92017599999999999</v>
      </c>
      <c r="G3801" s="57">
        <v>0.65025100000000002</v>
      </c>
      <c r="H3801" s="58">
        <v>0.72334299999999996</v>
      </c>
      <c r="I3801" s="19">
        <f t="shared" si="295"/>
        <v>2.2937699999999999</v>
      </c>
      <c r="J3801" s="60">
        <v>240</v>
      </c>
      <c r="K3801" s="19">
        <f t="shared" si="298"/>
        <v>550.50479999999993</v>
      </c>
      <c r="L3801" s="19">
        <f t="shared" si="299"/>
        <v>-4.3670399999999745</v>
      </c>
    </row>
    <row r="3802" spans="2:12" ht="14.4" customHeight="1" x14ac:dyDescent="0.3">
      <c r="B3802" s="9">
        <v>44019</v>
      </c>
      <c r="C3802" s="10">
        <v>0.64163194444444438</v>
      </c>
      <c r="D3802" s="53" t="str">
        <f t="shared" si="296"/>
        <v>07/07/2020 15:23:57</v>
      </c>
      <c r="E3802" s="52">
        <f t="shared" si="297"/>
        <v>1594135437.0000002</v>
      </c>
      <c r="F3802" s="56">
        <v>0.91521699999999995</v>
      </c>
      <c r="G3802" s="57">
        <v>0.64475300000000002</v>
      </c>
      <c r="H3802" s="58">
        <v>0.71560400000000002</v>
      </c>
      <c r="I3802" s="19">
        <f t="shared" si="295"/>
        <v>2.2755739999999998</v>
      </c>
      <c r="J3802" s="60">
        <v>240</v>
      </c>
      <c r="K3802" s="19">
        <f t="shared" si="298"/>
        <v>546.13775999999996</v>
      </c>
      <c r="L3802" s="19">
        <f t="shared" si="299"/>
        <v>-0.51479999999992287</v>
      </c>
    </row>
    <row r="3803" spans="2:12" ht="14.4" customHeight="1" x14ac:dyDescent="0.3">
      <c r="B3803" s="9">
        <v>44019</v>
      </c>
      <c r="C3803" s="10">
        <v>0.64164351851851853</v>
      </c>
      <c r="D3803" s="53" t="str">
        <f t="shared" si="296"/>
        <v>07/07/2020 15:23:58</v>
      </c>
      <c r="E3803" s="52">
        <f t="shared" si="297"/>
        <v>1594135437.9999998</v>
      </c>
      <c r="F3803" s="56">
        <v>0.92040599999999995</v>
      </c>
      <c r="G3803" s="57">
        <v>0.64038899999999999</v>
      </c>
      <c r="H3803" s="58">
        <v>0.71263399999999999</v>
      </c>
      <c r="I3803" s="19">
        <f t="shared" si="295"/>
        <v>2.2734290000000001</v>
      </c>
      <c r="J3803" s="60">
        <v>240</v>
      </c>
      <c r="K3803" s="19">
        <f t="shared" si="298"/>
        <v>545.62296000000003</v>
      </c>
      <c r="L3803" s="19">
        <f t="shared" si="299"/>
        <v>6.9542399999999134</v>
      </c>
    </row>
    <row r="3804" spans="2:12" ht="14.4" customHeight="1" x14ac:dyDescent="0.3">
      <c r="B3804" s="9">
        <v>44019</v>
      </c>
      <c r="C3804" s="10">
        <v>0.64165509259259257</v>
      </c>
      <c r="D3804" s="53" t="str">
        <f t="shared" si="296"/>
        <v>07/07/2020 15:23:59</v>
      </c>
      <c r="E3804" s="52">
        <f t="shared" si="297"/>
        <v>1594135439</v>
      </c>
      <c r="F3804" s="56">
        <v>0.91800099999999996</v>
      </c>
      <c r="G3804" s="57">
        <v>0.66176800000000002</v>
      </c>
      <c r="H3804" s="58">
        <v>0.72263599999999995</v>
      </c>
      <c r="I3804" s="19">
        <f t="shared" si="295"/>
        <v>2.3024049999999998</v>
      </c>
      <c r="J3804" s="60">
        <v>240</v>
      </c>
      <c r="K3804" s="19">
        <f t="shared" si="298"/>
        <v>552.57719999999995</v>
      </c>
      <c r="L3804" s="19">
        <f t="shared" si="299"/>
        <v>-4.2201599999999644</v>
      </c>
    </row>
    <row r="3805" spans="2:12" ht="14.4" customHeight="1" x14ac:dyDescent="0.3">
      <c r="B3805" s="9">
        <v>44019</v>
      </c>
      <c r="C3805" s="10">
        <v>0.64167824074074076</v>
      </c>
      <c r="D3805" s="53" t="str">
        <f t="shared" si="296"/>
        <v>07/07/2020 15:24:01</v>
      </c>
      <c r="E3805" s="52">
        <f t="shared" si="297"/>
        <v>1594135441</v>
      </c>
      <c r="F3805" s="56">
        <v>0.91978800000000005</v>
      </c>
      <c r="G3805" s="57">
        <v>0.64272700000000005</v>
      </c>
      <c r="H3805" s="58">
        <v>0.722306</v>
      </c>
      <c r="I3805" s="19">
        <f t="shared" si="295"/>
        <v>2.284821</v>
      </c>
      <c r="J3805" s="60">
        <v>240</v>
      </c>
      <c r="K3805" s="19">
        <f t="shared" si="298"/>
        <v>548.35703999999998</v>
      </c>
      <c r="L3805" s="19">
        <f t="shared" si="299"/>
        <v>-2.5591200000000072</v>
      </c>
    </row>
    <row r="3806" spans="2:12" ht="14.4" customHeight="1" x14ac:dyDescent="0.3">
      <c r="B3806" s="9">
        <v>44019</v>
      </c>
      <c r="C3806" s="10">
        <v>0.6416898148148148</v>
      </c>
      <c r="D3806" s="53" t="str">
        <f t="shared" si="296"/>
        <v>07/07/2020 15:24:02</v>
      </c>
      <c r="E3806" s="52">
        <f t="shared" si="297"/>
        <v>1594135442.0000002</v>
      </c>
      <c r="F3806" s="56">
        <v>0.90895899999999996</v>
      </c>
      <c r="G3806" s="57">
        <v>0.65090599999999998</v>
      </c>
      <c r="H3806" s="58">
        <v>0.71429299999999996</v>
      </c>
      <c r="I3806" s="19">
        <f t="shared" si="295"/>
        <v>2.2741579999999999</v>
      </c>
      <c r="J3806" s="60">
        <v>240</v>
      </c>
      <c r="K3806" s="19">
        <f t="shared" si="298"/>
        <v>545.79791999999998</v>
      </c>
      <c r="L3806" s="19">
        <f t="shared" si="299"/>
        <v>9.2968800000001011</v>
      </c>
    </row>
    <row r="3807" spans="2:12" ht="14.4" customHeight="1" x14ac:dyDescent="0.3">
      <c r="B3807" s="9">
        <v>44019</v>
      </c>
      <c r="C3807" s="10">
        <v>0.64170138888888884</v>
      </c>
      <c r="D3807" s="53" t="str">
        <f t="shared" si="296"/>
        <v>07/07/2020 15:24:03</v>
      </c>
      <c r="E3807" s="52">
        <f t="shared" si="297"/>
        <v>1594135442.9999998</v>
      </c>
      <c r="F3807" s="56">
        <v>0.94264700000000001</v>
      </c>
      <c r="G3807" s="57">
        <v>0.65460200000000002</v>
      </c>
      <c r="H3807" s="58">
        <v>0.715646</v>
      </c>
      <c r="I3807" s="19">
        <f t="shared" si="295"/>
        <v>2.3128950000000001</v>
      </c>
      <c r="J3807" s="60">
        <v>240</v>
      </c>
      <c r="K3807" s="19">
        <f t="shared" si="298"/>
        <v>555.09480000000008</v>
      </c>
      <c r="L3807" s="19">
        <f t="shared" si="299"/>
        <v>196.71024</v>
      </c>
    </row>
    <row r="3808" spans="2:12" ht="14.4" customHeight="1" x14ac:dyDescent="0.3">
      <c r="B3808" s="9">
        <v>44019</v>
      </c>
      <c r="C3808" s="10">
        <v>0.64172453703703702</v>
      </c>
      <c r="D3808" s="53" t="str">
        <f t="shared" si="296"/>
        <v>07/07/2020 15:24:05</v>
      </c>
      <c r="E3808" s="52">
        <f t="shared" si="297"/>
        <v>1594135445.0000002</v>
      </c>
      <c r="F3808" s="56">
        <v>1.7386470000000001</v>
      </c>
      <c r="G3808" s="57">
        <v>0.65549500000000005</v>
      </c>
      <c r="H3808" s="58">
        <v>0.73837900000000001</v>
      </c>
      <c r="I3808" s="19">
        <f t="shared" si="295"/>
        <v>3.1325210000000001</v>
      </c>
      <c r="J3808" s="60">
        <v>240</v>
      </c>
      <c r="K3808" s="19">
        <f t="shared" si="298"/>
        <v>751.80504000000008</v>
      </c>
      <c r="L3808" s="19">
        <f t="shared" si="299"/>
        <v>-9.7308000000000447</v>
      </c>
    </row>
    <row r="3809" spans="2:12" ht="14.4" customHeight="1" x14ac:dyDescent="0.3">
      <c r="B3809" s="9">
        <v>44019</v>
      </c>
      <c r="C3809" s="10">
        <v>0.64173611111111117</v>
      </c>
      <c r="D3809" s="53" t="str">
        <f t="shared" si="296"/>
        <v>07/07/2020 15:24:06</v>
      </c>
      <c r="E3809" s="52">
        <f t="shared" si="297"/>
        <v>1594135445.9999998</v>
      </c>
      <c r="F3809" s="56">
        <v>1.7326060000000001</v>
      </c>
      <c r="G3809" s="57">
        <v>0.65025900000000003</v>
      </c>
      <c r="H3809" s="58">
        <v>0.70911100000000005</v>
      </c>
      <c r="I3809" s="19">
        <f t="shared" si="295"/>
        <v>3.0919760000000003</v>
      </c>
      <c r="J3809" s="60">
        <v>240</v>
      </c>
      <c r="K3809" s="19">
        <f t="shared" si="298"/>
        <v>742.07424000000003</v>
      </c>
      <c r="L3809" s="19">
        <f t="shared" si="299"/>
        <v>-72.745440000000031</v>
      </c>
    </row>
    <row r="3810" spans="2:12" ht="14.4" customHeight="1" x14ac:dyDescent="0.3">
      <c r="B3810" s="9">
        <v>44019</v>
      </c>
      <c r="C3810" s="10">
        <v>0.64174768518518521</v>
      </c>
      <c r="D3810" s="53" t="str">
        <f t="shared" si="296"/>
        <v>07/07/2020 15:24:07</v>
      </c>
      <c r="E3810" s="52">
        <f t="shared" si="297"/>
        <v>1594135447</v>
      </c>
      <c r="F3810" s="56">
        <v>1.4248719999999999</v>
      </c>
      <c r="G3810" s="57">
        <v>0.64434100000000005</v>
      </c>
      <c r="H3810" s="58">
        <v>0.71965699999999999</v>
      </c>
      <c r="I3810" s="19">
        <f t="shared" si="295"/>
        <v>2.7888700000000002</v>
      </c>
      <c r="J3810" s="60">
        <v>240</v>
      </c>
      <c r="K3810" s="19">
        <f t="shared" si="298"/>
        <v>669.3288</v>
      </c>
      <c r="L3810" s="19">
        <f t="shared" si="299"/>
        <v>-113.87687999999991</v>
      </c>
    </row>
    <row r="3811" spans="2:12" ht="14.4" customHeight="1" x14ac:dyDescent="0.3">
      <c r="B3811" s="9">
        <v>44019</v>
      </c>
      <c r="C3811" s="10">
        <v>0.64177083333333329</v>
      </c>
      <c r="D3811" s="53" t="str">
        <f t="shared" si="296"/>
        <v>07/07/2020 15:24:09</v>
      </c>
      <c r="E3811" s="52">
        <f t="shared" si="297"/>
        <v>1594135449</v>
      </c>
      <c r="F3811" s="56">
        <v>0.92823999999999995</v>
      </c>
      <c r="G3811" s="57">
        <v>0.65454599999999996</v>
      </c>
      <c r="H3811" s="58">
        <v>0.73159700000000005</v>
      </c>
      <c r="I3811" s="19">
        <f t="shared" si="295"/>
        <v>2.3143830000000003</v>
      </c>
      <c r="J3811" s="60">
        <v>240</v>
      </c>
      <c r="K3811" s="19">
        <f t="shared" si="298"/>
        <v>555.45192000000009</v>
      </c>
      <c r="L3811" s="19">
        <f t="shared" si="299"/>
        <v>-3.1305600000000595</v>
      </c>
    </row>
    <row r="3812" spans="2:12" ht="14.4" customHeight="1" x14ac:dyDescent="0.3">
      <c r="B3812" s="9">
        <v>44019</v>
      </c>
      <c r="C3812" s="10">
        <v>0.64178240740740744</v>
      </c>
      <c r="D3812" s="53" t="str">
        <f t="shared" si="296"/>
        <v>07/07/2020 15:24:10</v>
      </c>
      <c r="E3812" s="52">
        <f t="shared" si="297"/>
        <v>1594135450</v>
      </c>
      <c r="F3812" s="56">
        <v>0.92866499999999996</v>
      </c>
      <c r="G3812" s="57">
        <v>0.653003</v>
      </c>
      <c r="H3812" s="58">
        <v>0.71967099999999995</v>
      </c>
      <c r="I3812" s="19">
        <f t="shared" si="295"/>
        <v>2.301339</v>
      </c>
      <c r="J3812" s="60">
        <v>240</v>
      </c>
      <c r="K3812" s="19">
        <f t="shared" si="298"/>
        <v>552.32136000000003</v>
      </c>
      <c r="L3812" s="19">
        <f t="shared" si="299"/>
        <v>-11.448240000000055</v>
      </c>
    </row>
    <row r="3813" spans="2:12" ht="14.4" customHeight="1" x14ac:dyDescent="0.3">
      <c r="B3813" s="9">
        <v>44019</v>
      </c>
      <c r="C3813" s="10">
        <v>0.64179398148148148</v>
      </c>
      <c r="D3813" s="53" t="str">
        <f t="shared" si="296"/>
        <v>07/07/2020 15:24:11</v>
      </c>
      <c r="E3813" s="52">
        <f t="shared" si="297"/>
        <v>1594135450.9999998</v>
      </c>
      <c r="F3813" s="56">
        <v>0.92394500000000002</v>
      </c>
      <c r="G3813" s="57">
        <v>0.64065300000000003</v>
      </c>
      <c r="H3813" s="58">
        <v>0.68903999999999999</v>
      </c>
      <c r="I3813" s="19">
        <f t="shared" si="295"/>
        <v>2.253638</v>
      </c>
      <c r="J3813" s="60">
        <v>240</v>
      </c>
      <c r="K3813" s="19">
        <f t="shared" si="298"/>
        <v>540.87311999999997</v>
      </c>
      <c r="L3813" s="19">
        <f t="shared" si="299"/>
        <v>-2.6560799999999745</v>
      </c>
    </row>
    <row r="3814" spans="2:12" ht="14.4" customHeight="1" x14ac:dyDescent="0.3">
      <c r="B3814" s="9">
        <v>44019</v>
      </c>
      <c r="C3814" s="10">
        <v>0.64180555555555552</v>
      </c>
      <c r="D3814" s="53" t="str">
        <f t="shared" si="296"/>
        <v>07/07/2020 15:24:12</v>
      </c>
      <c r="E3814" s="52">
        <f t="shared" si="297"/>
        <v>1594135452</v>
      </c>
      <c r="F3814" s="56">
        <v>0.91294200000000003</v>
      </c>
      <c r="G3814" s="57">
        <v>0.63963099999999995</v>
      </c>
      <c r="H3814" s="58">
        <v>0.689998</v>
      </c>
      <c r="I3814" s="19">
        <f t="shared" si="295"/>
        <v>2.2425709999999999</v>
      </c>
      <c r="J3814" s="60">
        <v>240</v>
      </c>
      <c r="K3814" s="19">
        <f t="shared" si="298"/>
        <v>538.21704</v>
      </c>
      <c r="L3814" s="19">
        <f t="shared" si="299"/>
        <v>4.5158400000000256</v>
      </c>
    </row>
    <row r="3815" spans="2:12" ht="14.4" customHeight="1" x14ac:dyDescent="0.3">
      <c r="B3815" s="9">
        <v>44019</v>
      </c>
      <c r="C3815" s="10">
        <v>0.64182870370370371</v>
      </c>
      <c r="D3815" s="53" t="str">
        <f t="shared" si="296"/>
        <v>07/07/2020 15:24:14</v>
      </c>
      <c r="E3815" s="52">
        <f t="shared" si="297"/>
        <v>1594135453.9999998</v>
      </c>
      <c r="F3815" s="56">
        <v>0.91455200000000003</v>
      </c>
      <c r="G3815" s="57">
        <v>0.65424899999999997</v>
      </c>
      <c r="H3815" s="58">
        <v>0.69258600000000003</v>
      </c>
      <c r="I3815" s="19">
        <f t="shared" si="295"/>
        <v>2.261387</v>
      </c>
      <c r="J3815" s="60">
        <v>240</v>
      </c>
      <c r="K3815" s="19">
        <f t="shared" si="298"/>
        <v>542.73288000000002</v>
      </c>
      <c r="L3815" s="19">
        <f t="shared" si="299"/>
        <v>6.0794399999999769</v>
      </c>
    </row>
    <row r="3816" spans="2:12" ht="14.4" customHeight="1" x14ac:dyDescent="0.3">
      <c r="B3816" s="9">
        <v>44019</v>
      </c>
      <c r="C3816" s="10">
        <v>0.64184027777777775</v>
      </c>
      <c r="D3816" s="53" t="str">
        <f t="shared" si="296"/>
        <v>07/07/2020 15:24:15</v>
      </c>
      <c r="E3816" s="52">
        <f t="shared" si="297"/>
        <v>1594135455</v>
      </c>
      <c r="F3816" s="56">
        <v>0.91966999999999999</v>
      </c>
      <c r="G3816" s="57">
        <v>0.65518900000000002</v>
      </c>
      <c r="H3816" s="58">
        <v>0.71185900000000002</v>
      </c>
      <c r="I3816" s="19">
        <f t="shared" si="295"/>
        <v>2.286718</v>
      </c>
      <c r="J3816" s="60">
        <v>240</v>
      </c>
      <c r="K3816" s="19">
        <f t="shared" si="298"/>
        <v>548.81232</v>
      </c>
      <c r="L3816" s="19">
        <f t="shared" si="299"/>
        <v>-2.3793600000000197</v>
      </c>
    </row>
    <row r="3817" spans="2:12" ht="14.4" customHeight="1" x14ac:dyDescent="0.3">
      <c r="B3817" s="9">
        <v>44019</v>
      </c>
      <c r="C3817" s="10">
        <v>0.64185185185185178</v>
      </c>
      <c r="D3817" s="53" t="str">
        <f t="shared" si="296"/>
        <v>07/07/2020 15:24:16</v>
      </c>
      <c r="E3817" s="52">
        <f t="shared" si="297"/>
        <v>1594135456.0000002</v>
      </c>
      <c r="F3817" s="56">
        <v>0.91374699999999998</v>
      </c>
      <c r="G3817" s="57">
        <v>0.65745100000000001</v>
      </c>
      <c r="H3817" s="58">
        <v>0.70560599999999996</v>
      </c>
      <c r="I3817" s="19">
        <f t="shared" si="295"/>
        <v>2.2768039999999998</v>
      </c>
      <c r="J3817" s="60">
        <v>240</v>
      </c>
      <c r="K3817" s="19">
        <f t="shared" si="298"/>
        <v>546.43295999999998</v>
      </c>
      <c r="L3817" s="19">
        <f t="shared" si="299"/>
        <v>-3.4108799999999064</v>
      </c>
    </row>
    <row r="3818" spans="2:12" ht="14.4" customHeight="1" x14ac:dyDescent="0.3">
      <c r="B3818" s="9">
        <v>44019</v>
      </c>
      <c r="C3818" s="10">
        <v>0.64187499999999997</v>
      </c>
      <c r="D3818" s="53" t="str">
        <f t="shared" si="296"/>
        <v>07/07/2020 15:24:18</v>
      </c>
      <c r="E3818" s="52">
        <f t="shared" si="297"/>
        <v>1594135458</v>
      </c>
      <c r="F3818" s="56">
        <v>0.92262699999999997</v>
      </c>
      <c r="G3818" s="57">
        <v>0.64790199999999998</v>
      </c>
      <c r="H3818" s="58">
        <v>0.69206299999999998</v>
      </c>
      <c r="I3818" s="19">
        <f t="shared" si="295"/>
        <v>2.2625920000000002</v>
      </c>
      <c r="J3818" s="60">
        <v>240</v>
      </c>
      <c r="K3818" s="19">
        <f t="shared" si="298"/>
        <v>543.02208000000007</v>
      </c>
      <c r="L3818" s="19">
        <f t="shared" si="299"/>
        <v>4.2743999999999005</v>
      </c>
    </row>
    <row r="3819" spans="2:12" ht="14.4" customHeight="1" x14ac:dyDescent="0.3">
      <c r="B3819" s="9">
        <v>44019</v>
      </c>
      <c r="C3819" s="10">
        <v>0.64188657407407412</v>
      </c>
      <c r="D3819" s="53" t="str">
        <f t="shared" si="296"/>
        <v>07/07/2020 15:24:19</v>
      </c>
      <c r="E3819" s="52">
        <f t="shared" si="297"/>
        <v>1594135458.9999998</v>
      </c>
      <c r="F3819" s="56">
        <v>0.92622700000000002</v>
      </c>
      <c r="G3819" s="57">
        <v>0.65032699999999999</v>
      </c>
      <c r="H3819" s="58">
        <v>0.70384800000000003</v>
      </c>
      <c r="I3819" s="19">
        <f t="shared" si="295"/>
        <v>2.280402</v>
      </c>
      <c r="J3819" s="60">
        <v>240</v>
      </c>
      <c r="K3819" s="19">
        <f t="shared" si="298"/>
        <v>547.29647999999997</v>
      </c>
      <c r="L3819" s="19">
        <f t="shared" si="299"/>
        <v>-1.3984799999999495</v>
      </c>
    </row>
    <row r="3820" spans="2:12" ht="14.4" customHeight="1" x14ac:dyDescent="0.3">
      <c r="B3820" s="9">
        <v>44019</v>
      </c>
      <c r="C3820" s="10">
        <v>0.64189814814814816</v>
      </c>
      <c r="D3820" s="53" t="str">
        <f t="shared" si="296"/>
        <v>07/07/2020 15:24:20</v>
      </c>
      <c r="E3820" s="52">
        <f t="shared" si="297"/>
        <v>1594135460</v>
      </c>
      <c r="F3820" s="56">
        <v>0.92485899999999999</v>
      </c>
      <c r="G3820" s="57">
        <v>0.65045399999999998</v>
      </c>
      <c r="H3820" s="58">
        <v>0.69926200000000005</v>
      </c>
      <c r="I3820" s="19">
        <f t="shared" si="295"/>
        <v>2.274575</v>
      </c>
      <c r="J3820" s="60">
        <v>240</v>
      </c>
      <c r="K3820" s="19">
        <f t="shared" si="298"/>
        <v>545.89800000000002</v>
      </c>
      <c r="L3820" s="19">
        <f t="shared" si="299"/>
        <v>-7.6603199999999561</v>
      </c>
    </row>
    <row r="3821" spans="2:12" ht="14.4" customHeight="1" x14ac:dyDescent="0.3">
      <c r="B3821" s="9">
        <v>44019</v>
      </c>
      <c r="C3821" s="10">
        <v>0.64192129629629624</v>
      </c>
      <c r="D3821" s="53" t="str">
        <f t="shared" si="296"/>
        <v>07/07/2020 15:24:22</v>
      </c>
      <c r="E3821" s="52">
        <f t="shared" si="297"/>
        <v>1594135461.9999998</v>
      </c>
      <c r="F3821" s="56">
        <v>0.91704399999999997</v>
      </c>
      <c r="G3821" s="57">
        <v>0.63889899999999999</v>
      </c>
      <c r="H3821" s="58">
        <v>0.68671400000000005</v>
      </c>
      <c r="I3821" s="19">
        <f t="shared" si="295"/>
        <v>2.2426570000000003</v>
      </c>
      <c r="J3821" s="60">
        <v>240</v>
      </c>
      <c r="K3821" s="19">
        <f t="shared" si="298"/>
        <v>538.23768000000007</v>
      </c>
      <c r="L3821" s="19">
        <f t="shared" si="299"/>
        <v>10.634159999999952</v>
      </c>
    </row>
    <row r="3822" spans="2:12" ht="14.4" customHeight="1" x14ac:dyDescent="0.3">
      <c r="B3822" s="9">
        <v>44019</v>
      </c>
      <c r="C3822" s="10">
        <v>0.64193287037037039</v>
      </c>
      <c r="D3822" s="53" t="str">
        <f t="shared" si="296"/>
        <v>07/07/2020 15:24:23</v>
      </c>
      <c r="E3822" s="52">
        <f t="shared" si="297"/>
        <v>1594135463</v>
      </c>
      <c r="F3822" s="56">
        <v>0.931863</v>
      </c>
      <c r="G3822" s="57">
        <v>0.66076599999999996</v>
      </c>
      <c r="H3822" s="58">
        <v>0.69433699999999998</v>
      </c>
      <c r="I3822" s="19">
        <f t="shared" si="295"/>
        <v>2.2869660000000001</v>
      </c>
      <c r="J3822" s="60">
        <v>240</v>
      </c>
      <c r="K3822" s="19">
        <f t="shared" si="298"/>
        <v>548.87184000000002</v>
      </c>
      <c r="L3822" s="19">
        <f t="shared" si="299"/>
        <v>4.2652799999999615</v>
      </c>
    </row>
    <row r="3823" spans="2:12" ht="14.4" customHeight="1" x14ac:dyDescent="0.3">
      <c r="B3823" s="9">
        <v>44019</v>
      </c>
      <c r="C3823" s="10">
        <v>0.64194444444444443</v>
      </c>
      <c r="D3823" s="53" t="str">
        <f t="shared" si="296"/>
        <v>07/07/2020 15:24:24</v>
      </c>
      <c r="E3823" s="52">
        <f t="shared" si="297"/>
        <v>1594135464.0000002</v>
      </c>
      <c r="F3823" s="56">
        <v>0.94881499999999996</v>
      </c>
      <c r="G3823" s="57">
        <v>0.65385599999999999</v>
      </c>
      <c r="H3823" s="58">
        <v>0.702067</v>
      </c>
      <c r="I3823" s="19">
        <f t="shared" si="295"/>
        <v>2.304738</v>
      </c>
      <c r="J3823" s="60">
        <v>240</v>
      </c>
      <c r="K3823" s="19">
        <f t="shared" si="298"/>
        <v>553.13711999999998</v>
      </c>
      <c r="L3823" s="19">
        <f t="shared" si="299"/>
        <v>111.08496000000002</v>
      </c>
    </row>
    <row r="3824" spans="2:12" ht="14.4" customHeight="1" x14ac:dyDescent="0.3">
      <c r="B3824" s="9">
        <v>44019</v>
      </c>
      <c r="C3824" s="10">
        <v>0.64196759259259262</v>
      </c>
      <c r="D3824" s="53" t="str">
        <f t="shared" si="296"/>
        <v>07/07/2020 15:24:26</v>
      </c>
      <c r="E3824" s="52">
        <f t="shared" si="297"/>
        <v>1594135466</v>
      </c>
      <c r="F3824" s="56">
        <v>1.4074549999999999</v>
      </c>
      <c r="G3824" s="57">
        <v>0.64721600000000001</v>
      </c>
      <c r="H3824" s="58">
        <v>0.71292100000000003</v>
      </c>
      <c r="I3824" s="19">
        <f t="shared" si="295"/>
        <v>2.7675920000000001</v>
      </c>
      <c r="J3824" s="60">
        <v>240</v>
      </c>
      <c r="K3824" s="19">
        <f t="shared" si="298"/>
        <v>664.22208000000001</v>
      </c>
      <c r="L3824" s="19">
        <f t="shared" si="299"/>
        <v>86.357279999999946</v>
      </c>
    </row>
    <row r="3825" spans="2:12" ht="14.4" customHeight="1" x14ac:dyDescent="0.3">
      <c r="B3825" s="9">
        <v>44019</v>
      </c>
      <c r="C3825" s="10">
        <v>0.64197916666666666</v>
      </c>
      <c r="D3825" s="53" t="str">
        <f t="shared" si="296"/>
        <v>07/07/2020 15:24:27</v>
      </c>
      <c r="E3825" s="52">
        <f t="shared" si="297"/>
        <v>1594135466.9999998</v>
      </c>
      <c r="F3825" s="56">
        <v>1.785077</v>
      </c>
      <c r="G3825" s="57">
        <v>0.64815</v>
      </c>
      <c r="H3825" s="58">
        <v>0.694187</v>
      </c>
      <c r="I3825" s="19">
        <f t="shared" si="295"/>
        <v>3.1274139999999999</v>
      </c>
      <c r="J3825" s="60">
        <v>240</v>
      </c>
      <c r="K3825" s="19">
        <f t="shared" si="298"/>
        <v>750.57935999999995</v>
      </c>
      <c r="L3825" s="19">
        <f t="shared" si="299"/>
        <v>-1.3749599999998736</v>
      </c>
    </row>
    <row r="3826" spans="2:12" ht="14.4" customHeight="1" x14ac:dyDescent="0.3">
      <c r="B3826" s="9">
        <v>44019</v>
      </c>
      <c r="C3826" s="10">
        <v>0.6419907407407407</v>
      </c>
      <c r="D3826" s="53" t="str">
        <f t="shared" si="296"/>
        <v>07/07/2020 15:24:28</v>
      </c>
      <c r="E3826" s="52">
        <f t="shared" si="297"/>
        <v>1594135468</v>
      </c>
      <c r="F3826" s="56">
        <v>1.761306</v>
      </c>
      <c r="G3826" s="57">
        <v>0.65537800000000002</v>
      </c>
      <c r="H3826" s="58">
        <v>0.70500099999999999</v>
      </c>
      <c r="I3826" s="19">
        <f t="shared" si="295"/>
        <v>3.1216850000000003</v>
      </c>
      <c r="J3826" s="60">
        <v>240</v>
      </c>
      <c r="K3826" s="19">
        <f t="shared" si="298"/>
        <v>749.20440000000008</v>
      </c>
      <c r="L3826" s="19">
        <f t="shared" si="299"/>
        <v>-18.796560000000113</v>
      </c>
    </row>
    <row r="3827" spans="2:12" ht="14.4" customHeight="1" x14ac:dyDescent="0.3">
      <c r="B3827" s="9">
        <v>44019</v>
      </c>
      <c r="C3827" s="10">
        <v>0.64201388888888888</v>
      </c>
      <c r="D3827" s="53" t="str">
        <f t="shared" si="296"/>
        <v>07/07/2020 15:24:30</v>
      </c>
      <c r="E3827" s="52">
        <f t="shared" si="297"/>
        <v>1594135469.9999998</v>
      </c>
      <c r="F3827" s="56">
        <v>1.700852</v>
      </c>
      <c r="G3827" s="57">
        <v>0.65512899999999996</v>
      </c>
      <c r="H3827" s="58">
        <v>0.68738500000000002</v>
      </c>
      <c r="I3827" s="19">
        <f t="shared" si="295"/>
        <v>3.0433659999999998</v>
      </c>
      <c r="J3827" s="60">
        <v>240</v>
      </c>
      <c r="K3827" s="19">
        <f t="shared" si="298"/>
        <v>730.40783999999996</v>
      </c>
      <c r="L3827" s="19">
        <f t="shared" si="299"/>
        <v>-8.4597599999999602</v>
      </c>
    </row>
    <row r="3828" spans="2:12" ht="14.4" customHeight="1" x14ac:dyDescent="0.3">
      <c r="B3828" s="9">
        <v>44019</v>
      </c>
      <c r="C3828" s="10">
        <v>0.64202546296296303</v>
      </c>
      <c r="D3828" s="53" t="str">
        <f t="shared" si="296"/>
        <v>07/07/2020 15:24:31</v>
      </c>
      <c r="E3828" s="52">
        <f t="shared" si="297"/>
        <v>1594135471</v>
      </c>
      <c r="F3828" s="56">
        <v>1.682579</v>
      </c>
      <c r="G3828" s="57">
        <v>0.64046099999999995</v>
      </c>
      <c r="H3828" s="58">
        <v>0.68507700000000005</v>
      </c>
      <c r="I3828" s="19">
        <f t="shared" si="295"/>
        <v>3.0081169999999999</v>
      </c>
      <c r="J3828" s="60">
        <v>240</v>
      </c>
      <c r="K3828" s="19">
        <f t="shared" si="298"/>
        <v>721.94808</v>
      </c>
      <c r="L3828" s="19">
        <f t="shared" si="299"/>
        <v>-122.97360000000003</v>
      </c>
    </row>
    <row r="3829" spans="2:12" ht="14.4" customHeight="1" x14ac:dyDescent="0.3">
      <c r="B3829" s="9">
        <v>44019</v>
      </c>
      <c r="C3829" s="10">
        <v>0.64203703703703707</v>
      </c>
      <c r="D3829" s="53" t="str">
        <f t="shared" si="296"/>
        <v>07/07/2020 15:24:32</v>
      </c>
      <c r="E3829" s="52">
        <f t="shared" si="297"/>
        <v>1594135472.0000002</v>
      </c>
      <c r="F3829" s="56">
        <v>1.1401250000000001</v>
      </c>
      <c r="G3829" s="57">
        <v>0.65721499999999999</v>
      </c>
      <c r="H3829" s="58">
        <v>0.69838699999999998</v>
      </c>
      <c r="I3829" s="19">
        <f t="shared" si="295"/>
        <v>2.495727</v>
      </c>
      <c r="J3829" s="60">
        <v>240</v>
      </c>
      <c r="K3829" s="19">
        <f t="shared" si="298"/>
        <v>598.97447999999997</v>
      </c>
      <c r="L3829" s="19">
        <f t="shared" si="299"/>
        <v>-50.129279999999994</v>
      </c>
    </row>
    <row r="3830" spans="2:12" ht="14.4" customHeight="1" x14ac:dyDescent="0.3">
      <c r="B3830" s="9">
        <v>44019</v>
      </c>
      <c r="C3830" s="10">
        <v>0.64206018518518515</v>
      </c>
      <c r="D3830" s="53" t="str">
        <f t="shared" si="296"/>
        <v>07/07/2020 15:24:34</v>
      </c>
      <c r="E3830" s="52">
        <f t="shared" si="297"/>
        <v>1594135474</v>
      </c>
      <c r="F3830" s="56">
        <v>0.92477100000000001</v>
      </c>
      <c r="G3830" s="57">
        <v>0.65122999999999998</v>
      </c>
      <c r="H3830" s="58">
        <v>0.71085399999999999</v>
      </c>
      <c r="I3830" s="19">
        <f t="shared" si="295"/>
        <v>2.2868550000000001</v>
      </c>
      <c r="J3830" s="60">
        <v>240</v>
      </c>
      <c r="K3830" s="19">
        <f t="shared" si="298"/>
        <v>548.84519999999998</v>
      </c>
      <c r="L3830" s="19">
        <f t="shared" si="299"/>
        <v>-4.7716799999999466</v>
      </c>
    </row>
    <row r="3831" spans="2:12" ht="14.4" customHeight="1" x14ac:dyDescent="0.3">
      <c r="B3831" s="9">
        <v>44019</v>
      </c>
      <c r="C3831" s="10">
        <v>0.64207175925925919</v>
      </c>
      <c r="D3831" s="53" t="str">
        <f t="shared" si="296"/>
        <v>07/07/2020 15:24:35</v>
      </c>
      <c r="E3831" s="52">
        <f t="shared" si="297"/>
        <v>1594135475.0000002</v>
      </c>
      <c r="F3831" s="56">
        <v>0.92310400000000004</v>
      </c>
      <c r="G3831" s="57">
        <v>0.64151899999999995</v>
      </c>
      <c r="H3831" s="58">
        <v>0.70235000000000003</v>
      </c>
      <c r="I3831" s="19">
        <f t="shared" si="295"/>
        <v>2.2669730000000001</v>
      </c>
      <c r="J3831" s="60">
        <v>240</v>
      </c>
      <c r="K3831" s="19">
        <f t="shared" si="298"/>
        <v>544.07352000000003</v>
      </c>
      <c r="L3831" s="19">
        <f t="shared" si="299"/>
        <v>3.8541599999999789</v>
      </c>
    </row>
    <row r="3832" spans="2:12" ht="14.4" customHeight="1" x14ac:dyDescent="0.3">
      <c r="B3832" s="9">
        <v>44019</v>
      </c>
      <c r="C3832" s="10">
        <v>0.64208333333333334</v>
      </c>
      <c r="D3832" s="53" t="str">
        <f t="shared" si="296"/>
        <v>07/07/2020 15:24:36</v>
      </c>
      <c r="E3832" s="52">
        <f t="shared" si="297"/>
        <v>1594135476</v>
      </c>
      <c r="F3832" s="56">
        <v>0.93119600000000002</v>
      </c>
      <c r="G3832" s="57">
        <v>0.64761500000000005</v>
      </c>
      <c r="H3832" s="58">
        <v>0.70422099999999999</v>
      </c>
      <c r="I3832" s="19">
        <f t="shared" si="295"/>
        <v>2.283032</v>
      </c>
      <c r="J3832" s="60">
        <v>240</v>
      </c>
      <c r="K3832" s="19">
        <f t="shared" si="298"/>
        <v>547.92768000000001</v>
      </c>
      <c r="L3832" s="19">
        <f t="shared" si="299"/>
        <v>6.0355200000000195</v>
      </c>
    </row>
    <row r="3833" spans="2:12" ht="14.4" customHeight="1" x14ac:dyDescent="0.3">
      <c r="B3833" s="9">
        <v>44019</v>
      </c>
      <c r="C3833" s="10">
        <v>0.64209490740740738</v>
      </c>
      <c r="D3833" s="53" t="str">
        <f t="shared" si="296"/>
        <v>07/07/2020 15:24:37</v>
      </c>
      <c r="E3833" s="52">
        <f t="shared" si="297"/>
        <v>1594135477.0000002</v>
      </c>
      <c r="F3833" s="56">
        <v>0.94821299999999997</v>
      </c>
      <c r="G3833" s="57">
        <v>0.654891</v>
      </c>
      <c r="H3833" s="58">
        <v>0.70507600000000004</v>
      </c>
      <c r="I3833" s="19">
        <f t="shared" si="295"/>
        <v>2.3081800000000001</v>
      </c>
      <c r="J3833" s="60">
        <v>240</v>
      </c>
      <c r="K3833" s="19">
        <f t="shared" si="298"/>
        <v>553.96320000000003</v>
      </c>
      <c r="L3833" s="19">
        <f t="shared" si="299"/>
        <v>-1.9041600000000471</v>
      </c>
    </row>
    <row r="3834" spans="2:12" ht="14.4" customHeight="1" x14ac:dyDescent="0.3">
      <c r="B3834" s="9">
        <v>44019</v>
      </c>
      <c r="C3834" s="10">
        <v>0.64211805555555557</v>
      </c>
      <c r="D3834" s="53" t="str">
        <f t="shared" si="296"/>
        <v>07/07/2020 15:24:39</v>
      </c>
      <c r="E3834" s="52">
        <f t="shared" si="297"/>
        <v>1594135479</v>
      </c>
      <c r="F3834" s="56">
        <v>0.93865299999999996</v>
      </c>
      <c r="G3834" s="57">
        <v>0.64389399999999997</v>
      </c>
      <c r="H3834" s="58">
        <v>0.71769899999999998</v>
      </c>
      <c r="I3834" s="19">
        <f t="shared" si="295"/>
        <v>2.300246</v>
      </c>
      <c r="J3834" s="60">
        <v>240</v>
      </c>
      <c r="K3834" s="19">
        <f t="shared" si="298"/>
        <v>552.05903999999998</v>
      </c>
      <c r="L3834" s="19">
        <f t="shared" si="299"/>
        <v>162.49079999999992</v>
      </c>
    </row>
    <row r="3835" spans="2:12" ht="14.4" customHeight="1" x14ac:dyDescent="0.3">
      <c r="B3835" s="9">
        <v>44019</v>
      </c>
      <c r="C3835" s="10">
        <v>0.64212962962962961</v>
      </c>
      <c r="D3835" s="53" t="str">
        <f t="shared" si="296"/>
        <v>07/07/2020 15:24:40</v>
      </c>
      <c r="E3835" s="52">
        <f t="shared" si="297"/>
        <v>1594135480.0000002</v>
      </c>
      <c r="F3835" s="56">
        <v>1.64063</v>
      </c>
      <c r="G3835" s="57">
        <v>0.64584200000000003</v>
      </c>
      <c r="H3835" s="58">
        <v>0.69081899999999996</v>
      </c>
      <c r="I3835" s="19">
        <f t="shared" si="295"/>
        <v>2.9772909999999997</v>
      </c>
      <c r="J3835" s="60">
        <v>240</v>
      </c>
      <c r="K3835" s="19">
        <f t="shared" si="298"/>
        <v>714.5498399999999</v>
      </c>
      <c r="L3835" s="19">
        <f t="shared" si="299"/>
        <v>-13.325519999999869</v>
      </c>
    </row>
    <row r="3836" spans="2:12" ht="14.4" customHeight="1" x14ac:dyDescent="0.3">
      <c r="B3836" s="9">
        <v>44019</v>
      </c>
      <c r="C3836" s="10">
        <v>0.64214120370370364</v>
      </c>
      <c r="D3836" s="53" t="str">
        <f t="shared" si="296"/>
        <v>07/07/2020 15:24:41</v>
      </c>
      <c r="E3836" s="52">
        <f t="shared" si="297"/>
        <v>1594135480.9999998</v>
      </c>
      <c r="F3836" s="56">
        <v>1.5974489999999999</v>
      </c>
      <c r="G3836" s="57">
        <v>0.64196200000000003</v>
      </c>
      <c r="H3836" s="58">
        <v>0.68235699999999999</v>
      </c>
      <c r="I3836" s="19">
        <f t="shared" si="295"/>
        <v>2.9217680000000001</v>
      </c>
      <c r="J3836" s="60">
        <v>240</v>
      </c>
      <c r="K3836" s="19">
        <f t="shared" si="298"/>
        <v>701.22432000000003</v>
      </c>
      <c r="L3836" s="19">
        <f t="shared" si="299"/>
        <v>-5.2219200000000683</v>
      </c>
    </row>
    <row r="3837" spans="2:12" ht="14.4" customHeight="1" x14ac:dyDescent="0.3">
      <c r="B3837" s="9">
        <v>44019</v>
      </c>
      <c r="C3837" s="10">
        <v>0.64216435185185183</v>
      </c>
      <c r="D3837" s="53" t="str">
        <f t="shared" si="296"/>
        <v>07/07/2020 15:24:43</v>
      </c>
      <c r="E3837" s="52">
        <f t="shared" si="297"/>
        <v>1594135483.0000002</v>
      </c>
      <c r="F3837" s="56">
        <v>1.5687770000000001</v>
      </c>
      <c r="G3837" s="57">
        <v>0.65505599999999997</v>
      </c>
      <c r="H3837" s="58">
        <v>0.67617700000000003</v>
      </c>
      <c r="I3837" s="19">
        <f t="shared" si="295"/>
        <v>2.90001</v>
      </c>
      <c r="J3837" s="60">
        <v>240</v>
      </c>
      <c r="K3837" s="19">
        <f t="shared" si="298"/>
        <v>696.00239999999997</v>
      </c>
      <c r="L3837" s="19">
        <f t="shared" si="299"/>
        <v>-0.34919999999999618</v>
      </c>
    </row>
    <row r="3838" spans="2:12" ht="14.4" customHeight="1" x14ac:dyDescent="0.3">
      <c r="B3838" s="9">
        <v>44019</v>
      </c>
      <c r="C3838" s="10">
        <v>0.64217592592592598</v>
      </c>
      <c r="D3838" s="53" t="str">
        <f t="shared" si="296"/>
        <v>07/07/2020 15:24:44</v>
      </c>
      <c r="E3838" s="52">
        <f t="shared" si="297"/>
        <v>1594135484</v>
      </c>
      <c r="F3838" s="56">
        <v>1.5721000000000001</v>
      </c>
      <c r="G3838" s="57">
        <v>0.64500199999999996</v>
      </c>
      <c r="H3838" s="58">
        <v>0.68145299999999998</v>
      </c>
      <c r="I3838" s="19">
        <f t="shared" si="295"/>
        <v>2.898555</v>
      </c>
      <c r="J3838" s="60">
        <v>240</v>
      </c>
      <c r="K3838" s="19">
        <f t="shared" si="298"/>
        <v>695.65319999999997</v>
      </c>
      <c r="L3838" s="19">
        <f t="shared" si="299"/>
        <v>-11.309279999999944</v>
      </c>
    </row>
    <row r="3839" spans="2:12" ht="14.4" customHeight="1" x14ac:dyDescent="0.3">
      <c r="B3839" s="9">
        <v>44019</v>
      </c>
      <c r="C3839" s="10">
        <v>0.64218750000000002</v>
      </c>
      <c r="D3839" s="53" t="str">
        <f t="shared" si="296"/>
        <v>07/07/2020 15:24:45</v>
      </c>
      <c r="E3839" s="52">
        <f t="shared" si="297"/>
        <v>1594135485.0000002</v>
      </c>
      <c r="F3839" s="56">
        <v>1.507306</v>
      </c>
      <c r="G3839" s="57">
        <v>0.64806699999999995</v>
      </c>
      <c r="H3839" s="58">
        <v>0.69606000000000001</v>
      </c>
      <c r="I3839" s="19">
        <f t="shared" si="295"/>
        <v>2.8514330000000001</v>
      </c>
      <c r="J3839" s="60">
        <v>240</v>
      </c>
      <c r="K3839" s="19">
        <f t="shared" si="298"/>
        <v>684.34392000000003</v>
      </c>
      <c r="L3839" s="19">
        <f t="shared" si="299"/>
        <v>-134.36904000000004</v>
      </c>
    </row>
    <row r="3840" spans="2:12" ht="14.4" customHeight="1" x14ac:dyDescent="0.3">
      <c r="B3840" s="9">
        <v>44019</v>
      </c>
      <c r="C3840" s="10">
        <v>0.6422106481481481</v>
      </c>
      <c r="D3840" s="53" t="str">
        <f t="shared" si="296"/>
        <v>07/07/2020 15:24:47</v>
      </c>
      <c r="E3840" s="52">
        <f t="shared" si="297"/>
        <v>1594135487</v>
      </c>
      <c r="F3840" s="56">
        <v>0.92838100000000001</v>
      </c>
      <c r="G3840" s="57">
        <v>0.65805199999999997</v>
      </c>
      <c r="H3840" s="58">
        <v>0.70512900000000001</v>
      </c>
      <c r="I3840" s="19">
        <f t="shared" si="295"/>
        <v>2.2915619999999999</v>
      </c>
      <c r="J3840" s="60">
        <v>240</v>
      </c>
      <c r="K3840" s="19">
        <f t="shared" si="298"/>
        <v>549.97487999999998</v>
      </c>
      <c r="L3840" s="19">
        <f t="shared" si="299"/>
        <v>-1.107120000000009</v>
      </c>
    </row>
    <row r="3841" spans="2:12" ht="14.4" customHeight="1" x14ac:dyDescent="0.3">
      <c r="B3841" s="9">
        <v>44019</v>
      </c>
      <c r="C3841" s="10">
        <v>0.64222222222222225</v>
      </c>
      <c r="D3841" s="53" t="str">
        <f t="shared" si="296"/>
        <v>07/07/2020 15:24:48</v>
      </c>
      <c r="E3841" s="52">
        <f t="shared" si="297"/>
        <v>1594135488.0000002</v>
      </c>
      <c r="F3841" s="56">
        <v>0.92537400000000003</v>
      </c>
      <c r="G3841" s="57">
        <v>0.65144299999999999</v>
      </c>
      <c r="H3841" s="58">
        <v>0.71013199999999999</v>
      </c>
      <c r="I3841" s="19">
        <f t="shared" si="295"/>
        <v>2.2869489999999999</v>
      </c>
      <c r="J3841" s="60">
        <v>240</v>
      </c>
      <c r="K3841" s="19">
        <f t="shared" si="298"/>
        <v>548.86775999999998</v>
      </c>
      <c r="L3841" s="19">
        <f t="shared" si="299"/>
        <v>-5.5288799999999583</v>
      </c>
    </row>
    <row r="3842" spans="2:12" ht="14.4" customHeight="1" x14ac:dyDescent="0.3">
      <c r="B3842" s="9">
        <v>44019</v>
      </c>
      <c r="C3842" s="10">
        <v>0.64223379629629629</v>
      </c>
      <c r="D3842" s="53" t="str">
        <f t="shared" si="296"/>
        <v>07/07/2020 15:24:49</v>
      </c>
      <c r="E3842" s="52">
        <f t="shared" si="297"/>
        <v>1594135488.9999998</v>
      </c>
      <c r="F3842" s="56">
        <v>0.91098400000000002</v>
      </c>
      <c r="G3842" s="57">
        <v>0.64459200000000005</v>
      </c>
      <c r="H3842" s="58">
        <v>0.70833599999999997</v>
      </c>
      <c r="I3842" s="19">
        <f t="shared" ref="I3842:I3905" si="300">F3842+G3842+H3842</f>
        <v>2.2639119999999999</v>
      </c>
      <c r="J3842" s="60">
        <v>240</v>
      </c>
      <c r="K3842" s="19">
        <f t="shared" si="298"/>
        <v>543.33888000000002</v>
      </c>
      <c r="L3842" s="19">
        <f t="shared" si="299"/>
        <v>271.08983999999998</v>
      </c>
    </row>
    <row r="3843" spans="2:12" ht="14.4" customHeight="1" x14ac:dyDescent="0.3">
      <c r="B3843" s="9">
        <v>44019</v>
      </c>
      <c r="C3843" s="10">
        <v>0.64225694444444448</v>
      </c>
      <c r="D3843" s="53" t="str">
        <f t="shared" ref="D3843:D3906" si="301">CONCATENATE(TEXT(B3843,"mm/dd/yyyy")&amp;" "&amp;TEXT(C3843,"hh:mm:ss"))</f>
        <v>07/07/2020 15:24:51</v>
      </c>
      <c r="E3843" s="52">
        <f t="shared" ref="E3843:E3906" si="302">(D3843-DATE(1970,1,1))*86400</f>
        <v>1594135491.0000002</v>
      </c>
      <c r="F3843" s="56">
        <v>0.93151200000000001</v>
      </c>
      <c r="G3843" s="57">
        <v>0.66129300000000002</v>
      </c>
      <c r="H3843" s="58">
        <v>1.800648</v>
      </c>
      <c r="I3843" s="19">
        <f t="shared" si="300"/>
        <v>3.3934530000000001</v>
      </c>
      <c r="J3843" s="60">
        <v>240</v>
      </c>
      <c r="K3843" s="19">
        <f t="shared" ref="K3843:K3906" si="303">I3843*J3843</f>
        <v>814.42872</v>
      </c>
      <c r="L3843" s="19">
        <f t="shared" ref="L3843:L3906" si="304">K3844-K3843</f>
        <v>354.46055999999987</v>
      </c>
    </row>
    <row r="3844" spans="2:12" ht="14.4" customHeight="1" x14ac:dyDescent="0.3">
      <c r="B3844" s="9">
        <v>44019</v>
      </c>
      <c r="C3844" s="10">
        <v>0.64226851851851852</v>
      </c>
      <c r="D3844" s="53" t="str">
        <f t="shared" si="301"/>
        <v>07/07/2020 15:24:52</v>
      </c>
      <c r="E3844" s="52">
        <f t="shared" si="302"/>
        <v>1594135491.9999998</v>
      </c>
      <c r="F3844" s="56">
        <v>0.94321600000000005</v>
      </c>
      <c r="G3844" s="57">
        <v>0.65447699999999998</v>
      </c>
      <c r="H3844" s="58">
        <v>3.2726790000000001</v>
      </c>
      <c r="I3844" s="19">
        <f t="shared" si="300"/>
        <v>4.8703719999999997</v>
      </c>
      <c r="J3844" s="60">
        <v>240</v>
      </c>
      <c r="K3844" s="19">
        <f t="shared" si="303"/>
        <v>1168.8892799999999</v>
      </c>
      <c r="L3844" s="19">
        <f t="shared" si="304"/>
        <v>104.6121599999999</v>
      </c>
    </row>
    <row r="3845" spans="2:12" ht="14.4" customHeight="1" x14ac:dyDescent="0.3">
      <c r="B3845" s="9">
        <v>44019</v>
      </c>
      <c r="C3845" s="10">
        <v>0.64228009259259256</v>
      </c>
      <c r="D3845" s="53" t="str">
        <f t="shared" si="301"/>
        <v>07/07/2020 15:24:53</v>
      </c>
      <c r="E3845" s="52">
        <f t="shared" si="302"/>
        <v>1594135493</v>
      </c>
      <c r="F3845" s="56">
        <v>1.129383</v>
      </c>
      <c r="G3845" s="57">
        <v>0.65353099999999997</v>
      </c>
      <c r="H3845" s="58">
        <v>3.523342</v>
      </c>
      <c r="I3845" s="19">
        <f t="shared" si="300"/>
        <v>5.3062559999999994</v>
      </c>
      <c r="J3845" s="60">
        <v>240</v>
      </c>
      <c r="K3845" s="19">
        <f t="shared" si="303"/>
        <v>1273.5014399999998</v>
      </c>
      <c r="L3845" s="19">
        <f t="shared" si="304"/>
        <v>95.339040000000296</v>
      </c>
    </row>
    <row r="3846" spans="2:12" ht="14.4" customHeight="1" x14ac:dyDescent="0.3">
      <c r="B3846" s="9">
        <v>44019</v>
      </c>
      <c r="C3846" s="10">
        <v>0.64230324074074074</v>
      </c>
      <c r="D3846" s="53" t="str">
        <f t="shared" si="301"/>
        <v>07/07/2020 15:24:55</v>
      </c>
      <c r="E3846" s="52">
        <f t="shared" si="302"/>
        <v>1594135495</v>
      </c>
      <c r="F3846" s="56">
        <v>1.571877</v>
      </c>
      <c r="G3846" s="57">
        <v>0.64922800000000003</v>
      </c>
      <c r="H3846" s="58">
        <v>3.4823970000000002</v>
      </c>
      <c r="I3846" s="19">
        <f t="shared" si="300"/>
        <v>5.7035020000000003</v>
      </c>
      <c r="J3846" s="60">
        <v>240</v>
      </c>
      <c r="K3846" s="19">
        <f t="shared" si="303"/>
        <v>1368.8404800000001</v>
      </c>
      <c r="L3846" s="19">
        <f t="shared" si="304"/>
        <v>-25.962960000000066</v>
      </c>
    </row>
    <row r="3847" spans="2:12" ht="14.4" customHeight="1" x14ac:dyDescent="0.3">
      <c r="B3847" s="9">
        <v>44019</v>
      </c>
      <c r="C3847" s="10">
        <v>0.64231481481481478</v>
      </c>
      <c r="D3847" s="53" t="str">
        <f t="shared" si="301"/>
        <v>07/07/2020 15:24:56</v>
      </c>
      <c r="E3847" s="52">
        <f t="shared" si="302"/>
        <v>1594135496.0000002</v>
      </c>
      <c r="F3847" s="56">
        <v>1.377556</v>
      </c>
      <c r="G3847" s="57">
        <v>0.66287799999999997</v>
      </c>
      <c r="H3847" s="58">
        <v>3.5548890000000002</v>
      </c>
      <c r="I3847" s="19">
        <f t="shared" si="300"/>
        <v>5.5953230000000005</v>
      </c>
      <c r="J3847" s="60">
        <v>240</v>
      </c>
      <c r="K3847" s="19">
        <f t="shared" si="303"/>
        <v>1342.87752</v>
      </c>
      <c r="L3847" s="19">
        <f t="shared" si="304"/>
        <v>-16.11983999999984</v>
      </c>
    </row>
    <row r="3848" spans="2:12" ht="14.4" customHeight="1" x14ac:dyDescent="0.3">
      <c r="B3848" s="9">
        <v>44019</v>
      </c>
      <c r="C3848" s="10">
        <v>0.64232638888888893</v>
      </c>
      <c r="D3848" s="53" t="str">
        <f t="shared" si="301"/>
        <v>07/07/2020 15:24:57</v>
      </c>
      <c r="E3848" s="52">
        <f t="shared" si="302"/>
        <v>1594135496.9999998</v>
      </c>
      <c r="F3848" s="56">
        <v>1.3550819999999999</v>
      </c>
      <c r="G3848" s="57">
        <v>0.65365700000000004</v>
      </c>
      <c r="H3848" s="58">
        <v>3.5194179999999999</v>
      </c>
      <c r="I3848" s="19">
        <f t="shared" si="300"/>
        <v>5.5281570000000002</v>
      </c>
      <c r="J3848" s="60">
        <v>240</v>
      </c>
      <c r="K3848" s="19">
        <f t="shared" si="303"/>
        <v>1326.7576800000002</v>
      </c>
      <c r="L3848" s="19">
        <f t="shared" si="304"/>
        <v>-5.4660000000001219</v>
      </c>
    </row>
    <row r="3849" spans="2:12" ht="14.4" customHeight="1" x14ac:dyDescent="0.3">
      <c r="B3849" s="9">
        <v>44019</v>
      </c>
      <c r="C3849" s="10">
        <v>0.64233796296296297</v>
      </c>
      <c r="D3849" s="53" t="str">
        <f t="shared" si="301"/>
        <v>07/07/2020 15:24:58</v>
      </c>
      <c r="E3849" s="52">
        <f t="shared" si="302"/>
        <v>1594135498</v>
      </c>
      <c r="F3849" s="56">
        <v>1.302435</v>
      </c>
      <c r="G3849" s="57">
        <v>0.64783800000000002</v>
      </c>
      <c r="H3849" s="58">
        <v>3.5551089999999999</v>
      </c>
      <c r="I3849" s="19">
        <f t="shared" si="300"/>
        <v>5.505382</v>
      </c>
      <c r="J3849" s="60">
        <v>240</v>
      </c>
      <c r="K3849" s="19">
        <f t="shared" si="303"/>
        <v>1321.29168</v>
      </c>
      <c r="L3849" s="19">
        <f t="shared" si="304"/>
        <v>-21.334800000000087</v>
      </c>
    </row>
    <row r="3850" spans="2:12" ht="14.4" customHeight="1" x14ac:dyDescent="0.3">
      <c r="B3850" s="9">
        <v>44019</v>
      </c>
      <c r="C3850" s="10">
        <v>0.64236111111111105</v>
      </c>
      <c r="D3850" s="53" t="str">
        <f t="shared" si="301"/>
        <v>07/07/2020 15:25:00</v>
      </c>
      <c r="E3850" s="52">
        <f t="shared" si="302"/>
        <v>1594135499.9999998</v>
      </c>
      <c r="F3850" s="56">
        <v>1.131834</v>
      </c>
      <c r="G3850" s="57">
        <v>0.65462299999999995</v>
      </c>
      <c r="H3850" s="58">
        <v>3.6300300000000001</v>
      </c>
      <c r="I3850" s="19">
        <f t="shared" si="300"/>
        <v>5.4164870000000001</v>
      </c>
      <c r="J3850" s="60">
        <v>240</v>
      </c>
      <c r="K3850" s="19">
        <f t="shared" si="303"/>
        <v>1299.95688</v>
      </c>
      <c r="L3850" s="19">
        <f t="shared" si="304"/>
        <v>-40.618079999999964</v>
      </c>
    </row>
    <row r="3851" spans="2:12" ht="14.4" customHeight="1" x14ac:dyDescent="0.3">
      <c r="B3851" s="9">
        <v>44019</v>
      </c>
      <c r="C3851" s="10">
        <v>0.6423726851851852</v>
      </c>
      <c r="D3851" s="53" t="str">
        <f t="shared" si="301"/>
        <v>07/07/2020 15:25:01</v>
      </c>
      <c r="E3851" s="52">
        <f t="shared" si="302"/>
        <v>1594135501</v>
      </c>
      <c r="F3851" s="56">
        <v>0.92905000000000004</v>
      </c>
      <c r="G3851" s="57">
        <v>0.66165799999999997</v>
      </c>
      <c r="H3851" s="58">
        <v>3.6565370000000001</v>
      </c>
      <c r="I3851" s="19">
        <f t="shared" si="300"/>
        <v>5.2472450000000004</v>
      </c>
      <c r="J3851" s="60">
        <v>240</v>
      </c>
      <c r="K3851" s="19">
        <f t="shared" si="303"/>
        <v>1259.3388</v>
      </c>
      <c r="L3851" s="19">
        <f t="shared" si="304"/>
        <v>-99.523440000000164</v>
      </c>
    </row>
    <row r="3852" spans="2:12" ht="14.4" customHeight="1" x14ac:dyDescent="0.3">
      <c r="B3852" s="9">
        <v>44019</v>
      </c>
      <c r="C3852" s="10">
        <v>0.64238425925925924</v>
      </c>
      <c r="D3852" s="53" t="str">
        <f t="shared" si="301"/>
        <v>07/07/2020 15:25:02</v>
      </c>
      <c r="E3852" s="52">
        <f t="shared" si="302"/>
        <v>1594135501.9999998</v>
      </c>
      <c r="F3852" s="56">
        <v>1.011738</v>
      </c>
      <c r="G3852" s="57">
        <v>0.642378</v>
      </c>
      <c r="H3852" s="58">
        <v>3.1784479999999999</v>
      </c>
      <c r="I3852" s="19">
        <f t="shared" si="300"/>
        <v>4.8325639999999996</v>
      </c>
      <c r="J3852" s="60">
        <v>240</v>
      </c>
      <c r="K3852" s="19">
        <f t="shared" si="303"/>
        <v>1159.8153599999998</v>
      </c>
      <c r="L3852" s="19">
        <f t="shared" si="304"/>
        <v>-194.33087999999975</v>
      </c>
    </row>
    <row r="3853" spans="2:12" ht="14.4" customHeight="1" x14ac:dyDescent="0.3">
      <c r="B3853" s="9">
        <v>44019</v>
      </c>
      <c r="C3853" s="10">
        <v>0.64240740740740743</v>
      </c>
      <c r="D3853" s="53" t="str">
        <f t="shared" si="301"/>
        <v>07/07/2020 15:25:04</v>
      </c>
      <c r="E3853" s="52">
        <f t="shared" si="302"/>
        <v>1594135504.0000002</v>
      </c>
      <c r="F3853" s="56">
        <v>1.548316</v>
      </c>
      <c r="G3853" s="57">
        <v>0.65852599999999994</v>
      </c>
      <c r="H3853" s="58">
        <v>1.8160099999999999</v>
      </c>
      <c r="I3853" s="19">
        <f t="shared" si="300"/>
        <v>4.0228520000000003</v>
      </c>
      <c r="J3853" s="60">
        <v>240</v>
      </c>
      <c r="K3853" s="19">
        <f t="shared" si="303"/>
        <v>965.48448000000008</v>
      </c>
      <c r="L3853" s="19">
        <f t="shared" si="304"/>
        <v>-280.0142400000002</v>
      </c>
    </row>
    <row r="3854" spans="2:12" ht="14.4" customHeight="1" x14ac:dyDescent="0.3">
      <c r="B3854" s="9">
        <v>44019</v>
      </c>
      <c r="C3854" s="10">
        <v>0.64241898148148147</v>
      </c>
      <c r="D3854" s="53" t="str">
        <f t="shared" si="301"/>
        <v>07/07/2020 15:25:05</v>
      </c>
      <c r="E3854" s="52">
        <f t="shared" si="302"/>
        <v>1594135504.9999998</v>
      </c>
      <c r="F3854" s="56">
        <v>1.0871090000000001</v>
      </c>
      <c r="G3854" s="57">
        <v>0.64678899999999995</v>
      </c>
      <c r="H3854" s="58">
        <v>1.122228</v>
      </c>
      <c r="I3854" s="19">
        <f t="shared" si="300"/>
        <v>2.8561259999999997</v>
      </c>
      <c r="J3854" s="60">
        <v>240</v>
      </c>
      <c r="K3854" s="19">
        <f t="shared" si="303"/>
        <v>685.47023999999988</v>
      </c>
      <c r="L3854" s="19">
        <f t="shared" si="304"/>
        <v>-139.87343999999985</v>
      </c>
    </row>
    <row r="3855" spans="2:12" ht="14.4" customHeight="1" x14ac:dyDescent="0.3">
      <c r="B3855" s="9">
        <v>44019</v>
      </c>
      <c r="C3855" s="10">
        <v>0.6424305555555555</v>
      </c>
      <c r="D3855" s="53" t="str">
        <f t="shared" si="301"/>
        <v>07/07/2020 15:25:06</v>
      </c>
      <c r="E3855" s="52">
        <f t="shared" si="302"/>
        <v>1594135506</v>
      </c>
      <c r="F3855" s="56">
        <v>0.92721200000000004</v>
      </c>
      <c r="G3855" s="57">
        <v>0.63980300000000001</v>
      </c>
      <c r="H3855" s="58">
        <v>0.70630499999999996</v>
      </c>
      <c r="I3855" s="19">
        <f t="shared" si="300"/>
        <v>2.27332</v>
      </c>
      <c r="J3855" s="60">
        <v>240</v>
      </c>
      <c r="K3855" s="19">
        <f t="shared" si="303"/>
        <v>545.59680000000003</v>
      </c>
      <c r="L3855" s="19">
        <f t="shared" si="304"/>
        <v>-1.4601599999999735</v>
      </c>
    </row>
    <row r="3856" spans="2:12" ht="14.4" customHeight="1" x14ac:dyDescent="0.3">
      <c r="B3856" s="9">
        <v>44019</v>
      </c>
      <c r="C3856" s="10">
        <v>0.64245370370370369</v>
      </c>
      <c r="D3856" s="53" t="str">
        <f t="shared" si="301"/>
        <v>07/07/2020 15:25:08</v>
      </c>
      <c r="E3856" s="52">
        <f t="shared" si="302"/>
        <v>1594135507.9999998</v>
      </c>
      <c r="F3856" s="56">
        <v>0.91636300000000004</v>
      </c>
      <c r="G3856" s="57">
        <v>0.64746700000000001</v>
      </c>
      <c r="H3856" s="58">
        <v>0.70340599999999998</v>
      </c>
      <c r="I3856" s="19">
        <f t="shared" si="300"/>
        <v>2.267236</v>
      </c>
      <c r="J3856" s="60">
        <v>240</v>
      </c>
      <c r="K3856" s="19">
        <f t="shared" si="303"/>
        <v>544.13664000000006</v>
      </c>
      <c r="L3856" s="19">
        <f t="shared" si="304"/>
        <v>4.0651199999998653</v>
      </c>
    </row>
    <row r="3857" spans="2:12" ht="14.4" customHeight="1" x14ac:dyDescent="0.3">
      <c r="B3857" s="9">
        <v>44019</v>
      </c>
      <c r="C3857" s="10">
        <v>0.64246527777777784</v>
      </c>
      <c r="D3857" s="53" t="str">
        <f t="shared" si="301"/>
        <v>07/07/2020 15:25:09</v>
      </c>
      <c r="E3857" s="52">
        <f t="shared" si="302"/>
        <v>1594135509</v>
      </c>
      <c r="F3857" s="56">
        <v>0.91700499999999996</v>
      </c>
      <c r="G3857" s="57">
        <v>0.65295700000000001</v>
      </c>
      <c r="H3857" s="58">
        <v>0.71421199999999996</v>
      </c>
      <c r="I3857" s="19">
        <f t="shared" si="300"/>
        <v>2.2841739999999997</v>
      </c>
      <c r="J3857" s="60">
        <v>240</v>
      </c>
      <c r="K3857" s="19">
        <f t="shared" si="303"/>
        <v>548.20175999999992</v>
      </c>
      <c r="L3857" s="19">
        <f t="shared" si="304"/>
        <v>1.5777600000001257</v>
      </c>
    </row>
    <row r="3858" spans="2:12" ht="14.4" customHeight="1" x14ac:dyDescent="0.3">
      <c r="B3858" s="9">
        <v>44019</v>
      </c>
      <c r="C3858" s="10">
        <v>0.64247685185185188</v>
      </c>
      <c r="D3858" s="53" t="str">
        <f t="shared" si="301"/>
        <v>07/07/2020 15:25:10</v>
      </c>
      <c r="E3858" s="52">
        <f t="shared" si="302"/>
        <v>1594135510.0000002</v>
      </c>
      <c r="F3858" s="56">
        <v>0.91740500000000003</v>
      </c>
      <c r="G3858" s="57">
        <v>0.65598699999999999</v>
      </c>
      <c r="H3858" s="58">
        <v>0.71735599999999999</v>
      </c>
      <c r="I3858" s="19">
        <f t="shared" si="300"/>
        <v>2.2907480000000002</v>
      </c>
      <c r="J3858" s="60">
        <v>240</v>
      </c>
      <c r="K3858" s="19">
        <f t="shared" si="303"/>
        <v>549.77952000000005</v>
      </c>
      <c r="L3858" s="19">
        <f t="shared" si="304"/>
        <v>-1.2904800000000023</v>
      </c>
    </row>
    <row r="3859" spans="2:12" ht="14.4" customHeight="1" x14ac:dyDescent="0.3">
      <c r="B3859" s="9">
        <v>44019</v>
      </c>
      <c r="C3859" s="10">
        <v>0.64249999999999996</v>
      </c>
      <c r="D3859" s="53" t="str">
        <f t="shared" si="301"/>
        <v>07/07/2020 15:25:12</v>
      </c>
      <c r="E3859" s="52">
        <f t="shared" si="302"/>
        <v>1594135512.0000002</v>
      </c>
      <c r="F3859" s="56">
        <v>0.91661800000000004</v>
      </c>
      <c r="G3859" s="57">
        <v>0.65281999999999996</v>
      </c>
      <c r="H3859" s="58">
        <v>0.71593300000000004</v>
      </c>
      <c r="I3859" s="19">
        <f t="shared" si="300"/>
        <v>2.285371</v>
      </c>
      <c r="J3859" s="60">
        <v>240</v>
      </c>
      <c r="K3859" s="19">
        <f t="shared" si="303"/>
        <v>548.48904000000005</v>
      </c>
      <c r="L3859" s="19">
        <f t="shared" si="304"/>
        <v>-4.0574400000000423</v>
      </c>
    </row>
    <row r="3860" spans="2:12" ht="14.4" customHeight="1" x14ac:dyDescent="0.3">
      <c r="B3860" s="9">
        <v>44019</v>
      </c>
      <c r="C3860" s="10">
        <v>0.642511574074074</v>
      </c>
      <c r="D3860" s="53" t="str">
        <f t="shared" si="301"/>
        <v>07/07/2020 15:25:13</v>
      </c>
      <c r="E3860" s="52">
        <f t="shared" si="302"/>
        <v>1594135512.9999998</v>
      </c>
      <c r="F3860" s="56">
        <v>0.91339899999999996</v>
      </c>
      <c r="G3860" s="57">
        <v>0.64430500000000002</v>
      </c>
      <c r="H3860" s="58">
        <v>0.71076099999999998</v>
      </c>
      <c r="I3860" s="19">
        <f t="shared" si="300"/>
        <v>2.268465</v>
      </c>
      <c r="J3860" s="60">
        <v>240</v>
      </c>
      <c r="K3860" s="19">
        <f t="shared" si="303"/>
        <v>544.4316</v>
      </c>
      <c r="L3860" s="19">
        <f t="shared" si="304"/>
        <v>8.4784799999999905</v>
      </c>
    </row>
    <row r="3861" spans="2:12" ht="14.4" customHeight="1" x14ac:dyDescent="0.3">
      <c r="B3861" s="9">
        <v>44019</v>
      </c>
      <c r="C3861" s="10">
        <v>0.64252314814814815</v>
      </c>
      <c r="D3861" s="53" t="str">
        <f t="shared" si="301"/>
        <v>07/07/2020 15:25:14</v>
      </c>
      <c r="E3861" s="52">
        <f t="shared" si="302"/>
        <v>1594135514</v>
      </c>
      <c r="F3861" s="56">
        <v>0.91856000000000004</v>
      </c>
      <c r="G3861" s="57">
        <v>0.66300599999999998</v>
      </c>
      <c r="H3861" s="58">
        <v>0.72222600000000003</v>
      </c>
      <c r="I3861" s="19">
        <f t="shared" si="300"/>
        <v>2.3037920000000001</v>
      </c>
      <c r="J3861" s="60">
        <v>240</v>
      </c>
      <c r="K3861" s="19">
        <f t="shared" si="303"/>
        <v>552.91007999999999</v>
      </c>
      <c r="L3861" s="19">
        <f t="shared" si="304"/>
        <v>93.072720000000004</v>
      </c>
    </row>
    <row r="3862" spans="2:12" ht="14.4" customHeight="1" x14ac:dyDescent="0.3">
      <c r="B3862" s="9">
        <v>44019</v>
      </c>
      <c r="C3862" s="10">
        <v>0.64254629629629634</v>
      </c>
      <c r="D3862" s="53" t="str">
        <f t="shared" si="301"/>
        <v>07/07/2020 15:25:16</v>
      </c>
      <c r="E3862" s="52">
        <f t="shared" si="302"/>
        <v>1594135515.9999998</v>
      </c>
      <c r="F3862" s="56">
        <v>1.3222700000000001</v>
      </c>
      <c r="G3862" s="57">
        <v>0.65054699999999999</v>
      </c>
      <c r="H3862" s="58">
        <v>0.71877800000000003</v>
      </c>
      <c r="I3862" s="19">
        <f t="shared" si="300"/>
        <v>2.691595</v>
      </c>
      <c r="J3862" s="60">
        <v>240</v>
      </c>
      <c r="K3862" s="19">
        <f t="shared" si="303"/>
        <v>645.9828</v>
      </c>
      <c r="L3862" s="19">
        <f t="shared" si="304"/>
        <v>-4.8160800000000563</v>
      </c>
    </row>
    <row r="3863" spans="2:12" ht="14.4" customHeight="1" x14ac:dyDescent="0.3">
      <c r="B3863" s="9">
        <v>44019</v>
      </c>
      <c r="C3863" s="10">
        <v>0.64255787037037038</v>
      </c>
      <c r="D3863" s="53" t="str">
        <f t="shared" si="301"/>
        <v>07/07/2020 15:25:17</v>
      </c>
      <c r="E3863" s="52">
        <f t="shared" si="302"/>
        <v>1594135517</v>
      </c>
      <c r="F3863" s="56">
        <v>1.322289</v>
      </c>
      <c r="G3863" s="57">
        <v>0.64095800000000003</v>
      </c>
      <c r="H3863" s="58">
        <v>0.70828100000000005</v>
      </c>
      <c r="I3863" s="19">
        <f t="shared" si="300"/>
        <v>2.6715279999999999</v>
      </c>
      <c r="J3863" s="60">
        <v>240</v>
      </c>
      <c r="K3863" s="19">
        <f t="shared" si="303"/>
        <v>641.16671999999994</v>
      </c>
      <c r="L3863" s="19">
        <f t="shared" si="304"/>
        <v>-31.141439999999989</v>
      </c>
    </row>
    <row r="3864" spans="2:12" ht="14.4" customHeight="1" x14ac:dyDescent="0.3">
      <c r="B3864" s="9">
        <v>44019</v>
      </c>
      <c r="C3864" s="10">
        <v>0.64256944444444442</v>
      </c>
      <c r="D3864" s="53" t="str">
        <f t="shared" si="301"/>
        <v>07/07/2020 15:25:18</v>
      </c>
      <c r="E3864" s="52">
        <f t="shared" si="302"/>
        <v>1594135518.0000002</v>
      </c>
      <c r="F3864" s="56">
        <v>1.1707000000000001</v>
      </c>
      <c r="G3864" s="57">
        <v>0.65242100000000003</v>
      </c>
      <c r="H3864" s="58">
        <v>0.71865100000000004</v>
      </c>
      <c r="I3864" s="19">
        <f t="shared" si="300"/>
        <v>2.5417719999999999</v>
      </c>
      <c r="J3864" s="60">
        <v>240</v>
      </c>
      <c r="K3864" s="19">
        <f t="shared" si="303"/>
        <v>610.02527999999995</v>
      </c>
      <c r="L3864" s="19">
        <f t="shared" si="304"/>
        <v>4.9202400000001489</v>
      </c>
    </row>
    <row r="3865" spans="2:12" ht="14.4" customHeight="1" x14ac:dyDescent="0.3">
      <c r="B3865" s="9">
        <v>44019</v>
      </c>
      <c r="C3865" s="10">
        <v>0.64258101851851845</v>
      </c>
      <c r="D3865" s="53" t="str">
        <f t="shared" si="301"/>
        <v>07/07/2020 15:25:19</v>
      </c>
      <c r="E3865" s="52">
        <f t="shared" si="302"/>
        <v>1594135519</v>
      </c>
      <c r="F3865" s="56">
        <v>1.1844140000000001</v>
      </c>
      <c r="G3865" s="57">
        <v>0.649501</v>
      </c>
      <c r="H3865" s="58">
        <v>0.72835799999999995</v>
      </c>
      <c r="I3865" s="19">
        <f t="shared" si="300"/>
        <v>2.5622730000000002</v>
      </c>
      <c r="J3865" s="60">
        <v>240</v>
      </c>
      <c r="K3865" s="19">
        <f t="shared" si="303"/>
        <v>614.9455200000001</v>
      </c>
      <c r="L3865" s="19">
        <f t="shared" si="304"/>
        <v>-1.008720000000153</v>
      </c>
    </row>
    <row r="3866" spans="2:12" ht="14.4" customHeight="1" x14ac:dyDescent="0.3">
      <c r="B3866" s="9">
        <v>44019</v>
      </c>
      <c r="C3866" s="10">
        <v>0.64260416666666664</v>
      </c>
      <c r="D3866" s="53" t="str">
        <f t="shared" si="301"/>
        <v>07/07/2020 15:25:21</v>
      </c>
      <c r="E3866" s="52">
        <f t="shared" si="302"/>
        <v>1594135520.9999998</v>
      </c>
      <c r="F3866" s="56">
        <v>1.1912320000000001</v>
      </c>
      <c r="G3866" s="57">
        <v>0.64454100000000003</v>
      </c>
      <c r="H3866" s="58">
        <v>0.72229699999999997</v>
      </c>
      <c r="I3866" s="19">
        <f t="shared" si="300"/>
        <v>2.5580699999999998</v>
      </c>
      <c r="J3866" s="60">
        <v>240</v>
      </c>
      <c r="K3866" s="19">
        <f t="shared" si="303"/>
        <v>613.93679999999995</v>
      </c>
      <c r="L3866" s="19">
        <f t="shared" si="304"/>
        <v>-8.4972000000000207</v>
      </c>
    </row>
    <row r="3867" spans="2:12" ht="14.4" customHeight="1" x14ac:dyDescent="0.3">
      <c r="B3867" s="9">
        <v>44019</v>
      </c>
      <c r="C3867" s="10">
        <v>0.64261574074074079</v>
      </c>
      <c r="D3867" s="53" t="str">
        <f t="shared" si="301"/>
        <v>07/07/2020 15:25:22</v>
      </c>
      <c r="E3867" s="52">
        <f t="shared" si="302"/>
        <v>1594135522</v>
      </c>
      <c r="F3867" s="56">
        <v>1.1803779999999999</v>
      </c>
      <c r="G3867" s="57">
        <v>0.64285999999999999</v>
      </c>
      <c r="H3867" s="58">
        <v>0.69942700000000002</v>
      </c>
      <c r="I3867" s="19">
        <f t="shared" si="300"/>
        <v>2.5226649999999999</v>
      </c>
      <c r="J3867" s="60">
        <v>240</v>
      </c>
      <c r="K3867" s="19">
        <f t="shared" si="303"/>
        <v>605.43959999999993</v>
      </c>
      <c r="L3867" s="19">
        <f t="shared" si="304"/>
        <v>9.1216800000000831</v>
      </c>
    </row>
    <row r="3868" spans="2:12" ht="14.4" customHeight="1" x14ac:dyDescent="0.3">
      <c r="B3868" s="9">
        <v>44019</v>
      </c>
      <c r="C3868" s="10">
        <v>0.64262731481481483</v>
      </c>
      <c r="D3868" s="53" t="str">
        <f t="shared" si="301"/>
        <v>07/07/2020 15:25:23</v>
      </c>
      <c r="E3868" s="52">
        <f t="shared" si="302"/>
        <v>1594135523.0000002</v>
      </c>
      <c r="F3868" s="56">
        <v>1.192394</v>
      </c>
      <c r="G3868" s="57">
        <v>0.64901299999999995</v>
      </c>
      <c r="H3868" s="58">
        <v>0.71926500000000004</v>
      </c>
      <c r="I3868" s="19">
        <f t="shared" si="300"/>
        <v>2.5606719999999998</v>
      </c>
      <c r="J3868" s="60">
        <v>240</v>
      </c>
      <c r="K3868" s="19">
        <f t="shared" si="303"/>
        <v>614.56128000000001</v>
      </c>
      <c r="L3868" s="19">
        <f t="shared" si="304"/>
        <v>4.7488800000000992</v>
      </c>
    </row>
    <row r="3869" spans="2:12" ht="14.4" customHeight="1" x14ac:dyDescent="0.3">
      <c r="B3869" s="9">
        <v>44019</v>
      </c>
      <c r="C3869" s="10">
        <v>0.64265046296296291</v>
      </c>
      <c r="D3869" s="53" t="str">
        <f t="shared" si="301"/>
        <v>07/07/2020 15:25:25</v>
      </c>
      <c r="E3869" s="52">
        <f t="shared" si="302"/>
        <v>1594135525</v>
      </c>
      <c r="F3869" s="56">
        <v>1.1944060000000001</v>
      </c>
      <c r="G3869" s="57">
        <v>0.64619400000000005</v>
      </c>
      <c r="H3869" s="58">
        <v>0.73985900000000004</v>
      </c>
      <c r="I3869" s="19">
        <f t="shared" si="300"/>
        <v>2.5804590000000003</v>
      </c>
      <c r="J3869" s="60">
        <v>240</v>
      </c>
      <c r="K3869" s="19">
        <f t="shared" si="303"/>
        <v>619.31016000000011</v>
      </c>
      <c r="L3869" s="19">
        <f t="shared" si="304"/>
        <v>-3.9885600000000068</v>
      </c>
    </row>
    <row r="3870" spans="2:12" ht="14.4" customHeight="1" x14ac:dyDescent="0.3">
      <c r="B3870" s="9">
        <v>44019</v>
      </c>
      <c r="C3870" s="10">
        <v>0.64266203703703706</v>
      </c>
      <c r="D3870" s="53" t="str">
        <f t="shared" si="301"/>
        <v>07/07/2020 15:25:26</v>
      </c>
      <c r="E3870" s="52">
        <f t="shared" si="302"/>
        <v>1594135526.0000002</v>
      </c>
      <c r="F3870" s="56">
        <v>1.1973400000000001</v>
      </c>
      <c r="G3870" s="57">
        <v>0.63746800000000003</v>
      </c>
      <c r="H3870" s="58">
        <v>0.72903200000000001</v>
      </c>
      <c r="I3870" s="19">
        <f t="shared" si="300"/>
        <v>2.5638400000000003</v>
      </c>
      <c r="J3870" s="60">
        <v>240</v>
      </c>
      <c r="K3870" s="19">
        <f t="shared" si="303"/>
        <v>615.3216000000001</v>
      </c>
      <c r="L3870" s="19">
        <f t="shared" si="304"/>
        <v>-36.192000000000121</v>
      </c>
    </row>
    <row r="3871" spans="2:12" ht="14.4" customHeight="1" x14ac:dyDescent="0.3">
      <c r="B3871" s="9">
        <v>44019</v>
      </c>
      <c r="C3871" s="10">
        <v>0.6426736111111111</v>
      </c>
      <c r="D3871" s="53" t="str">
        <f t="shared" si="301"/>
        <v>07/07/2020 15:25:27</v>
      </c>
      <c r="E3871" s="52">
        <f t="shared" si="302"/>
        <v>1594135527</v>
      </c>
      <c r="F3871" s="56">
        <v>1.027536</v>
      </c>
      <c r="G3871" s="57">
        <v>0.65472799999999998</v>
      </c>
      <c r="H3871" s="58">
        <v>0.73077599999999998</v>
      </c>
      <c r="I3871" s="19">
        <f t="shared" si="300"/>
        <v>2.4130400000000001</v>
      </c>
      <c r="J3871" s="60">
        <v>240</v>
      </c>
      <c r="K3871" s="19">
        <f t="shared" si="303"/>
        <v>579.12959999999998</v>
      </c>
      <c r="L3871" s="19">
        <f t="shared" si="304"/>
        <v>-25.450799999999958</v>
      </c>
    </row>
    <row r="3872" spans="2:12" ht="14.4" customHeight="1" x14ac:dyDescent="0.3">
      <c r="B3872" s="9">
        <v>44019</v>
      </c>
      <c r="C3872" s="10">
        <v>0.64269675925925929</v>
      </c>
      <c r="D3872" s="53" t="str">
        <f t="shared" si="301"/>
        <v>07/07/2020 15:25:29</v>
      </c>
      <c r="E3872" s="52">
        <f t="shared" si="302"/>
        <v>1594135528.9999998</v>
      </c>
      <c r="F3872" s="56">
        <v>0.92659499999999995</v>
      </c>
      <c r="G3872" s="57">
        <v>0.64712400000000003</v>
      </c>
      <c r="H3872" s="58">
        <v>0.73327600000000004</v>
      </c>
      <c r="I3872" s="19">
        <f t="shared" si="300"/>
        <v>2.3069950000000001</v>
      </c>
      <c r="J3872" s="60">
        <v>240</v>
      </c>
      <c r="K3872" s="19">
        <f t="shared" si="303"/>
        <v>553.67880000000002</v>
      </c>
      <c r="L3872" s="19">
        <f t="shared" si="304"/>
        <v>15.672239999999988</v>
      </c>
    </row>
    <row r="3873" spans="2:12" ht="14.4" customHeight="1" x14ac:dyDescent="0.3">
      <c r="B3873" s="9">
        <v>44019</v>
      </c>
      <c r="C3873" s="10">
        <v>0.64270833333333333</v>
      </c>
      <c r="D3873" s="53" t="str">
        <f t="shared" si="301"/>
        <v>07/07/2020 15:25:30</v>
      </c>
      <c r="E3873" s="52">
        <f t="shared" si="302"/>
        <v>1594135530</v>
      </c>
      <c r="F3873" s="56">
        <v>0.98343800000000003</v>
      </c>
      <c r="G3873" s="57">
        <v>0.64829099999999995</v>
      </c>
      <c r="H3873" s="58">
        <v>0.74056699999999998</v>
      </c>
      <c r="I3873" s="19">
        <f t="shared" si="300"/>
        <v>2.372296</v>
      </c>
      <c r="J3873" s="60">
        <v>240</v>
      </c>
      <c r="K3873" s="19">
        <f t="shared" si="303"/>
        <v>569.35104000000001</v>
      </c>
      <c r="L3873" s="19">
        <f t="shared" si="304"/>
        <v>116.30736000000002</v>
      </c>
    </row>
    <row r="3874" spans="2:12" ht="14.4" customHeight="1" x14ac:dyDescent="0.3">
      <c r="B3874" s="9">
        <v>44019</v>
      </c>
      <c r="C3874" s="10">
        <v>0.64271990740740736</v>
      </c>
      <c r="D3874" s="53" t="str">
        <f t="shared" si="301"/>
        <v>07/07/2020 15:25:31</v>
      </c>
      <c r="E3874" s="52">
        <f t="shared" si="302"/>
        <v>1594135531.0000002</v>
      </c>
      <c r="F3874" s="56">
        <v>1.4901489999999999</v>
      </c>
      <c r="G3874" s="57">
        <v>0.64941000000000004</v>
      </c>
      <c r="H3874" s="58">
        <v>0.71735099999999996</v>
      </c>
      <c r="I3874" s="19">
        <f t="shared" si="300"/>
        <v>2.8569100000000001</v>
      </c>
      <c r="J3874" s="60">
        <v>240</v>
      </c>
      <c r="K3874" s="19">
        <f t="shared" si="303"/>
        <v>685.65840000000003</v>
      </c>
      <c r="L3874" s="19">
        <f t="shared" si="304"/>
        <v>-63.562560000000076</v>
      </c>
    </row>
    <row r="3875" spans="2:12" ht="14.4" customHeight="1" x14ac:dyDescent="0.3">
      <c r="B3875" s="9">
        <v>44019</v>
      </c>
      <c r="C3875" s="10">
        <v>0.64274305555555555</v>
      </c>
      <c r="D3875" s="53" t="str">
        <f t="shared" si="301"/>
        <v>07/07/2020 15:25:33</v>
      </c>
      <c r="E3875" s="52">
        <f t="shared" si="302"/>
        <v>1594135533</v>
      </c>
      <c r="F3875" s="56">
        <v>1.212496</v>
      </c>
      <c r="G3875" s="57">
        <v>0.64865399999999995</v>
      </c>
      <c r="H3875" s="58">
        <v>0.73091600000000001</v>
      </c>
      <c r="I3875" s="19">
        <f t="shared" si="300"/>
        <v>2.592066</v>
      </c>
      <c r="J3875" s="60">
        <v>240</v>
      </c>
      <c r="K3875" s="19">
        <f t="shared" si="303"/>
        <v>622.09583999999995</v>
      </c>
      <c r="L3875" s="19">
        <f t="shared" si="304"/>
        <v>-14.464079999999967</v>
      </c>
    </row>
    <row r="3876" spans="2:12" ht="14.4" customHeight="1" x14ac:dyDescent="0.3">
      <c r="B3876" s="9">
        <v>44019</v>
      </c>
      <c r="C3876" s="10">
        <v>0.6427546296296297</v>
      </c>
      <c r="D3876" s="53" t="str">
        <f t="shared" si="301"/>
        <v>07/07/2020 15:25:34</v>
      </c>
      <c r="E3876" s="52">
        <f t="shared" si="302"/>
        <v>1594135534.0000002</v>
      </c>
      <c r="F3876" s="56">
        <v>1.149643</v>
      </c>
      <c r="G3876" s="57">
        <v>0.65593000000000001</v>
      </c>
      <c r="H3876" s="58">
        <v>0.72622600000000004</v>
      </c>
      <c r="I3876" s="19">
        <f t="shared" si="300"/>
        <v>2.5317989999999999</v>
      </c>
      <c r="J3876" s="60">
        <v>240</v>
      </c>
      <c r="K3876" s="19">
        <f t="shared" si="303"/>
        <v>607.63175999999999</v>
      </c>
      <c r="L3876" s="19">
        <f t="shared" si="304"/>
        <v>7.8134400000000142</v>
      </c>
    </row>
    <row r="3877" spans="2:12" ht="14.4" customHeight="1" x14ac:dyDescent="0.3">
      <c r="B3877" s="9">
        <v>44019</v>
      </c>
      <c r="C3877" s="10">
        <v>0.64276620370370374</v>
      </c>
      <c r="D3877" s="53" t="str">
        <f t="shared" si="301"/>
        <v>07/07/2020 15:25:35</v>
      </c>
      <c r="E3877" s="52">
        <f t="shared" si="302"/>
        <v>1594135534.9999998</v>
      </c>
      <c r="F3877" s="56">
        <v>1.199713</v>
      </c>
      <c r="G3877" s="57">
        <v>0.64137999999999995</v>
      </c>
      <c r="H3877" s="58">
        <v>0.72326199999999996</v>
      </c>
      <c r="I3877" s="19">
        <f t="shared" si="300"/>
        <v>2.5643549999999999</v>
      </c>
      <c r="J3877" s="60">
        <v>240</v>
      </c>
      <c r="K3877" s="19">
        <f t="shared" si="303"/>
        <v>615.4452</v>
      </c>
      <c r="L3877" s="19">
        <f t="shared" si="304"/>
        <v>0.73632000000009157</v>
      </c>
    </row>
    <row r="3878" spans="2:12" ht="14.4" customHeight="1" x14ac:dyDescent="0.3">
      <c r="B3878" s="9">
        <v>44019</v>
      </c>
      <c r="C3878" s="10">
        <v>0.64278935185185182</v>
      </c>
      <c r="D3878" s="53" t="str">
        <f t="shared" si="301"/>
        <v>07/07/2020 15:25:37</v>
      </c>
      <c r="E3878" s="52">
        <f t="shared" si="302"/>
        <v>1594135536.9999998</v>
      </c>
      <c r="F3878" s="56">
        <v>1.195349</v>
      </c>
      <c r="G3878" s="57">
        <v>0.65244599999999997</v>
      </c>
      <c r="H3878" s="58">
        <v>0.71962800000000005</v>
      </c>
      <c r="I3878" s="19">
        <f t="shared" si="300"/>
        <v>2.5674230000000002</v>
      </c>
      <c r="J3878" s="60">
        <v>240</v>
      </c>
      <c r="K3878" s="19">
        <f t="shared" si="303"/>
        <v>616.18152000000009</v>
      </c>
      <c r="L3878" s="19">
        <f t="shared" si="304"/>
        <v>5.1547199999998838</v>
      </c>
    </row>
    <row r="3879" spans="2:12" ht="14.4" customHeight="1" x14ac:dyDescent="0.3">
      <c r="B3879" s="9">
        <v>44019</v>
      </c>
      <c r="C3879" s="10">
        <v>0.64280092592592586</v>
      </c>
      <c r="D3879" s="53" t="str">
        <f t="shared" si="301"/>
        <v>07/07/2020 15:25:38</v>
      </c>
      <c r="E3879" s="52">
        <f t="shared" si="302"/>
        <v>1594135538</v>
      </c>
      <c r="F3879" s="56">
        <v>1.211117</v>
      </c>
      <c r="G3879" s="57">
        <v>0.65430200000000005</v>
      </c>
      <c r="H3879" s="58">
        <v>0.72348199999999996</v>
      </c>
      <c r="I3879" s="19">
        <f t="shared" si="300"/>
        <v>2.5889009999999999</v>
      </c>
      <c r="J3879" s="60">
        <v>240</v>
      </c>
      <c r="K3879" s="19">
        <f t="shared" si="303"/>
        <v>621.33623999999998</v>
      </c>
      <c r="L3879" s="19">
        <f t="shared" si="304"/>
        <v>-3.0859199999998737</v>
      </c>
    </row>
    <row r="3880" spans="2:12" ht="14.4" customHeight="1" x14ac:dyDescent="0.3">
      <c r="B3880" s="9">
        <v>44019</v>
      </c>
      <c r="C3880" s="10">
        <v>0.64281250000000001</v>
      </c>
      <c r="D3880" s="53" t="str">
        <f t="shared" si="301"/>
        <v>07/07/2020 15:25:39</v>
      </c>
      <c r="E3880" s="52">
        <f t="shared" si="302"/>
        <v>1594135539.0000002</v>
      </c>
      <c r="F3880" s="56">
        <v>1.2080010000000001</v>
      </c>
      <c r="G3880" s="57">
        <v>0.64298200000000005</v>
      </c>
      <c r="H3880" s="58">
        <v>0.72506000000000004</v>
      </c>
      <c r="I3880" s="19">
        <f t="shared" si="300"/>
        <v>2.5760430000000003</v>
      </c>
      <c r="J3880" s="60">
        <v>240</v>
      </c>
      <c r="K3880" s="19">
        <f t="shared" si="303"/>
        <v>618.2503200000001</v>
      </c>
      <c r="L3880" s="19">
        <f t="shared" si="304"/>
        <v>-2.4921600000001263</v>
      </c>
    </row>
    <row r="3881" spans="2:12" ht="14.4" customHeight="1" x14ac:dyDescent="0.3">
      <c r="B3881" s="9">
        <v>44019</v>
      </c>
      <c r="C3881" s="10">
        <v>0.6428356481481482</v>
      </c>
      <c r="D3881" s="53" t="str">
        <f t="shared" si="301"/>
        <v>07/07/2020 15:25:41</v>
      </c>
      <c r="E3881" s="52">
        <f t="shared" si="302"/>
        <v>1594135541</v>
      </c>
      <c r="F3881" s="56">
        <v>1.1849209999999999</v>
      </c>
      <c r="G3881" s="57">
        <v>0.63854200000000005</v>
      </c>
      <c r="H3881" s="58">
        <v>0.74219599999999997</v>
      </c>
      <c r="I3881" s="19">
        <f t="shared" si="300"/>
        <v>2.5656589999999997</v>
      </c>
      <c r="J3881" s="60">
        <v>240</v>
      </c>
      <c r="K3881" s="19">
        <f t="shared" si="303"/>
        <v>615.75815999999998</v>
      </c>
      <c r="L3881" s="19">
        <f t="shared" si="304"/>
        <v>-7.8117600000000493</v>
      </c>
    </row>
    <row r="3882" spans="2:12" ht="14.4" customHeight="1" x14ac:dyDescent="0.3">
      <c r="B3882" s="9">
        <v>44019</v>
      </c>
      <c r="C3882" s="10">
        <v>0.64284722222222224</v>
      </c>
      <c r="D3882" s="53" t="str">
        <f t="shared" si="301"/>
        <v>07/07/2020 15:25:42</v>
      </c>
      <c r="E3882" s="52">
        <f t="shared" si="302"/>
        <v>1594135542.0000002</v>
      </c>
      <c r="F3882" s="56">
        <v>1.1661029999999999</v>
      </c>
      <c r="G3882" s="57">
        <v>0.65348799999999996</v>
      </c>
      <c r="H3882" s="58">
        <v>0.71351900000000001</v>
      </c>
      <c r="I3882" s="19">
        <f t="shared" si="300"/>
        <v>2.5331099999999998</v>
      </c>
      <c r="J3882" s="60">
        <v>240</v>
      </c>
      <c r="K3882" s="19">
        <f t="shared" si="303"/>
        <v>607.94639999999993</v>
      </c>
      <c r="L3882" s="19">
        <f t="shared" si="304"/>
        <v>5.1247200000001385</v>
      </c>
    </row>
    <row r="3883" spans="2:12" ht="14.4" customHeight="1" x14ac:dyDescent="0.3">
      <c r="B3883" s="9">
        <v>44019</v>
      </c>
      <c r="C3883" s="10">
        <v>0.64285879629629628</v>
      </c>
      <c r="D3883" s="53" t="str">
        <f t="shared" si="301"/>
        <v>07/07/2020 15:25:43</v>
      </c>
      <c r="E3883" s="52">
        <f t="shared" si="302"/>
        <v>1594135542.9999998</v>
      </c>
      <c r="F3883" s="56">
        <v>1.1679729999999999</v>
      </c>
      <c r="G3883" s="57">
        <v>0.65254100000000004</v>
      </c>
      <c r="H3883" s="58">
        <v>0.73394899999999996</v>
      </c>
      <c r="I3883" s="19">
        <f t="shared" si="300"/>
        <v>2.5544630000000002</v>
      </c>
      <c r="J3883" s="60">
        <v>240</v>
      </c>
      <c r="K3883" s="19">
        <f t="shared" si="303"/>
        <v>613.07112000000006</v>
      </c>
      <c r="L3883" s="19">
        <f t="shared" si="304"/>
        <v>-7.0989600000000337</v>
      </c>
    </row>
    <row r="3884" spans="2:12" ht="14.4" customHeight="1" x14ac:dyDescent="0.3">
      <c r="B3884" s="9">
        <v>44019</v>
      </c>
      <c r="C3884" s="10">
        <v>0.64287037037037031</v>
      </c>
      <c r="D3884" s="53" t="str">
        <f t="shared" si="301"/>
        <v>07/07/2020 15:25:44</v>
      </c>
      <c r="E3884" s="52">
        <f t="shared" si="302"/>
        <v>1594135544</v>
      </c>
      <c r="F3884" s="56">
        <v>1.1699349999999999</v>
      </c>
      <c r="G3884" s="57">
        <v>0.63485999999999998</v>
      </c>
      <c r="H3884" s="58">
        <v>0.72008899999999998</v>
      </c>
      <c r="I3884" s="19">
        <f t="shared" si="300"/>
        <v>2.5248840000000001</v>
      </c>
      <c r="J3884" s="60">
        <v>240</v>
      </c>
      <c r="K3884" s="19">
        <f t="shared" si="303"/>
        <v>605.97216000000003</v>
      </c>
      <c r="L3884" s="19">
        <f t="shared" si="304"/>
        <v>0.43799999999998818</v>
      </c>
    </row>
    <row r="3885" spans="2:12" ht="14.4" customHeight="1" x14ac:dyDescent="0.3">
      <c r="B3885" s="9">
        <v>44019</v>
      </c>
      <c r="C3885" s="10">
        <v>0.6428935185185185</v>
      </c>
      <c r="D3885" s="53" t="str">
        <f t="shared" si="301"/>
        <v>07/07/2020 15:25:46</v>
      </c>
      <c r="E3885" s="52">
        <f t="shared" si="302"/>
        <v>1594135546</v>
      </c>
      <c r="F3885" s="56">
        <v>1.1625369999999999</v>
      </c>
      <c r="G3885" s="57">
        <v>0.64966699999999999</v>
      </c>
      <c r="H3885" s="58">
        <v>0.71450499999999995</v>
      </c>
      <c r="I3885" s="19">
        <f t="shared" si="300"/>
        <v>2.5267089999999999</v>
      </c>
      <c r="J3885" s="60">
        <v>240</v>
      </c>
      <c r="K3885" s="19">
        <f t="shared" si="303"/>
        <v>606.41016000000002</v>
      </c>
      <c r="L3885" s="19">
        <f t="shared" si="304"/>
        <v>5.6399999999999864</v>
      </c>
    </row>
    <row r="3886" spans="2:12" ht="14.4" customHeight="1" x14ac:dyDescent="0.3">
      <c r="B3886" s="9">
        <v>44019</v>
      </c>
      <c r="C3886" s="10">
        <v>0.64290509259259265</v>
      </c>
      <c r="D3886" s="53" t="str">
        <f t="shared" si="301"/>
        <v>07/07/2020 15:25:47</v>
      </c>
      <c r="E3886" s="52">
        <f t="shared" si="302"/>
        <v>1594135547.0000002</v>
      </c>
      <c r="F3886" s="56">
        <v>1.1675770000000001</v>
      </c>
      <c r="G3886" s="57">
        <v>0.655613</v>
      </c>
      <c r="H3886" s="58">
        <v>0.72701899999999997</v>
      </c>
      <c r="I3886" s="19">
        <f t="shared" si="300"/>
        <v>2.5502090000000002</v>
      </c>
      <c r="J3886" s="60">
        <v>240</v>
      </c>
      <c r="K3886" s="19">
        <f t="shared" si="303"/>
        <v>612.05016000000001</v>
      </c>
      <c r="L3886" s="19">
        <f t="shared" si="304"/>
        <v>-2.1892799999999397</v>
      </c>
    </row>
    <row r="3887" spans="2:12" ht="14.4" customHeight="1" x14ac:dyDescent="0.3">
      <c r="B3887" s="9">
        <v>44019</v>
      </c>
      <c r="C3887" s="10">
        <v>0.64291666666666669</v>
      </c>
      <c r="D3887" s="53" t="str">
        <f t="shared" si="301"/>
        <v>07/07/2020 15:25:48</v>
      </c>
      <c r="E3887" s="52">
        <f t="shared" si="302"/>
        <v>1594135547.9999998</v>
      </c>
      <c r="F3887" s="56">
        <v>1.1709449999999999</v>
      </c>
      <c r="G3887" s="57">
        <v>0.65213500000000002</v>
      </c>
      <c r="H3887" s="58">
        <v>0.71800699999999995</v>
      </c>
      <c r="I3887" s="19">
        <f t="shared" si="300"/>
        <v>2.5410870000000001</v>
      </c>
      <c r="J3887" s="60">
        <v>240</v>
      </c>
      <c r="K3887" s="19">
        <f t="shared" si="303"/>
        <v>609.86088000000007</v>
      </c>
      <c r="L3887" s="19">
        <f t="shared" si="304"/>
        <v>15.551279999999906</v>
      </c>
    </row>
    <row r="3888" spans="2:12" ht="14.4" customHeight="1" x14ac:dyDescent="0.3">
      <c r="B3888" s="9">
        <v>44019</v>
      </c>
      <c r="C3888" s="10">
        <v>0.64293981481481477</v>
      </c>
      <c r="D3888" s="53" t="str">
        <f t="shared" si="301"/>
        <v>07/07/2020 15:25:50</v>
      </c>
      <c r="E3888" s="52">
        <f t="shared" si="302"/>
        <v>1594135550.0000002</v>
      </c>
      <c r="F3888" s="56">
        <v>1.2429479999999999</v>
      </c>
      <c r="G3888" s="57">
        <v>0.63661500000000004</v>
      </c>
      <c r="H3888" s="58">
        <v>0.72632099999999999</v>
      </c>
      <c r="I3888" s="19">
        <f t="shared" si="300"/>
        <v>2.6058840000000001</v>
      </c>
      <c r="J3888" s="60">
        <v>240</v>
      </c>
      <c r="K3888" s="19">
        <f t="shared" si="303"/>
        <v>625.41215999999997</v>
      </c>
      <c r="L3888" s="19">
        <f t="shared" si="304"/>
        <v>16.807680000000005</v>
      </c>
    </row>
    <row r="3889" spans="2:12" ht="14.4" customHeight="1" x14ac:dyDescent="0.3">
      <c r="B3889" s="9">
        <v>44019</v>
      </c>
      <c r="C3889" s="10">
        <v>0.64295138888888892</v>
      </c>
      <c r="D3889" s="53" t="str">
        <f t="shared" si="301"/>
        <v>07/07/2020 15:25:51</v>
      </c>
      <c r="E3889" s="52">
        <f t="shared" si="302"/>
        <v>1594135550.9999998</v>
      </c>
      <c r="F3889" s="56">
        <v>1.2814749999999999</v>
      </c>
      <c r="G3889" s="57">
        <v>0.664767</v>
      </c>
      <c r="H3889" s="58">
        <v>0.72967400000000004</v>
      </c>
      <c r="I3889" s="19">
        <f t="shared" si="300"/>
        <v>2.675916</v>
      </c>
      <c r="J3889" s="60">
        <v>240</v>
      </c>
      <c r="K3889" s="19">
        <f t="shared" si="303"/>
        <v>642.21983999999998</v>
      </c>
      <c r="L3889" s="19">
        <f t="shared" si="304"/>
        <v>48.714719999999943</v>
      </c>
    </row>
    <row r="3890" spans="2:12" ht="14.4" customHeight="1" x14ac:dyDescent="0.3">
      <c r="B3890" s="9">
        <v>44019</v>
      </c>
      <c r="C3890" s="10">
        <v>0.64296296296296296</v>
      </c>
      <c r="D3890" s="53" t="str">
        <f t="shared" si="301"/>
        <v>07/07/2020 15:25:52</v>
      </c>
      <c r="E3890" s="52">
        <f t="shared" si="302"/>
        <v>1594135552</v>
      </c>
      <c r="F3890" s="56">
        <v>1.5028809999999999</v>
      </c>
      <c r="G3890" s="57">
        <v>0.64699200000000001</v>
      </c>
      <c r="H3890" s="58">
        <v>0.72902100000000003</v>
      </c>
      <c r="I3890" s="19">
        <f t="shared" si="300"/>
        <v>2.8788939999999998</v>
      </c>
      <c r="J3890" s="60">
        <v>240</v>
      </c>
      <c r="K3890" s="19">
        <f t="shared" si="303"/>
        <v>690.93455999999992</v>
      </c>
      <c r="L3890" s="19">
        <f t="shared" si="304"/>
        <v>-35.621520000000032</v>
      </c>
    </row>
    <row r="3891" spans="2:12" ht="14.4" customHeight="1" x14ac:dyDescent="0.3">
      <c r="B3891" s="9">
        <v>44019</v>
      </c>
      <c r="C3891" s="10">
        <v>0.64298611111111115</v>
      </c>
      <c r="D3891" s="53" t="str">
        <f t="shared" si="301"/>
        <v>07/07/2020 15:25:54</v>
      </c>
      <c r="E3891" s="52">
        <f t="shared" si="302"/>
        <v>1594135554</v>
      </c>
      <c r="F3891" s="56">
        <v>1.3617779999999999</v>
      </c>
      <c r="G3891" s="57">
        <v>0.64533700000000005</v>
      </c>
      <c r="H3891" s="58">
        <v>0.723356</v>
      </c>
      <c r="I3891" s="19">
        <f t="shared" si="300"/>
        <v>2.7304709999999996</v>
      </c>
      <c r="J3891" s="60">
        <v>240</v>
      </c>
      <c r="K3891" s="19">
        <f t="shared" si="303"/>
        <v>655.31303999999989</v>
      </c>
      <c r="L3891" s="19">
        <f t="shared" si="304"/>
        <v>-20.803919999999948</v>
      </c>
    </row>
    <row r="3892" spans="2:12" ht="14.4" customHeight="1" x14ac:dyDescent="0.3">
      <c r="B3892" s="9">
        <v>44019</v>
      </c>
      <c r="C3892" s="10">
        <v>0.64299768518518519</v>
      </c>
      <c r="D3892" s="53" t="str">
        <f t="shared" si="301"/>
        <v>07/07/2020 15:25:55</v>
      </c>
      <c r="E3892" s="52">
        <f t="shared" si="302"/>
        <v>1594135555.0000002</v>
      </c>
      <c r="F3892" s="56">
        <v>1.304529</v>
      </c>
      <c r="G3892" s="57">
        <v>0.64655200000000002</v>
      </c>
      <c r="H3892" s="58">
        <v>0.69270699999999996</v>
      </c>
      <c r="I3892" s="19">
        <f t="shared" si="300"/>
        <v>2.6437879999999998</v>
      </c>
      <c r="J3892" s="60">
        <v>240</v>
      </c>
      <c r="K3892" s="19">
        <f t="shared" si="303"/>
        <v>634.50911999999994</v>
      </c>
      <c r="L3892" s="19">
        <f t="shared" si="304"/>
        <v>3.445920000000001</v>
      </c>
    </row>
    <row r="3893" spans="2:12" ht="14.4" customHeight="1" x14ac:dyDescent="0.3">
      <c r="B3893" s="9">
        <v>44019</v>
      </c>
      <c r="C3893" s="10">
        <v>0.64300925925925922</v>
      </c>
      <c r="D3893" s="53" t="str">
        <f t="shared" si="301"/>
        <v>07/07/2020 15:25:56</v>
      </c>
      <c r="E3893" s="52">
        <f t="shared" si="302"/>
        <v>1594135555.9999998</v>
      </c>
      <c r="F3893" s="56">
        <v>1.3043929999999999</v>
      </c>
      <c r="G3893" s="57">
        <v>0.64927400000000002</v>
      </c>
      <c r="H3893" s="58">
        <v>0.70447899999999997</v>
      </c>
      <c r="I3893" s="19">
        <f t="shared" si="300"/>
        <v>2.6581459999999999</v>
      </c>
      <c r="J3893" s="60">
        <v>240</v>
      </c>
      <c r="K3893" s="19">
        <f t="shared" si="303"/>
        <v>637.95503999999994</v>
      </c>
      <c r="L3893" s="19">
        <f t="shared" si="304"/>
        <v>-51.283439999999928</v>
      </c>
    </row>
    <row r="3894" spans="2:12" ht="14.4" customHeight="1" x14ac:dyDescent="0.3">
      <c r="B3894" s="9">
        <v>44019</v>
      </c>
      <c r="C3894" s="10">
        <v>0.64303240740740741</v>
      </c>
      <c r="D3894" s="53" t="str">
        <f t="shared" si="301"/>
        <v>07/07/2020 15:25:58</v>
      </c>
      <c r="E3894" s="52">
        <f t="shared" si="302"/>
        <v>1594135558.0000002</v>
      </c>
      <c r="F3894" s="56">
        <v>1.091348</v>
      </c>
      <c r="G3894" s="57">
        <v>0.648567</v>
      </c>
      <c r="H3894" s="58">
        <v>0.70455000000000001</v>
      </c>
      <c r="I3894" s="19">
        <f t="shared" si="300"/>
        <v>2.4444650000000001</v>
      </c>
      <c r="J3894" s="60">
        <v>240</v>
      </c>
      <c r="K3894" s="19">
        <f t="shared" si="303"/>
        <v>586.67160000000001</v>
      </c>
      <c r="L3894" s="19">
        <f t="shared" si="304"/>
        <v>31.440240000000017</v>
      </c>
    </row>
    <row r="3895" spans="2:12" ht="14.4" customHeight="1" x14ac:dyDescent="0.3">
      <c r="B3895" s="9">
        <v>44019</v>
      </c>
      <c r="C3895" s="10">
        <v>0.64304398148148145</v>
      </c>
      <c r="D3895" s="53" t="str">
        <f t="shared" si="301"/>
        <v>07/07/2020 15:25:59</v>
      </c>
      <c r="E3895" s="52">
        <f t="shared" si="302"/>
        <v>1594135558.9999998</v>
      </c>
      <c r="F3895" s="56">
        <v>1.238766</v>
      </c>
      <c r="G3895" s="57">
        <v>0.64255899999999999</v>
      </c>
      <c r="H3895" s="58">
        <v>0.69414100000000001</v>
      </c>
      <c r="I3895" s="19">
        <f t="shared" si="300"/>
        <v>2.575466</v>
      </c>
      <c r="J3895" s="60">
        <v>240</v>
      </c>
      <c r="K3895" s="19">
        <f t="shared" si="303"/>
        <v>618.11184000000003</v>
      </c>
      <c r="L3895" s="19">
        <f t="shared" si="304"/>
        <v>14.73264000000006</v>
      </c>
    </row>
    <row r="3896" spans="2:12" ht="14.4" customHeight="1" x14ac:dyDescent="0.3">
      <c r="B3896" s="9">
        <v>44019</v>
      </c>
      <c r="C3896" s="10">
        <v>0.6430555555555556</v>
      </c>
      <c r="D3896" s="53" t="str">
        <f t="shared" si="301"/>
        <v>07/07/2020 15:26:00</v>
      </c>
      <c r="E3896" s="52">
        <f t="shared" si="302"/>
        <v>1594135560</v>
      </c>
      <c r="F3896" s="56">
        <v>1.2899400000000001</v>
      </c>
      <c r="G3896" s="57">
        <v>0.64659</v>
      </c>
      <c r="H3896" s="58">
        <v>0.700322</v>
      </c>
      <c r="I3896" s="19">
        <f t="shared" si="300"/>
        <v>2.6368520000000002</v>
      </c>
      <c r="J3896" s="60">
        <v>240</v>
      </c>
      <c r="K3896" s="19">
        <f t="shared" si="303"/>
        <v>632.84448000000009</v>
      </c>
      <c r="L3896" s="19">
        <f t="shared" si="304"/>
        <v>0.79391999999984364</v>
      </c>
    </row>
    <row r="3897" spans="2:12" ht="14.4" customHeight="1" x14ac:dyDescent="0.3">
      <c r="B3897" s="9">
        <v>44019</v>
      </c>
      <c r="C3897" s="10">
        <v>0.64306712962962964</v>
      </c>
      <c r="D3897" s="53" t="str">
        <f t="shared" si="301"/>
        <v>07/07/2020 15:26:01</v>
      </c>
      <c r="E3897" s="52">
        <f t="shared" si="302"/>
        <v>1594135561.0000002</v>
      </c>
      <c r="F3897" s="56">
        <v>1.287488</v>
      </c>
      <c r="G3897" s="57">
        <v>0.64878199999999997</v>
      </c>
      <c r="H3897" s="58">
        <v>0.70389000000000002</v>
      </c>
      <c r="I3897" s="19">
        <f t="shared" si="300"/>
        <v>2.6401599999999998</v>
      </c>
      <c r="J3897" s="60">
        <v>240</v>
      </c>
      <c r="K3897" s="19">
        <f t="shared" si="303"/>
        <v>633.63839999999993</v>
      </c>
      <c r="L3897" s="19">
        <f t="shared" si="304"/>
        <v>0.47712000000001353</v>
      </c>
    </row>
    <row r="3898" spans="2:12" ht="14.4" customHeight="1" x14ac:dyDescent="0.3">
      <c r="B3898" s="9">
        <v>44019</v>
      </c>
      <c r="C3898" s="10">
        <v>0.64309027777777772</v>
      </c>
      <c r="D3898" s="53" t="str">
        <f t="shared" si="301"/>
        <v>07/07/2020 15:26:03</v>
      </c>
      <c r="E3898" s="52">
        <f t="shared" si="302"/>
        <v>1594135563.0000002</v>
      </c>
      <c r="F3898" s="56">
        <v>1.2914779999999999</v>
      </c>
      <c r="G3898" s="57">
        <v>0.65086299999999997</v>
      </c>
      <c r="H3898" s="58">
        <v>0.69980699999999996</v>
      </c>
      <c r="I3898" s="19">
        <f t="shared" si="300"/>
        <v>2.6421479999999997</v>
      </c>
      <c r="J3898" s="60">
        <v>240</v>
      </c>
      <c r="K3898" s="19">
        <f t="shared" si="303"/>
        <v>634.11551999999995</v>
      </c>
      <c r="L3898" s="19">
        <f t="shared" si="304"/>
        <v>-7.1752800000000434</v>
      </c>
    </row>
    <row r="3899" spans="2:12" ht="14.4" customHeight="1" x14ac:dyDescent="0.3">
      <c r="B3899" s="9">
        <v>44019</v>
      </c>
      <c r="C3899" s="10">
        <v>0.64310185185185187</v>
      </c>
      <c r="D3899" s="53" t="str">
        <f t="shared" si="301"/>
        <v>07/07/2020 15:26:04</v>
      </c>
      <c r="E3899" s="52">
        <f t="shared" si="302"/>
        <v>1594135563.9999998</v>
      </c>
      <c r="F3899" s="56">
        <v>1.2789459999999999</v>
      </c>
      <c r="G3899" s="57">
        <v>0.64099600000000001</v>
      </c>
      <c r="H3899" s="58">
        <v>0.69230899999999995</v>
      </c>
      <c r="I3899" s="19">
        <f t="shared" si="300"/>
        <v>2.6122509999999997</v>
      </c>
      <c r="J3899" s="60">
        <v>240</v>
      </c>
      <c r="K3899" s="19">
        <f t="shared" si="303"/>
        <v>626.9402399999999</v>
      </c>
      <c r="L3899" s="19">
        <f t="shared" si="304"/>
        <v>7.2964799999999741</v>
      </c>
    </row>
    <row r="3900" spans="2:12" ht="14.4" customHeight="1" x14ac:dyDescent="0.3">
      <c r="B3900" s="9">
        <v>44019</v>
      </c>
      <c r="C3900" s="10">
        <v>0.64311342592592591</v>
      </c>
      <c r="D3900" s="53" t="str">
        <f t="shared" si="301"/>
        <v>07/07/2020 15:26:05</v>
      </c>
      <c r="E3900" s="52">
        <f t="shared" si="302"/>
        <v>1594135565</v>
      </c>
      <c r="F3900" s="56">
        <v>1.285963</v>
      </c>
      <c r="G3900" s="57">
        <v>0.65562799999999999</v>
      </c>
      <c r="H3900" s="58">
        <v>0.70106199999999996</v>
      </c>
      <c r="I3900" s="19">
        <f t="shared" si="300"/>
        <v>2.6426529999999997</v>
      </c>
      <c r="J3900" s="60">
        <v>240</v>
      </c>
      <c r="K3900" s="19">
        <f t="shared" si="303"/>
        <v>634.23671999999988</v>
      </c>
      <c r="L3900" s="19">
        <f t="shared" si="304"/>
        <v>2.3452800000001162</v>
      </c>
    </row>
    <row r="3901" spans="2:12" ht="14.4" customHeight="1" x14ac:dyDescent="0.3">
      <c r="B3901" s="9">
        <v>44019</v>
      </c>
      <c r="C3901" s="10">
        <v>0.6431365740740741</v>
      </c>
      <c r="D3901" s="53" t="str">
        <f t="shared" si="301"/>
        <v>07/07/2020 15:26:07</v>
      </c>
      <c r="E3901" s="52">
        <f t="shared" si="302"/>
        <v>1594135566.9999998</v>
      </c>
      <c r="F3901" s="56">
        <v>1.283226</v>
      </c>
      <c r="G3901" s="57">
        <v>0.65410299999999999</v>
      </c>
      <c r="H3901" s="58">
        <v>0.71509599999999995</v>
      </c>
      <c r="I3901" s="19">
        <f t="shared" si="300"/>
        <v>2.652425</v>
      </c>
      <c r="J3901" s="60">
        <v>240</v>
      </c>
      <c r="K3901" s="19">
        <f t="shared" si="303"/>
        <v>636.58199999999999</v>
      </c>
      <c r="L3901" s="19">
        <f t="shared" si="304"/>
        <v>-3.0938399999998865</v>
      </c>
    </row>
    <row r="3902" spans="2:12" ht="14.4" customHeight="1" x14ac:dyDescent="0.3">
      <c r="B3902" s="9">
        <v>44019</v>
      </c>
      <c r="C3902" s="10">
        <v>0.64314814814814814</v>
      </c>
      <c r="D3902" s="53" t="str">
        <f t="shared" si="301"/>
        <v>07/07/2020 15:26:08</v>
      </c>
      <c r="E3902" s="52">
        <f t="shared" si="302"/>
        <v>1594135568</v>
      </c>
      <c r="F3902" s="56">
        <v>1.291334</v>
      </c>
      <c r="G3902" s="57">
        <v>0.64095899999999995</v>
      </c>
      <c r="H3902" s="58">
        <v>0.70724100000000001</v>
      </c>
      <c r="I3902" s="19">
        <f t="shared" si="300"/>
        <v>2.6395340000000003</v>
      </c>
      <c r="J3902" s="60">
        <v>240</v>
      </c>
      <c r="K3902" s="19">
        <f t="shared" si="303"/>
        <v>633.48816000000011</v>
      </c>
      <c r="L3902" s="19">
        <f t="shared" si="304"/>
        <v>-21.329760000000078</v>
      </c>
    </row>
    <row r="3903" spans="2:12" ht="14.4" customHeight="1" x14ac:dyDescent="0.3">
      <c r="B3903" s="9">
        <v>44019</v>
      </c>
      <c r="C3903" s="10">
        <v>0.64315972222222217</v>
      </c>
      <c r="D3903" s="53" t="str">
        <f t="shared" si="301"/>
        <v>07/07/2020 15:26:09</v>
      </c>
      <c r="E3903" s="52">
        <f t="shared" si="302"/>
        <v>1594135569.0000002</v>
      </c>
      <c r="F3903" s="56">
        <v>1.200248</v>
      </c>
      <c r="G3903" s="57">
        <v>0.64322599999999996</v>
      </c>
      <c r="H3903" s="58">
        <v>0.70718599999999998</v>
      </c>
      <c r="I3903" s="19">
        <f t="shared" si="300"/>
        <v>2.5506600000000001</v>
      </c>
      <c r="J3903" s="60">
        <v>240</v>
      </c>
      <c r="K3903" s="19">
        <f t="shared" si="303"/>
        <v>612.15840000000003</v>
      </c>
      <c r="L3903" s="19">
        <f t="shared" si="304"/>
        <v>-4.3260000000000218</v>
      </c>
    </row>
    <row r="3904" spans="2:12" ht="14.4" customHeight="1" x14ac:dyDescent="0.3">
      <c r="B3904" s="9">
        <v>44019</v>
      </c>
      <c r="C3904" s="10">
        <v>0.64318287037037036</v>
      </c>
      <c r="D3904" s="53" t="str">
        <f t="shared" si="301"/>
        <v>07/07/2020 15:26:11</v>
      </c>
      <c r="E3904" s="52">
        <f t="shared" si="302"/>
        <v>1594135571</v>
      </c>
      <c r="F3904" s="56">
        <v>1.1754770000000001</v>
      </c>
      <c r="G3904" s="57">
        <v>0.65537100000000004</v>
      </c>
      <c r="H3904" s="58">
        <v>0.70178700000000005</v>
      </c>
      <c r="I3904" s="19">
        <f t="shared" si="300"/>
        <v>2.532635</v>
      </c>
      <c r="J3904" s="60">
        <v>240</v>
      </c>
      <c r="K3904" s="19">
        <f t="shared" si="303"/>
        <v>607.83240000000001</v>
      </c>
      <c r="L3904" s="19">
        <f t="shared" si="304"/>
        <v>-2.2485599999999977</v>
      </c>
    </row>
    <row r="3905" spans="2:12" ht="14.4" customHeight="1" x14ac:dyDescent="0.3">
      <c r="B3905" s="9">
        <v>44019</v>
      </c>
      <c r="C3905" s="10">
        <v>0.64319444444444451</v>
      </c>
      <c r="D3905" s="53" t="str">
        <f t="shared" si="301"/>
        <v>07/07/2020 15:26:12</v>
      </c>
      <c r="E3905" s="52">
        <f t="shared" si="302"/>
        <v>1594135571.9999998</v>
      </c>
      <c r="F3905" s="56">
        <v>1.1677999999999999</v>
      </c>
      <c r="G3905" s="57">
        <v>0.66035299999999997</v>
      </c>
      <c r="H3905" s="58">
        <v>0.69511299999999998</v>
      </c>
      <c r="I3905" s="19">
        <f t="shared" si="300"/>
        <v>2.523266</v>
      </c>
      <c r="J3905" s="60">
        <v>240</v>
      </c>
      <c r="K3905" s="19">
        <f t="shared" si="303"/>
        <v>605.58384000000001</v>
      </c>
      <c r="L3905" s="19">
        <f t="shared" si="304"/>
        <v>19.184159999999906</v>
      </c>
    </row>
    <row r="3906" spans="2:12" ht="14.4" customHeight="1" x14ac:dyDescent="0.3">
      <c r="B3906" s="9">
        <v>44019</v>
      </c>
      <c r="C3906" s="10">
        <v>0.64320601851851855</v>
      </c>
      <c r="D3906" s="53" t="str">
        <f t="shared" si="301"/>
        <v>07/07/2020 15:26:13</v>
      </c>
      <c r="E3906" s="52">
        <f t="shared" si="302"/>
        <v>1594135573</v>
      </c>
      <c r="F3906" s="56">
        <v>1.2573179999999999</v>
      </c>
      <c r="G3906" s="57">
        <v>0.65162500000000001</v>
      </c>
      <c r="H3906" s="58">
        <v>0.69425700000000001</v>
      </c>
      <c r="I3906" s="19">
        <f t="shared" ref="I3906:I3969" si="305">F3906+G3906+H3906</f>
        <v>2.6031999999999997</v>
      </c>
      <c r="J3906" s="60">
        <v>240</v>
      </c>
      <c r="K3906" s="19">
        <f t="shared" si="303"/>
        <v>624.76799999999992</v>
      </c>
      <c r="L3906" s="19">
        <f t="shared" si="304"/>
        <v>37.099439999999959</v>
      </c>
    </row>
    <row r="3907" spans="2:12" ht="14.4" customHeight="1" x14ac:dyDescent="0.3">
      <c r="B3907" s="9">
        <v>44019</v>
      </c>
      <c r="C3907" s="10">
        <v>0.64322916666666663</v>
      </c>
      <c r="D3907" s="53" t="str">
        <f t="shared" ref="D3907:D3970" si="306">CONCATENATE(TEXT(B3907,"mm/dd/yyyy")&amp;" "&amp;TEXT(C3907,"hh:mm:ss"))</f>
        <v>07/07/2020 15:26:15</v>
      </c>
      <c r="E3907" s="52">
        <f t="shared" ref="E3907:E3970" si="307">(D3907-DATE(1970,1,1))*86400</f>
        <v>1594135574.9999998</v>
      </c>
      <c r="F3907" s="56">
        <v>1.402158</v>
      </c>
      <c r="G3907" s="57">
        <v>0.64254599999999995</v>
      </c>
      <c r="H3907" s="58">
        <v>0.71307699999999996</v>
      </c>
      <c r="I3907" s="19">
        <f t="shared" si="305"/>
        <v>2.7577809999999996</v>
      </c>
      <c r="J3907" s="60">
        <v>240</v>
      </c>
      <c r="K3907" s="19">
        <f t="shared" ref="K3907:K3970" si="308">I3907*J3907</f>
        <v>661.86743999999987</v>
      </c>
      <c r="L3907" s="19">
        <f t="shared" ref="L3907:L3970" si="309">K3908-K3907</f>
        <v>13.302720000000136</v>
      </c>
    </row>
    <row r="3908" spans="2:12" ht="14.4" customHeight="1" x14ac:dyDescent="0.3">
      <c r="B3908" s="9">
        <v>44019</v>
      </c>
      <c r="C3908" s="10">
        <v>0.64324074074074067</v>
      </c>
      <c r="D3908" s="53" t="str">
        <f t="shared" si="306"/>
        <v>07/07/2020 15:26:16</v>
      </c>
      <c r="E3908" s="52">
        <f t="shared" si="307"/>
        <v>1594135576</v>
      </c>
      <c r="F3908" s="56">
        <v>1.455935</v>
      </c>
      <c r="G3908" s="57">
        <v>0.65276100000000004</v>
      </c>
      <c r="H3908" s="58">
        <v>0.70451299999999994</v>
      </c>
      <c r="I3908" s="19">
        <f t="shared" si="305"/>
        <v>2.8132090000000001</v>
      </c>
      <c r="J3908" s="60">
        <v>240</v>
      </c>
      <c r="K3908" s="19">
        <f t="shared" si="308"/>
        <v>675.17016000000001</v>
      </c>
      <c r="L3908" s="19">
        <f t="shared" si="309"/>
        <v>4.7275200000000268</v>
      </c>
    </row>
    <row r="3909" spans="2:12" ht="14.4" customHeight="1" x14ac:dyDescent="0.3">
      <c r="B3909" s="9">
        <v>44019</v>
      </c>
      <c r="C3909" s="10">
        <v>0.64325231481481482</v>
      </c>
      <c r="D3909" s="53" t="str">
        <f t="shared" si="306"/>
        <v>07/07/2020 15:26:17</v>
      </c>
      <c r="E3909" s="52">
        <f t="shared" si="307"/>
        <v>1594135577.0000002</v>
      </c>
      <c r="F3909" s="56">
        <v>1.461076</v>
      </c>
      <c r="G3909" s="57">
        <v>0.65906100000000001</v>
      </c>
      <c r="H3909" s="58">
        <v>0.71277000000000001</v>
      </c>
      <c r="I3909" s="19">
        <f t="shared" si="305"/>
        <v>2.8329070000000001</v>
      </c>
      <c r="J3909" s="60">
        <v>240</v>
      </c>
      <c r="K3909" s="19">
        <f t="shared" si="308"/>
        <v>679.89768000000004</v>
      </c>
      <c r="L3909" s="19">
        <f t="shared" si="309"/>
        <v>2.3551199999999426</v>
      </c>
    </row>
    <row r="3910" spans="2:12" ht="14.4" customHeight="1" x14ac:dyDescent="0.3">
      <c r="B3910" s="9">
        <v>44019</v>
      </c>
      <c r="C3910" s="10">
        <v>0.64327546296296301</v>
      </c>
      <c r="D3910" s="53" t="str">
        <f t="shared" si="306"/>
        <v>07/07/2020 15:26:19</v>
      </c>
      <c r="E3910" s="52">
        <f t="shared" si="307"/>
        <v>1594135579</v>
      </c>
      <c r="F3910" s="56">
        <v>1.488996</v>
      </c>
      <c r="G3910" s="57">
        <v>0.64213600000000004</v>
      </c>
      <c r="H3910" s="58">
        <v>0.711588</v>
      </c>
      <c r="I3910" s="19">
        <f t="shared" si="305"/>
        <v>2.8427199999999999</v>
      </c>
      <c r="J3910" s="60">
        <v>240</v>
      </c>
      <c r="K3910" s="19">
        <f t="shared" si="308"/>
        <v>682.25279999999998</v>
      </c>
      <c r="L3910" s="19">
        <f t="shared" si="309"/>
        <v>29.045039999999972</v>
      </c>
    </row>
    <row r="3911" spans="2:12" ht="14.4" customHeight="1" x14ac:dyDescent="0.3">
      <c r="B3911" s="9">
        <v>44019</v>
      </c>
      <c r="C3911" s="10">
        <v>0.64328703703703705</v>
      </c>
      <c r="D3911" s="53" t="str">
        <f t="shared" si="306"/>
        <v>07/07/2020 15:26:20</v>
      </c>
      <c r="E3911" s="52">
        <f t="shared" si="307"/>
        <v>1594135579.9999998</v>
      </c>
      <c r="F3911" s="56">
        <v>1.4929349999999999</v>
      </c>
      <c r="G3911" s="57">
        <v>0.64388199999999995</v>
      </c>
      <c r="H3911" s="58">
        <v>0.82692399999999999</v>
      </c>
      <c r="I3911" s="19">
        <f t="shared" si="305"/>
        <v>2.9637409999999997</v>
      </c>
      <c r="J3911" s="60">
        <v>240</v>
      </c>
      <c r="K3911" s="19">
        <f t="shared" si="308"/>
        <v>711.29783999999995</v>
      </c>
      <c r="L3911" s="19">
        <f t="shared" si="309"/>
        <v>268.95791999999994</v>
      </c>
    </row>
    <row r="3912" spans="2:12" ht="14.4" customHeight="1" x14ac:dyDescent="0.3">
      <c r="B3912" s="9">
        <v>44019</v>
      </c>
      <c r="C3912" s="10">
        <v>0.64329861111111108</v>
      </c>
      <c r="D3912" s="53" t="str">
        <f t="shared" si="306"/>
        <v>07/07/2020 15:26:21</v>
      </c>
      <c r="E3912" s="52">
        <f t="shared" si="307"/>
        <v>1594135581</v>
      </c>
      <c r="F3912" s="56">
        <v>1.4847539999999999</v>
      </c>
      <c r="G3912" s="57">
        <v>0.65142500000000003</v>
      </c>
      <c r="H3912" s="58">
        <v>1.9482200000000001</v>
      </c>
      <c r="I3912" s="19">
        <f t="shared" si="305"/>
        <v>4.0843989999999994</v>
      </c>
      <c r="J3912" s="60">
        <v>240</v>
      </c>
      <c r="K3912" s="19">
        <f t="shared" si="308"/>
        <v>980.2557599999999</v>
      </c>
      <c r="L3912" s="19">
        <f t="shared" si="309"/>
        <v>339.22200000000009</v>
      </c>
    </row>
    <row r="3913" spans="2:12" ht="14.4" customHeight="1" x14ac:dyDescent="0.3">
      <c r="B3913" s="9">
        <v>44019</v>
      </c>
      <c r="C3913" s="10">
        <v>0.64331018518518512</v>
      </c>
      <c r="D3913" s="53" t="str">
        <f t="shared" si="306"/>
        <v>07/07/2020 15:26:22</v>
      </c>
      <c r="E3913" s="52">
        <f t="shared" si="307"/>
        <v>1594135582.0000002</v>
      </c>
      <c r="F3913" s="56">
        <v>1.3913009999999999</v>
      </c>
      <c r="G3913" s="57">
        <v>0.65102700000000002</v>
      </c>
      <c r="H3913" s="58">
        <v>3.4554960000000001</v>
      </c>
      <c r="I3913" s="19">
        <f t="shared" si="305"/>
        <v>5.4978239999999996</v>
      </c>
      <c r="J3913" s="60">
        <v>240</v>
      </c>
      <c r="K3913" s="19">
        <f t="shared" si="308"/>
        <v>1319.47776</v>
      </c>
      <c r="L3913" s="19">
        <f t="shared" si="309"/>
        <v>74.812079999999924</v>
      </c>
    </row>
    <row r="3914" spans="2:12" ht="14.4" customHeight="1" x14ac:dyDescent="0.3">
      <c r="B3914" s="9">
        <v>44019</v>
      </c>
      <c r="C3914" s="10">
        <v>0.64333333333333331</v>
      </c>
      <c r="D3914" s="53" t="str">
        <f t="shared" si="306"/>
        <v>07/07/2020 15:26:24</v>
      </c>
      <c r="E3914" s="52">
        <f t="shared" si="307"/>
        <v>1594135584</v>
      </c>
      <c r="F3914" s="56">
        <v>1.589737</v>
      </c>
      <c r="G3914" s="57">
        <v>0.647671</v>
      </c>
      <c r="H3914" s="58">
        <v>3.572133</v>
      </c>
      <c r="I3914" s="19">
        <f t="shared" si="305"/>
        <v>5.8095409999999994</v>
      </c>
      <c r="J3914" s="60">
        <v>240</v>
      </c>
      <c r="K3914" s="19">
        <f t="shared" si="308"/>
        <v>1394.2898399999999</v>
      </c>
      <c r="L3914" s="19">
        <f t="shared" si="309"/>
        <v>48.390960000000177</v>
      </c>
    </row>
    <row r="3915" spans="2:12" ht="14.4" customHeight="1" x14ac:dyDescent="0.3">
      <c r="B3915" s="9">
        <v>44019</v>
      </c>
      <c r="C3915" s="10">
        <v>0.64334490740740746</v>
      </c>
      <c r="D3915" s="53" t="str">
        <f t="shared" si="306"/>
        <v>07/07/2020 15:26:25</v>
      </c>
      <c r="E3915" s="52">
        <f t="shared" si="307"/>
        <v>1594135585.0000002</v>
      </c>
      <c r="F3915" s="56">
        <v>1.7962210000000001</v>
      </c>
      <c r="G3915" s="57">
        <v>0.65180099999999996</v>
      </c>
      <c r="H3915" s="58">
        <v>3.563148</v>
      </c>
      <c r="I3915" s="19">
        <f t="shared" si="305"/>
        <v>6.0111699999999999</v>
      </c>
      <c r="J3915" s="60">
        <v>240</v>
      </c>
      <c r="K3915" s="19">
        <f t="shared" si="308"/>
        <v>1442.6808000000001</v>
      </c>
      <c r="L3915" s="19">
        <f t="shared" si="309"/>
        <v>7.0812000000000808</v>
      </c>
    </row>
    <row r="3916" spans="2:12" ht="14.4" customHeight="1" x14ac:dyDescent="0.3">
      <c r="B3916" s="9">
        <v>44019</v>
      </c>
      <c r="C3916" s="10">
        <v>0.6433564814814815</v>
      </c>
      <c r="D3916" s="53" t="str">
        <f t="shared" si="306"/>
        <v>07/07/2020 15:26:26</v>
      </c>
      <c r="E3916" s="52">
        <f t="shared" si="307"/>
        <v>1594135585.9999998</v>
      </c>
      <c r="F3916" s="56">
        <v>1.8231869999999999</v>
      </c>
      <c r="G3916" s="57">
        <v>0.65687899999999999</v>
      </c>
      <c r="H3916" s="58">
        <v>3.5606089999999999</v>
      </c>
      <c r="I3916" s="19">
        <f t="shared" si="305"/>
        <v>6.0406750000000002</v>
      </c>
      <c r="J3916" s="60">
        <v>240</v>
      </c>
      <c r="K3916" s="19">
        <f t="shared" si="308"/>
        <v>1449.7620000000002</v>
      </c>
      <c r="L3916" s="19">
        <f t="shared" si="309"/>
        <v>23.52503999999999</v>
      </c>
    </row>
    <row r="3917" spans="2:12" ht="14.4" customHeight="1" x14ac:dyDescent="0.3">
      <c r="B3917" s="9">
        <v>44019</v>
      </c>
      <c r="C3917" s="10">
        <v>0.64337962962962958</v>
      </c>
      <c r="D3917" s="53" t="str">
        <f t="shared" si="306"/>
        <v>07/07/2020 15:26:28</v>
      </c>
      <c r="E3917" s="52">
        <f t="shared" si="307"/>
        <v>1594135587.9999998</v>
      </c>
      <c r="F3917" s="56">
        <v>1.886191</v>
      </c>
      <c r="G3917" s="57">
        <v>0.650061</v>
      </c>
      <c r="H3917" s="58">
        <v>3.6024440000000002</v>
      </c>
      <c r="I3917" s="19">
        <f t="shared" si="305"/>
        <v>6.1386960000000004</v>
      </c>
      <c r="J3917" s="60">
        <v>240</v>
      </c>
      <c r="K3917" s="19">
        <f t="shared" si="308"/>
        <v>1473.2870400000002</v>
      </c>
      <c r="L3917" s="19">
        <f t="shared" si="309"/>
        <v>24.43175999999994</v>
      </c>
    </row>
    <row r="3918" spans="2:12" ht="14.4" customHeight="1" x14ac:dyDescent="0.3">
      <c r="B3918" s="9">
        <v>44019</v>
      </c>
      <c r="C3918" s="10">
        <v>0.64339120370370373</v>
      </c>
      <c r="D3918" s="53" t="str">
        <f t="shared" si="306"/>
        <v>07/07/2020 15:26:29</v>
      </c>
      <c r="E3918" s="52">
        <f t="shared" si="307"/>
        <v>1594135589</v>
      </c>
      <c r="F3918" s="56">
        <v>1.917813</v>
      </c>
      <c r="G3918" s="57">
        <v>0.647675</v>
      </c>
      <c r="H3918" s="58">
        <v>3.6750069999999999</v>
      </c>
      <c r="I3918" s="19">
        <f t="shared" si="305"/>
        <v>6.2404950000000001</v>
      </c>
      <c r="J3918" s="60">
        <v>240</v>
      </c>
      <c r="K3918" s="19">
        <f t="shared" si="308"/>
        <v>1497.7188000000001</v>
      </c>
      <c r="L3918" s="19">
        <f t="shared" si="309"/>
        <v>23.104559999999992</v>
      </c>
    </row>
    <row r="3919" spans="2:12" ht="14.4" customHeight="1" x14ac:dyDescent="0.3">
      <c r="B3919" s="9">
        <v>44019</v>
      </c>
      <c r="C3919" s="10">
        <v>0.64340277777777777</v>
      </c>
      <c r="D3919" s="53" t="str">
        <f t="shared" si="306"/>
        <v>07/07/2020 15:26:30</v>
      </c>
      <c r="E3919" s="52">
        <f t="shared" si="307"/>
        <v>1594135590.0000002</v>
      </c>
      <c r="F3919" s="56">
        <v>1.992872</v>
      </c>
      <c r="G3919" s="57">
        <v>0.64200000000000002</v>
      </c>
      <c r="H3919" s="58">
        <v>3.701892</v>
      </c>
      <c r="I3919" s="19">
        <f t="shared" si="305"/>
        <v>6.3367640000000005</v>
      </c>
      <c r="J3919" s="60">
        <v>240</v>
      </c>
      <c r="K3919" s="19">
        <f t="shared" si="308"/>
        <v>1520.8233600000001</v>
      </c>
      <c r="L3919" s="19">
        <f t="shared" si="309"/>
        <v>21.038159999999834</v>
      </c>
    </row>
    <row r="3920" spans="2:12" ht="14.4" customHeight="1" x14ac:dyDescent="0.3">
      <c r="B3920" s="9">
        <v>44019</v>
      </c>
      <c r="C3920" s="10">
        <v>0.64342592592592596</v>
      </c>
      <c r="D3920" s="53" t="str">
        <f t="shared" si="306"/>
        <v>07/07/2020 15:26:32</v>
      </c>
      <c r="E3920" s="52">
        <f t="shared" si="307"/>
        <v>1594135592</v>
      </c>
      <c r="F3920" s="56">
        <v>2.0430489999999999</v>
      </c>
      <c r="G3920" s="57">
        <v>0.66133399999999998</v>
      </c>
      <c r="H3920" s="58">
        <v>3.72004</v>
      </c>
      <c r="I3920" s="19">
        <f t="shared" si="305"/>
        <v>6.424423</v>
      </c>
      <c r="J3920" s="60">
        <v>240</v>
      </c>
      <c r="K3920" s="19">
        <f t="shared" si="308"/>
        <v>1541.8615199999999</v>
      </c>
      <c r="L3920" s="19">
        <f t="shared" si="309"/>
        <v>-140.62656000000015</v>
      </c>
    </row>
    <row r="3921" spans="2:12" ht="14.4" customHeight="1" x14ac:dyDescent="0.3">
      <c r="B3921" s="9">
        <v>44019</v>
      </c>
      <c r="C3921" s="10">
        <v>0.6434375</v>
      </c>
      <c r="D3921" s="53" t="str">
        <f t="shared" si="306"/>
        <v>07/07/2020 15:26:33</v>
      </c>
      <c r="E3921" s="52">
        <f t="shared" si="307"/>
        <v>1594135593.0000002</v>
      </c>
      <c r="F3921" s="56">
        <v>2.1030389999999999</v>
      </c>
      <c r="G3921" s="57">
        <v>0.65909700000000004</v>
      </c>
      <c r="H3921" s="58">
        <v>3.076343</v>
      </c>
      <c r="I3921" s="19">
        <f t="shared" si="305"/>
        <v>5.8384789999999995</v>
      </c>
      <c r="J3921" s="60">
        <v>240</v>
      </c>
      <c r="K3921" s="19">
        <f t="shared" si="308"/>
        <v>1401.2349599999998</v>
      </c>
      <c r="L3921" s="19">
        <f t="shared" si="309"/>
        <v>-299.24639999999977</v>
      </c>
    </row>
    <row r="3922" spans="2:12" ht="14.4" customHeight="1" x14ac:dyDescent="0.3">
      <c r="B3922" s="9">
        <v>44019</v>
      </c>
      <c r="C3922" s="10">
        <v>0.64344907407407403</v>
      </c>
      <c r="D3922" s="53" t="str">
        <f t="shared" si="306"/>
        <v>07/07/2020 15:26:34</v>
      </c>
      <c r="E3922" s="52">
        <f t="shared" si="307"/>
        <v>1594135593.9999998</v>
      </c>
      <c r="F3922" s="56">
        <v>2.1828880000000002</v>
      </c>
      <c r="G3922" s="57">
        <v>0.65552500000000002</v>
      </c>
      <c r="H3922" s="58">
        <v>1.753206</v>
      </c>
      <c r="I3922" s="19">
        <f t="shared" si="305"/>
        <v>4.5916189999999997</v>
      </c>
      <c r="J3922" s="60">
        <v>240</v>
      </c>
      <c r="K3922" s="19">
        <f t="shared" si="308"/>
        <v>1101.98856</v>
      </c>
      <c r="L3922" s="19">
        <f t="shared" si="309"/>
        <v>-259.29143999999997</v>
      </c>
    </row>
    <row r="3923" spans="2:12" ht="14.4" customHeight="1" x14ac:dyDescent="0.3">
      <c r="B3923" s="9">
        <v>44019</v>
      </c>
      <c r="C3923" s="10">
        <v>0.64347222222222222</v>
      </c>
      <c r="D3923" s="53" t="str">
        <f t="shared" si="306"/>
        <v>07/07/2020 15:26:36</v>
      </c>
      <c r="E3923" s="52">
        <f t="shared" si="307"/>
        <v>1594135596.0000002</v>
      </c>
      <c r="F3923" s="56">
        <v>1.8118970000000001</v>
      </c>
      <c r="G3923" s="57">
        <v>0.64996500000000001</v>
      </c>
      <c r="H3923" s="58">
        <v>1.0493760000000001</v>
      </c>
      <c r="I3923" s="19">
        <f t="shared" si="305"/>
        <v>3.5112380000000001</v>
      </c>
      <c r="J3923" s="60">
        <v>240</v>
      </c>
      <c r="K3923" s="19">
        <f t="shared" si="308"/>
        <v>842.69712000000004</v>
      </c>
      <c r="L3923" s="19">
        <f t="shared" si="309"/>
        <v>-260.39328</v>
      </c>
    </row>
    <row r="3924" spans="2:12" ht="14.4" customHeight="1" x14ac:dyDescent="0.3">
      <c r="B3924" s="9">
        <v>44019</v>
      </c>
      <c r="C3924" s="10">
        <v>0.64348379629629626</v>
      </c>
      <c r="D3924" s="53" t="str">
        <f t="shared" si="306"/>
        <v>07/07/2020 15:26:37</v>
      </c>
      <c r="E3924" s="52">
        <f t="shared" si="307"/>
        <v>1594135597</v>
      </c>
      <c r="F3924" s="56">
        <v>1.0526120000000001</v>
      </c>
      <c r="G3924" s="57">
        <v>0.65342199999999995</v>
      </c>
      <c r="H3924" s="58">
        <v>0.72023199999999998</v>
      </c>
      <c r="I3924" s="19">
        <f t="shared" si="305"/>
        <v>2.426266</v>
      </c>
      <c r="J3924" s="60">
        <v>240</v>
      </c>
      <c r="K3924" s="19">
        <f t="shared" si="308"/>
        <v>582.30384000000004</v>
      </c>
      <c r="L3924" s="19">
        <f t="shared" si="309"/>
        <v>-40.952400000000011</v>
      </c>
    </row>
    <row r="3925" spans="2:12" ht="14.4" customHeight="1" x14ac:dyDescent="0.3">
      <c r="B3925" s="9">
        <v>44019</v>
      </c>
      <c r="C3925" s="10">
        <v>0.64349537037037041</v>
      </c>
      <c r="D3925" s="53" t="str">
        <f t="shared" si="306"/>
        <v>07/07/2020 15:26:38</v>
      </c>
      <c r="E3925" s="52">
        <f t="shared" si="307"/>
        <v>1594135598.0000002</v>
      </c>
      <c r="F3925" s="56">
        <v>0.897949</v>
      </c>
      <c r="G3925" s="57">
        <v>0.64931000000000005</v>
      </c>
      <c r="H3925" s="58">
        <v>0.708372</v>
      </c>
      <c r="I3925" s="19">
        <f t="shared" si="305"/>
        <v>2.2556310000000002</v>
      </c>
      <c r="J3925" s="60">
        <v>240</v>
      </c>
      <c r="K3925" s="19">
        <f t="shared" si="308"/>
        <v>541.35144000000003</v>
      </c>
      <c r="L3925" s="19">
        <f t="shared" si="309"/>
        <v>0.40464000000008582</v>
      </c>
    </row>
    <row r="3926" spans="2:12" ht="14.4" customHeight="1" x14ac:dyDescent="0.3">
      <c r="B3926" s="9">
        <v>44019</v>
      </c>
      <c r="C3926" s="10">
        <v>0.64351851851851849</v>
      </c>
      <c r="D3926" s="53" t="str">
        <f t="shared" si="306"/>
        <v>07/07/2020 15:26:40</v>
      </c>
      <c r="E3926" s="52">
        <f t="shared" si="307"/>
        <v>1594135600</v>
      </c>
      <c r="F3926" s="56">
        <v>0.89636400000000005</v>
      </c>
      <c r="G3926" s="57">
        <v>0.64338300000000004</v>
      </c>
      <c r="H3926" s="58">
        <v>0.71757000000000004</v>
      </c>
      <c r="I3926" s="19">
        <f t="shared" si="305"/>
        <v>2.2573170000000005</v>
      </c>
      <c r="J3926" s="60">
        <v>240</v>
      </c>
      <c r="K3926" s="19">
        <f t="shared" si="308"/>
        <v>541.75608000000011</v>
      </c>
      <c r="L3926" s="19">
        <f t="shared" si="309"/>
        <v>4.9286399999998594</v>
      </c>
    </row>
    <row r="3927" spans="2:12" ht="14.4" customHeight="1" x14ac:dyDescent="0.3">
      <c r="B3927" s="9">
        <v>44019</v>
      </c>
      <c r="C3927" s="10">
        <v>0.64353009259259253</v>
      </c>
      <c r="D3927" s="53" t="str">
        <f t="shared" si="306"/>
        <v>07/07/2020 15:26:41</v>
      </c>
      <c r="E3927" s="52">
        <f t="shared" si="307"/>
        <v>1594135601.0000002</v>
      </c>
      <c r="F3927" s="56">
        <v>0.89255399999999996</v>
      </c>
      <c r="G3927" s="57">
        <v>0.65948700000000005</v>
      </c>
      <c r="H3927" s="58">
        <v>0.72581200000000001</v>
      </c>
      <c r="I3927" s="19">
        <f t="shared" si="305"/>
        <v>2.2778529999999999</v>
      </c>
      <c r="J3927" s="60">
        <v>240</v>
      </c>
      <c r="K3927" s="19">
        <f t="shared" si="308"/>
        <v>546.68471999999997</v>
      </c>
      <c r="L3927" s="19">
        <f t="shared" si="309"/>
        <v>1.6663200000000415</v>
      </c>
    </row>
    <row r="3928" spans="2:12" ht="14.4" customHeight="1" x14ac:dyDescent="0.3">
      <c r="B3928" s="9">
        <v>44019</v>
      </c>
      <c r="C3928" s="10">
        <v>0.64354166666666668</v>
      </c>
      <c r="D3928" s="53" t="str">
        <f t="shared" si="306"/>
        <v>07/07/2020 15:26:42</v>
      </c>
      <c r="E3928" s="52">
        <f t="shared" si="307"/>
        <v>1594135601.9999998</v>
      </c>
      <c r="F3928" s="56">
        <v>0.89672300000000005</v>
      </c>
      <c r="G3928" s="57">
        <v>0.64848099999999997</v>
      </c>
      <c r="H3928" s="58">
        <v>0.73959200000000003</v>
      </c>
      <c r="I3928" s="19">
        <f t="shared" si="305"/>
        <v>2.284796</v>
      </c>
      <c r="J3928" s="60">
        <v>240</v>
      </c>
      <c r="K3928" s="19">
        <f t="shared" si="308"/>
        <v>548.35104000000001</v>
      </c>
      <c r="L3928" s="19">
        <f t="shared" si="309"/>
        <v>-4.0384800000000496</v>
      </c>
    </row>
    <row r="3929" spans="2:12" ht="14.4" customHeight="1" x14ac:dyDescent="0.3">
      <c r="B3929" s="9">
        <v>44019</v>
      </c>
      <c r="C3929" s="10">
        <v>0.64355324074074072</v>
      </c>
      <c r="D3929" s="53" t="str">
        <f t="shared" si="306"/>
        <v>07/07/2020 15:26:43</v>
      </c>
      <c r="E3929" s="52">
        <f t="shared" si="307"/>
        <v>1594135603</v>
      </c>
      <c r="F3929" s="56">
        <v>0.88994200000000001</v>
      </c>
      <c r="G3929" s="57">
        <v>0.65263800000000005</v>
      </c>
      <c r="H3929" s="58">
        <v>0.72538899999999995</v>
      </c>
      <c r="I3929" s="19">
        <f t="shared" si="305"/>
        <v>2.2679689999999999</v>
      </c>
      <c r="J3929" s="60">
        <v>240</v>
      </c>
      <c r="K3929" s="19">
        <f t="shared" si="308"/>
        <v>544.31255999999996</v>
      </c>
      <c r="L3929" s="19">
        <f t="shared" si="309"/>
        <v>1.910160000000019</v>
      </c>
    </row>
    <row r="3930" spans="2:12" ht="14.4" customHeight="1" x14ac:dyDescent="0.3">
      <c r="B3930" s="9">
        <v>44019</v>
      </c>
      <c r="C3930" s="10">
        <v>0.64357638888888891</v>
      </c>
      <c r="D3930" s="53" t="str">
        <f t="shared" si="306"/>
        <v>07/07/2020 15:26:45</v>
      </c>
      <c r="E3930" s="52">
        <f t="shared" si="307"/>
        <v>1594135605</v>
      </c>
      <c r="F3930" s="56">
        <v>0.89635600000000004</v>
      </c>
      <c r="G3930" s="57">
        <v>0.64594700000000005</v>
      </c>
      <c r="H3930" s="58">
        <v>0.73362499999999997</v>
      </c>
      <c r="I3930" s="19">
        <f t="shared" si="305"/>
        <v>2.275928</v>
      </c>
      <c r="J3930" s="60">
        <v>240</v>
      </c>
      <c r="K3930" s="19">
        <f t="shared" si="308"/>
        <v>546.22271999999998</v>
      </c>
      <c r="L3930" s="19">
        <f t="shared" si="309"/>
        <v>59.396399999999971</v>
      </c>
    </row>
    <row r="3931" spans="2:12" ht="14.4" customHeight="1" x14ac:dyDescent="0.3">
      <c r="B3931" s="9">
        <v>44019</v>
      </c>
      <c r="C3931" s="10">
        <v>0.64358796296296295</v>
      </c>
      <c r="D3931" s="53" t="str">
        <f t="shared" si="306"/>
        <v>07/07/2020 15:26:46</v>
      </c>
      <c r="E3931" s="52">
        <f t="shared" si="307"/>
        <v>1594135606.0000002</v>
      </c>
      <c r="F3931" s="56">
        <v>1.140954</v>
      </c>
      <c r="G3931" s="57">
        <v>0.66322099999999995</v>
      </c>
      <c r="H3931" s="58">
        <v>0.71923800000000004</v>
      </c>
      <c r="I3931" s="19">
        <f t="shared" si="305"/>
        <v>2.5234129999999997</v>
      </c>
      <c r="J3931" s="60">
        <v>240</v>
      </c>
      <c r="K3931" s="19">
        <f t="shared" si="308"/>
        <v>605.61911999999995</v>
      </c>
      <c r="L3931" s="19">
        <f t="shared" si="309"/>
        <v>-61.634159999999952</v>
      </c>
    </row>
    <row r="3932" spans="2:12" ht="14.4" customHeight="1" x14ac:dyDescent="0.3">
      <c r="B3932" s="9">
        <v>44019</v>
      </c>
      <c r="C3932" s="10">
        <v>0.64359953703703698</v>
      </c>
      <c r="D3932" s="53" t="str">
        <f t="shared" si="306"/>
        <v>07/07/2020 15:26:47</v>
      </c>
      <c r="E3932" s="52">
        <f t="shared" si="307"/>
        <v>1594135606.9999998</v>
      </c>
      <c r="F3932" s="56">
        <v>0.90113299999999996</v>
      </c>
      <c r="G3932" s="57">
        <v>0.65304399999999996</v>
      </c>
      <c r="H3932" s="58">
        <v>0.71242700000000003</v>
      </c>
      <c r="I3932" s="19">
        <f t="shared" si="305"/>
        <v>2.2666040000000001</v>
      </c>
      <c r="J3932" s="60">
        <v>240</v>
      </c>
      <c r="K3932" s="19">
        <f t="shared" si="308"/>
        <v>543.98496</v>
      </c>
      <c r="L3932" s="19">
        <f t="shared" si="309"/>
        <v>-6.1960799999999381</v>
      </c>
    </row>
    <row r="3933" spans="2:12" ht="14.4" customHeight="1" x14ac:dyDescent="0.3">
      <c r="B3933" s="9">
        <v>44019</v>
      </c>
      <c r="C3933" s="10">
        <v>0.64362268518518517</v>
      </c>
      <c r="D3933" s="53" t="str">
        <f t="shared" si="306"/>
        <v>07/07/2020 15:26:49</v>
      </c>
      <c r="E3933" s="52">
        <f t="shared" si="307"/>
        <v>1594135609.0000002</v>
      </c>
      <c r="F3933" s="56">
        <v>0.88721899999999998</v>
      </c>
      <c r="G3933" s="57">
        <v>0.65041499999999997</v>
      </c>
      <c r="H3933" s="58">
        <v>0.70315300000000003</v>
      </c>
      <c r="I3933" s="19">
        <f t="shared" si="305"/>
        <v>2.2407870000000001</v>
      </c>
      <c r="J3933" s="60">
        <v>240</v>
      </c>
      <c r="K3933" s="19">
        <f t="shared" si="308"/>
        <v>537.78888000000006</v>
      </c>
      <c r="L3933" s="19">
        <f t="shared" si="309"/>
        <v>3.8128799999999501</v>
      </c>
    </row>
    <row r="3934" spans="2:12" ht="14.4" customHeight="1" x14ac:dyDescent="0.3">
      <c r="B3934" s="9">
        <v>44019</v>
      </c>
      <c r="C3934" s="10">
        <v>0.64363425925925932</v>
      </c>
      <c r="D3934" s="53" t="str">
        <f t="shared" si="306"/>
        <v>07/07/2020 15:26:50</v>
      </c>
      <c r="E3934" s="52">
        <f t="shared" si="307"/>
        <v>1594135609.9999998</v>
      </c>
      <c r="F3934" s="56">
        <v>0.89708500000000002</v>
      </c>
      <c r="G3934" s="57">
        <v>0.646482</v>
      </c>
      <c r="H3934" s="58">
        <v>0.71310700000000005</v>
      </c>
      <c r="I3934" s="19">
        <f t="shared" si="305"/>
        <v>2.2566739999999998</v>
      </c>
      <c r="J3934" s="60">
        <v>240</v>
      </c>
      <c r="K3934" s="19">
        <f t="shared" si="308"/>
        <v>541.60176000000001</v>
      </c>
      <c r="L3934" s="19">
        <f t="shared" si="309"/>
        <v>2.7237600000000839</v>
      </c>
    </row>
    <row r="3935" spans="2:12" ht="14.4" customHeight="1" x14ac:dyDescent="0.3">
      <c r="B3935" s="9">
        <v>44019</v>
      </c>
      <c r="C3935" s="10">
        <v>0.64364583333333336</v>
      </c>
      <c r="D3935" s="53" t="str">
        <f t="shared" si="306"/>
        <v>07/07/2020 15:26:51</v>
      </c>
      <c r="E3935" s="52">
        <f t="shared" si="307"/>
        <v>1594135611</v>
      </c>
      <c r="F3935" s="56">
        <v>0.89369200000000004</v>
      </c>
      <c r="G3935" s="57">
        <v>0.65476900000000005</v>
      </c>
      <c r="H3935" s="58">
        <v>0.71956200000000003</v>
      </c>
      <c r="I3935" s="19">
        <f t="shared" si="305"/>
        <v>2.2680230000000003</v>
      </c>
      <c r="J3935" s="60">
        <v>240</v>
      </c>
      <c r="K3935" s="19">
        <f t="shared" si="308"/>
        <v>544.3255200000001</v>
      </c>
      <c r="L3935" s="19">
        <f t="shared" si="309"/>
        <v>-5.2720800000000736</v>
      </c>
    </row>
    <row r="3936" spans="2:12" ht="14.4" customHeight="1" x14ac:dyDescent="0.3">
      <c r="B3936" s="9">
        <v>44019</v>
      </c>
      <c r="C3936" s="10">
        <v>0.64366898148148144</v>
      </c>
      <c r="D3936" s="53" t="str">
        <f t="shared" si="306"/>
        <v>07/07/2020 15:26:53</v>
      </c>
      <c r="E3936" s="52">
        <f t="shared" si="307"/>
        <v>1594135612.9999998</v>
      </c>
      <c r="F3936" s="56">
        <v>0.89062300000000005</v>
      </c>
      <c r="G3936" s="57">
        <v>0.64312800000000003</v>
      </c>
      <c r="H3936" s="58">
        <v>0.71230499999999997</v>
      </c>
      <c r="I3936" s="19">
        <f t="shared" si="305"/>
        <v>2.2460560000000003</v>
      </c>
      <c r="J3936" s="60">
        <v>240</v>
      </c>
      <c r="K3936" s="19">
        <f t="shared" si="308"/>
        <v>539.05344000000002</v>
      </c>
      <c r="L3936" s="19">
        <f t="shared" si="309"/>
        <v>1.8585600000000113</v>
      </c>
    </row>
    <row r="3937" spans="2:12" ht="14.4" customHeight="1" x14ac:dyDescent="0.3">
      <c r="B3937" s="9">
        <v>44019</v>
      </c>
      <c r="C3937" s="10">
        <v>0.64368055555555559</v>
      </c>
      <c r="D3937" s="53" t="str">
        <f t="shared" si="306"/>
        <v>07/07/2020 15:26:54</v>
      </c>
      <c r="E3937" s="52">
        <f t="shared" si="307"/>
        <v>1594135614</v>
      </c>
      <c r="F3937" s="56">
        <v>0.89070700000000003</v>
      </c>
      <c r="G3937" s="57">
        <v>0.63924000000000003</v>
      </c>
      <c r="H3937" s="58">
        <v>0.72385299999999997</v>
      </c>
      <c r="I3937" s="19">
        <f t="shared" si="305"/>
        <v>2.2538</v>
      </c>
      <c r="J3937" s="60">
        <v>240</v>
      </c>
      <c r="K3937" s="19">
        <f t="shared" si="308"/>
        <v>540.91200000000003</v>
      </c>
      <c r="L3937" s="19">
        <f t="shared" si="309"/>
        <v>11.867520000000013</v>
      </c>
    </row>
    <row r="3938" spans="2:12" ht="14.4" customHeight="1" x14ac:dyDescent="0.3">
      <c r="B3938" s="9">
        <v>44019</v>
      </c>
      <c r="C3938" s="10">
        <v>0.64369212962962963</v>
      </c>
      <c r="D3938" s="53" t="str">
        <f t="shared" si="306"/>
        <v>07/07/2020 15:26:55</v>
      </c>
      <c r="E3938" s="52">
        <f t="shared" si="307"/>
        <v>1594135614.9999998</v>
      </c>
      <c r="F3938" s="56">
        <v>0.92118599999999995</v>
      </c>
      <c r="G3938" s="57">
        <v>0.66023900000000002</v>
      </c>
      <c r="H3938" s="58">
        <v>0.72182299999999999</v>
      </c>
      <c r="I3938" s="19">
        <f t="shared" si="305"/>
        <v>2.303248</v>
      </c>
      <c r="J3938" s="60">
        <v>240</v>
      </c>
      <c r="K3938" s="19">
        <f t="shared" si="308"/>
        <v>552.77952000000005</v>
      </c>
      <c r="L3938" s="19">
        <f t="shared" si="309"/>
        <v>-3.2805600000001505</v>
      </c>
    </row>
    <row r="3939" spans="2:12" ht="14.4" customHeight="1" x14ac:dyDescent="0.3">
      <c r="B3939" s="9">
        <v>44019</v>
      </c>
      <c r="C3939" s="10">
        <v>0.64371527777777782</v>
      </c>
      <c r="D3939" s="53" t="str">
        <f t="shared" si="306"/>
        <v>07/07/2020 15:26:57</v>
      </c>
      <c r="E3939" s="52">
        <f t="shared" si="307"/>
        <v>1594135617.0000002</v>
      </c>
      <c r="F3939" s="56">
        <v>0.92195000000000005</v>
      </c>
      <c r="G3939" s="57">
        <v>0.64371599999999995</v>
      </c>
      <c r="H3939" s="58">
        <v>0.72391300000000003</v>
      </c>
      <c r="I3939" s="19">
        <f t="shared" si="305"/>
        <v>2.2895789999999998</v>
      </c>
      <c r="J3939" s="60">
        <v>240</v>
      </c>
      <c r="K3939" s="19">
        <f t="shared" si="308"/>
        <v>549.4989599999999</v>
      </c>
      <c r="L3939" s="19">
        <f t="shared" si="309"/>
        <v>-2.6373599999999442</v>
      </c>
    </row>
    <row r="3940" spans="2:12" ht="14.4" customHeight="1" x14ac:dyDescent="0.3">
      <c r="B3940" s="9">
        <v>44019</v>
      </c>
      <c r="C3940" s="10">
        <v>0.64372685185185186</v>
      </c>
      <c r="D3940" s="53" t="str">
        <f t="shared" si="306"/>
        <v>07/07/2020 15:26:58</v>
      </c>
      <c r="E3940" s="52">
        <f t="shared" si="307"/>
        <v>1594135617.9999998</v>
      </c>
      <c r="F3940" s="56">
        <v>0.91280600000000001</v>
      </c>
      <c r="G3940" s="57">
        <v>0.64685000000000004</v>
      </c>
      <c r="H3940" s="58">
        <v>0.71893399999999996</v>
      </c>
      <c r="I3940" s="19">
        <f t="shared" si="305"/>
        <v>2.2785899999999999</v>
      </c>
      <c r="J3940" s="60">
        <v>240</v>
      </c>
      <c r="K3940" s="19">
        <f t="shared" si="308"/>
        <v>546.86159999999995</v>
      </c>
      <c r="L3940" s="19">
        <f t="shared" si="309"/>
        <v>3.4612800000001016</v>
      </c>
    </row>
    <row r="3941" spans="2:12" ht="14.4" customHeight="1" x14ac:dyDescent="0.3">
      <c r="B3941" s="9">
        <v>44019</v>
      </c>
      <c r="C3941" s="10">
        <v>0.64373842592592589</v>
      </c>
      <c r="D3941" s="53" t="str">
        <f t="shared" si="306"/>
        <v>07/07/2020 15:26:59</v>
      </c>
      <c r="E3941" s="52">
        <f t="shared" si="307"/>
        <v>1594135619</v>
      </c>
      <c r="F3941" s="56">
        <v>0.91957599999999995</v>
      </c>
      <c r="G3941" s="57">
        <v>0.64735900000000002</v>
      </c>
      <c r="H3941" s="58">
        <v>0.72607699999999997</v>
      </c>
      <c r="I3941" s="19">
        <f t="shared" si="305"/>
        <v>2.2930120000000001</v>
      </c>
      <c r="J3941" s="60">
        <v>240</v>
      </c>
      <c r="K3941" s="19">
        <f t="shared" si="308"/>
        <v>550.32288000000005</v>
      </c>
      <c r="L3941" s="19">
        <f t="shared" si="309"/>
        <v>4.5343199999999797</v>
      </c>
    </row>
    <row r="3942" spans="2:12" ht="14.4" customHeight="1" x14ac:dyDescent="0.3">
      <c r="B3942" s="9">
        <v>44019</v>
      </c>
      <c r="C3942" s="10">
        <v>0.64376157407407408</v>
      </c>
      <c r="D3942" s="53" t="str">
        <f t="shared" si="306"/>
        <v>07/07/2020 15:27:01</v>
      </c>
      <c r="E3942" s="52">
        <f t="shared" si="307"/>
        <v>1594135620.9999998</v>
      </c>
      <c r="F3942" s="56">
        <v>0.92154100000000005</v>
      </c>
      <c r="G3942" s="57">
        <v>0.65976000000000001</v>
      </c>
      <c r="H3942" s="58">
        <v>0.73060400000000003</v>
      </c>
      <c r="I3942" s="19">
        <f t="shared" si="305"/>
        <v>2.3119050000000003</v>
      </c>
      <c r="J3942" s="60">
        <v>240</v>
      </c>
      <c r="K3942" s="19">
        <f t="shared" si="308"/>
        <v>554.85720000000003</v>
      </c>
      <c r="L3942" s="19">
        <f t="shared" si="309"/>
        <v>289.47720000000004</v>
      </c>
    </row>
    <row r="3943" spans="2:12" ht="14.4" customHeight="1" x14ac:dyDescent="0.3">
      <c r="B3943" s="9">
        <v>44019</v>
      </c>
      <c r="C3943" s="10">
        <v>0.64377314814814812</v>
      </c>
      <c r="D3943" s="53" t="str">
        <f t="shared" si="306"/>
        <v>07/07/2020 15:27:02</v>
      </c>
      <c r="E3943" s="52">
        <f t="shared" si="307"/>
        <v>1594135622</v>
      </c>
      <c r="F3943" s="56">
        <v>0.93084199999999995</v>
      </c>
      <c r="G3943" s="57">
        <v>0.64950600000000003</v>
      </c>
      <c r="H3943" s="58">
        <v>1.9377120000000001</v>
      </c>
      <c r="I3943" s="19">
        <f t="shared" si="305"/>
        <v>3.5180600000000002</v>
      </c>
      <c r="J3943" s="60">
        <v>240</v>
      </c>
      <c r="K3943" s="19">
        <f t="shared" si="308"/>
        <v>844.33440000000007</v>
      </c>
      <c r="L3943" s="19">
        <f t="shared" si="309"/>
        <v>426.85775999999998</v>
      </c>
    </row>
    <row r="3944" spans="2:12" ht="14.4" customHeight="1" x14ac:dyDescent="0.3">
      <c r="B3944" s="9">
        <v>44019</v>
      </c>
      <c r="C3944" s="10">
        <v>0.64378472222222227</v>
      </c>
      <c r="D3944" s="53" t="str">
        <f t="shared" si="306"/>
        <v>07/07/2020 15:27:03</v>
      </c>
      <c r="E3944" s="52">
        <f t="shared" si="307"/>
        <v>1594135622.9999998</v>
      </c>
      <c r="F3944" s="56">
        <v>0.92322899999999997</v>
      </c>
      <c r="G3944" s="57">
        <v>0.65965499999999999</v>
      </c>
      <c r="H3944" s="58">
        <v>3.7137500000000001</v>
      </c>
      <c r="I3944" s="19">
        <f t="shared" si="305"/>
        <v>5.2966340000000001</v>
      </c>
      <c r="J3944" s="60">
        <v>240</v>
      </c>
      <c r="K3944" s="19">
        <f t="shared" si="308"/>
        <v>1271.1921600000001</v>
      </c>
      <c r="L3944" s="19">
        <f t="shared" si="309"/>
        <v>139.59407999999985</v>
      </c>
    </row>
    <row r="3945" spans="2:12" ht="14.4" customHeight="1" x14ac:dyDescent="0.3">
      <c r="B3945" s="9">
        <v>44019</v>
      </c>
      <c r="C3945" s="10">
        <v>0.64379629629629631</v>
      </c>
      <c r="D3945" s="53" t="str">
        <f t="shared" si="306"/>
        <v>07/07/2020 15:27:04</v>
      </c>
      <c r="E3945" s="52">
        <f t="shared" si="307"/>
        <v>1594135624</v>
      </c>
      <c r="F3945" s="56">
        <v>0.93157800000000002</v>
      </c>
      <c r="G3945" s="57">
        <v>0.65725599999999995</v>
      </c>
      <c r="H3945" s="58">
        <v>4.2894420000000002</v>
      </c>
      <c r="I3945" s="19">
        <f t="shared" si="305"/>
        <v>5.8782759999999996</v>
      </c>
      <c r="J3945" s="60">
        <v>240</v>
      </c>
      <c r="K3945" s="19">
        <f t="shared" si="308"/>
        <v>1410.7862399999999</v>
      </c>
      <c r="L3945" s="19">
        <f t="shared" si="309"/>
        <v>-13.769519999999829</v>
      </c>
    </row>
    <row r="3946" spans="2:12" ht="14.4" customHeight="1" x14ac:dyDescent="0.3">
      <c r="B3946" s="9">
        <v>44019</v>
      </c>
      <c r="C3946" s="10">
        <v>0.64381944444444439</v>
      </c>
      <c r="D3946" s="53" t="str">
        <f t="shared" si="306"/>
        <v>07/07/2020 15:27:06</v>
      </c>
      <c r="E3946" s="52">
        <f t="shared" si="307"/>
        <v>1594135625.9999998</v>
      </c>
      <c r="F3946" s="56">
        <v>0.92411100000000002</v>
      </c>
      <c r="G3946" s="57">
        <v>0.66423900000000002</v>
      </c>
      <c r="H3946" s="58">
        <v>4.2325530000000002</v>
      </c>
      <c r="I3946" s="19">
        <f t="shared" si="305"/>
        <v>5.8209030000000004</v>
      </c>
      <c r="J3946" s="60">
        <v>240</v>
      </c>
      <c r="K3946" s="19">
        <f t="shared" si="308"/>
        <v>1397.0167200000001</v>
      </c>
      <c r="L3946" s="19">
        <f t="shared" si="309"/>
        <v>-1.3639200000000073</v>
      </c>
    </row>
    <row r="3947" spans="2:12" ht="14.4" customHeight="1" x14ac:dyDescent="0.3">
      <c r="B3947" s="9">
        <v>44019</v>
      </c>
      <c r="C3947" s="10">
        <v>0.64383101851851854</v>
      </c>
      <c r="D3947" s="53" t="str">
        <f t="shared" si="306"/>
        <v>07/07/2020 15:27:07</v>
      </c>
      <c r="E3947" s="52">
        <f t="shared" si="307"/>
        <v>1594135627</v>
      </c>
      <c r="F3947" s="56">
        <v>0.92754199999999998</v>
      </c>
      <c r="G3947" s="57">
        <v>0.65412999999999999</v>
      </c>
      <c r="H3947" s="58">
        <v>4.2335479999999999</v>
      </c>
      <c r="I3947" s="19">
        <f t="shared" si="305"/>
        <v>5.8152200000000001</v>
      </c>
      <c r="J3947" s="60">
        <v>240</v>
      </c>
      <c r="K3947" s="19">
        <f t="shared" si="308"/>
        <v>1395.6528000000001</v>
      </c>
      <c r="L3947" s="19">
        <f t="shared" si="309"/>
        <v>-4.8561600000000453</v>
      </c>
    </row>
    <row r="3948" spans="2:12" ht="14.4" customHeight="1" x14ac:dyDescent="0.3">
      <c r="B3948" s="9">
        <v>44019</v>
      </c>
      <c r="C3948" s="10">
        <v>0.64384259259259258</v>
      </c>
      <c r="D3948" s="53" t="str">
        <f t="shared" si="306"/>
        <v>07/07/2020 15:27:08</v>
      </c>
      <c r="E3948" s="52">
        <f t="shared" si="307"/>
        <v>1594135628.0000002</v>
      </c>
      <c r="F3948" s="56">
        <v>0.92210800000000004</v>
      </c>
      <c r="G3948" s="57">
        <v>0.65378000000000003</v>
      </c>
      <c r="H3948" s="58">
        <v>4.2190979999999998</v>
      </c>
      <c r="I3948" s="19">
        <f t="shared" si="305"/>
        <v>5.7949859999999997</v>
      </c>
      <c r="J3948" s="60">
        <v>240</v>
      </c>
      <c r="K3948" s="19">
        <f t="shared" si="308"/>
        <v>1390.79664</v>
      </c>
      <c r="L3948" s="19">
        <f t="shared" si="309"/>
        <v>2.3791200000000572</v>
      </c>
    </row>
    <row r="3949" spans="2:12" ht="14.4" customHeight="1" x14ac:dyDescent="0.3">
      <c r="B3949" s="9">
        <v>44019</v>
      </c>
      <c r="C3949" s="10">
        <v>0.64386574074074077</v>
      </c>
      <c r="D3949" s="53" t="str">
        <f t="shared" si="306"/>
        <v>07/07/2020 15:27:10</v>
      </c>
      <c r="E3949" s="52">
        <f t="shared" si="307"/>
        <v>1594135630</v>
      </c>
      <c r="F3949" s="56">
        <v>0.92443500000000001</v>
      </c>
      <c r="G3949" s="57">
        <v>0.66375899999999999</v>
      </c>
      <c r="H3949" s="58">
        <v>4.2167050000000001</v>
      </c>
      <c r="I3949" s="19">
        <f t="shared" si="305"/>
        <v>5.8048990000000007</v>
      </c>
      <c r="J3949" s="60">
        <v>240</v>
      </c>
      <c r="K3949" s="19">
        <f t="shared" si="308"/>
        <v>1393.1757600000001</v>
      </c>
      <c r="L3949" s="19">
        <f t="shared" si="309"/>
        <v>-4.2907200000001922</v>
      </c>
    </row>
    <row r="3950" spans="2:12" ht="14.4" customHeight="1" x14ac:dyDescent="0.3">
      <c r="B3950" s="9">
        <v>44019</v>
      </c>
      <c r="C3950" s="10">
        <v>0.64387731481481481</v>
      </c>
      <c r="D3950" s="53" t="str">
        <f t="shared" si="306"/>
        <v>07/07/2020 15:27:11</v>
      </c>
      <c r="E3950" s="52">
        <f t="shared" si="307"/>
        <v>1594135631.0000002</v>
      </c>
      <c r="F3950" s="56">
        <v>0.92632400000000004</v>
      </c>
      <c r="G3950" s="57">
        <v>0.66159000000000001</v>
      </c>
      <c r="H3950" s="58">
        <v>4.1991069999999997</v>
      </c>
      <c r="I3950" s="19">
        <f t="shared" si="305"/>
        <v>5.7870209999999993</v>
      </c>
      <c r="J3950" s="60">
        <v>240</v>
      </c>
      <c r="K3950" s="19">
        <f t="shared" si="308"/>
        <v>1388.8850399999999</v>
      </c>
      <c r="L3950" s="19">
        <f t="shared" si="309"/>
        <v>-7.7071199999998043</v>
      </c>
    </row>
    <row r="3951" spans="2:12" ht="14.4" customHeight="1" x14ac:dyDescent="0.3">
      <c r="B3951" s="9">
        <v>44019</v>
      </c>
      <c r="C3951" s="10">
        <v>0.64388888888888884</v>
      </c>
      <c r="D3951" s="53" t="str">
        <f t="shared" si="306"/>
        <v>07/07/2020 15:27:12</v>
      </c>
      <c r="E3951" s="52">
        <f t="shared" si="307"/>
        <v>1594135632</v>
      </c>
      <c r="F3951" s="56">
        <v>0.92451700000000003</v>
      </c>
      <c r="G3951" s="57">
        <v>0.65337100000000004</v>
      </c>
      <c r="H3951" s="58">
        <v>4.1770199999999997</v>
      </c>
      <c r="I3951" s="19">
        <f t="shared" si="305"/>
        <v>5.7549080000000004</v>
      </c>
      <c r="J3951" s="60">
        <v>240</v>
      </c>
      <c r="K3951" s="19">
        <f t="shared" si="308"/>
        <v>1381.1779200000001</v>
      </c>
      <c r="L3951" s="19">
        <f t="shared" si="309"/>
        <v>-42.184079999999994</v>
      </c>
    </row>
    <row r="3952" spans="2:12" ht="14.4" customHeight="1" x14ac:dyDescent="0.3">
      <c r="B3952" s="9">
        <v>44019</v>
      </c>
      <c r="C3952" s="10">
        <v>0.64391203703703703</v>
      </c>
      <c r="D3952" s="53" t="str">
        <f t="shared" si="306"/>
        <v>07/07/2020 15:27:14</v>
      </c>
      <c r="E3952" s="52">
        <f t="shared" si="307"/>
        <v>1594135633.9999998</v>
      </c>
      <c r="F3952" s="56">
        <v>0.91906699999999997</v>
      </c>
      <c r="G3952" s="57">
        <v>0.65734300000000001</v>
      </c>
      <c r="H3952" s="58">
        <v>4.0027309999999998</v>
      </c>
      <c r="I3952" s="19">
        <f t="shared" si="305"/>
        <v>5.5791409999999999</v>
      </c>
      <c r="J3952" s="60">
        <v>240</v>
      </c>
      <c r="K3952" s="19">
        <f t="shared" si="308"/>
        <v>1338.9938400000001</v>
      </c>
      <c r="L3952" s="19">
        <f t="shared" si="309"/>
        <v>68.007839999999987</v>
      </c>
    </row>
    <row r="3953" spans="2:12" ht="14.4" customHeight="1" x14ac:dyDescent="0.3">
      <c r="B3953" s="9">
        <v>44019</v>
      </c>
      <c r="C3953" s="10">
        <v>0.64392361111111118</v>
      </c>
      <c r="D3953" s="53" t="str">
        <f t="shared" si="306"/>
        <v>07/07/2020 15:27:15</v>
      </c>
      <c r="E3953" s="52">
        <f t="shared" si="307"/>
        <v>1594135635</v>
      </c>
      <c r="F3953" s="56">
        <v>0.92770799999999998</v>
      </c>
      <c r="G3953" s="57">
        <v>0.66619499999999998</v>
      </c>
      <c r="H3953" s="58">
        <v>4.2686039999999998</v>
      </c>
      <c r="I3953" s="19">
        <f t="shared" si="305"/>
        <v>5.8625069999999999</v>
      </c>
      <c r="J3953" s="60">
        <v>240</v>
      </c>
      <c r="K3953" s="19">
        <f t="shared" si="308"/>
        <v>1407.0016800000001</v>
      </c>
      <c r="L3953" s="19">
        <f t="shared" si="309"/>
        <v>-22.610400000000254</v>
      </c>
    </row>
    <row r="3954" spans="2:12" ht="14.4" customHeight="1" x14ac:dyDescent="0.3">
      <c r="B3954" s="9">
        <v>44019</v>
      </c>
      <c r="C3954" s="10">
        <v>0.64393518518518522</v>
      </c>
      <c r="D3954" s="53" t="str">
        <f t="shared" si="306"/>
        <v>07/07/2020 15:27:16</v>
      </c>
      <c r="E3954" s="52">
        <f t="shared" si="307"/>
        <v>1594135636.0000002</v>
      </c>
      <c r="F3954" s="56">
        <v>0.92522099999999996</v>
      </c>
      <c r="G3954" s="57">
        <v>0.65975799999999996</v>
      </c>
      <c r="H3954" s="58">
        <v>4.1833179999999999</v>
      </c>
      <c r="I3954" s="19">
        <f t="shared" si="305"/>
        <v>5.7682969999999996</v>
      </c>
      <c r="J3954" s="60">
        <v>240</v>
      </c>
      <c r="K3954" s="19">
        <f t="shared" si="308"/>
        <v>1384.3912799999998</v>
      </c>
      <c r="L3954" s="19">
        <f t="shared" si="309"/>
        <v>-9.6451199999999062</v>
      </c>
    </row>
    <row r="3955" spans="2:12" ht="14.4" customHeight="1" x14ac:dyDescent="0.3">
      <c r="B3955" s="9">
        <v>44019</v>
      </c>
      <c r="C3955" s="10">
        <v>0.6439583333333333</v>
      </c>
      <c r="D3955" s="53" t="str">
        <f t="shared" si="306"/>
        <v>07/07/2020 15:27:18</v>
      </c>
      <c r="E3955" s="52">
        <f t="shared" si="307"/>
        <v>1594135638</v>
      </c>
      <c r="F3955" s="56">
        <v>0.923319</v>
      </c>
      <c r="G3955" s="57">
        <v>0.65292600000000001</v>
      </c>
      <c r="H3955" s="58">
        <v>4.1518639999999998</v>
      </c>
      <c r="I3955" s="19">
        <f t="shared" si="305"/>
        <v>5.7281089999999999</v>
      </c>
      <c r="J3955" s="60">
        <v>240</v>
      </c>
      <c r="K3955" s="19">
        <f t="shared" si="308"/>
        <v>1374.7461599999999</v>
      </c>
      <c r="L3955" s="19">
        <f t="shared" si="309"/>
        <v>8.5893599999999424</v>
      </c>
    </row>
    <row r="3956" spans="2:12" ht="14.4" customHeight="1" x14ac:dyDescent="0.3">
      <c r="B3956" s="9">
        <v>44019</v>
      </c>
      <c r="C3956" s="10">
        <v>0.64396990740740734</v>
      </c>
      <c r="D3956" s="53" t="str">
        <f t="shared" si="306"/>
        <v>07/07/2020 15:27:19</v>
      </c>
      <c r="E3956" s="52">
        <f t="shared" si="307"/>
        <v>1594135639.0000002</v>
      </c>
      <c r="F3956" s="56">
        <v>0.92610599999999998</v>
      </c>
      <c r="G3956" s="57">
        <v>0.65517499999999995</v>
      </c>
      <c r="H3956" s="58">
        <v>4.1826169999999996</v>
      </c>
      <c r="I3956" s="19">
        <f t="shared" si="305"/>
        <v>5.7638979999999993</v>
      </c>
      <c r="J3956" s="60">
        <v>240</v>
      </c>
      <c r="K3956" s="19">
        <f t="shared" si="308"/>
        <v>1383.3355199999999</v>
      </c>
      <c r="L3956" s="19">
        <f t="shared" si="309"/>
        <v>2.3423999999999978</v>
      </c>
    </row>
    <row r="3957" spans="2:12" ht="14.4" customHeight="1" x14ac:dyDescent="0.3">
      <c r="B3957" s="9">
        <v>44019</v>
      </c>
      <c r="C3957" s="10">
        <v>0.64398148148148149</v>
      </c>
      <c r="D3957" s="53" t="str">
        <f t="shared" si="306"/>
        <v>07/07/2020 15:27:20</v>
      </c>
      <c r="E3957" s="52">
        <f t="shared" si="307"/>
        <v>1594135640</v>
      </c>
      <c r="F3957" s="56">
        <v>0.93159700000000001</v>
      </c>
      <c r="G3957" s="57">
        <v>0.65725199999999995</v>
      </c>
      <c r="H3957" s="58">
        <v>4.1848089999999996</v>
      </c>
      <c r="I3957" s="19">
        <f t="shared" si="305"/>
        <v>5.7736579999999993</v>
      </c>
      <c r="J3957" s="60">
        <v>240</v>
      </c>
      <c r="K3957" s="19">
        <f t="shared" si="308"/>
        <v>1385.6779199999999</v>
      </c>
      <c r="L3957" s="19">
        <f t="shared" si="309"/>
        <v>-6.8289599999998245</v>
      </c>
    </row>
    <row r="3958" spans="2:12" ht="14.4" customHeight="1" x14ac:dyDescent="0.3">
      <c r="B3958" s="9">
        <v>44019</v>
      </c>
      <c r="C3958" s="10">
        <v>0.64399305555555553</v>
      </c>
      <c r="D3958" s="53" t="str">
        <f t="shared" si="306"/>
        <v>07/07/2020 15:27:21</v>
      </c>
      <c r="E3958" s="52">
        <f t="shared" si="307"/>
        <v>1594135641.0000002</v>
      </c>
      <c r="F3958" s="56">
        <v>0.93024899999999999</v>
      </c>
      <c r="G3958" s="57">
        <v>0.65602199999999999</v>
      </c>
      <c r="H3958" s="58">
        <v>4.1589330000000002</v>
      </c>
      <c r="I3958" s="19">
        <f t="shared" si="305"/>
        <v>5.7452040000000002</v>
      </c>
      <c r="J3958" s="60">
        <v>240</v>
      </c>
      <c r="K3958" s="19">
        <f t="shared" si="308"/>
        <v>1378.84896</v>
      </c>
      <c r="L3958" s="19">
        <f t="shared" si="309"/>
        <v>-3.0384000000001379</v>
      </c>
    </row>
    <row r="3959" spans="2:12" ht="14.4" customHeight="1" x14ac:dyDescent="0.3">
      <c r="B3959" s="9">
        <v>44019</v>
      </c>
      <c r="C3959" s="10">
        <v>0.64401620370370372</v>
      </c>
      <c r="D3959" s="53" t="str">
        <f t="shared" si="306"/>
        <v>07/07/2020 15:27:23</v>
      </c>
      <c r="E3959" s="52">
        <f t="shared" si="307"/>
        <v>1594135643</v>
      </c>
      <c r="F3959" s="56">
        <v>0.92082399999999998</v>
      </c>
      <c r="G3959" s="57">
        <v>0.645204</v>
      </c>
      <c r="H3959" s="58">
        <v>4.1665159999999997</v>
      </c>
      <c r="I3959" s="19">
        <f t="shared" si="305"/>
        <v>5.7325439999999999</v>
      </c>
      <c r="J3959" s="60">
        <v>240</v>
      </c>
      <c r="K3959" s="19">
        <f t="shared" si="308"/>
        <v>1375.8105599999999</v>
      </c>
      <c r="L3959" s="19">
        <f t="shared" si="309"/>
        <v>3.8280000000002019</v>
      </c>
    </row>
    <row r="3960" spans="2:12" ht="14.4" customHeight="1" x14ac:dyDescent="0.3">
      <c r="B3960" s="9">
        <v>44019</v>
      </c>
      <c r="C3960" s="10">
        <v>0.64402777777777775</v>
      </c>
      <c r="D3960" s="53" t="str">
        <f t="shared" si="306"/>
        <v>07/07/2020 15:27:24</v>
      </c>
      <c r="E3960" s="52">
        <f t="shared" si="307"/>
        <v>1594135644.0000002</v>
      </c>
      <c r="F3960" s="56">
        <v>0.92629099999999998</v>
      </c>
      <c r="G3960" s="57">
        <v>0.654999</v>
      </c>
      <c r="H3960" s="58">
        <v>4.1672039999999999</v>
      </c>
      <c r="I3960" s="19">
        <f t="shared" si="305"/>
        <v>5.748494</v>
      </c>
      <c r="J3960" s="60">
        <v>240</v>
      </c>
      <c r="K3960" s="19">
        <f t="shared" si="308"/>
        <v>1379.6385600000001</v>
      </c>
      <c r="L3960" s="19">
        <f t="shared" si="309"/>
        <v>-10.920720000000074</v>
      </c>
    </row>
    <row r="3961" spans="2:12" ht="14.4" customHeight="1" x14ac:dyDescent="0.3">
      <c r="B3961" s="9">
        <v>44019</v>
      </c>
      <c r="C3961" s="10">
        <v>0.64403935185185179</v>
      </c>
      <c r="D3961" s="53" t="str">
        <f t="shared" si="306"/>
        <v>07/07/2020 15:27:25</v>
      </c>
      <c r="E3961" s="52">
        <f t="shared" si="307"/>
        <v>1594135644.9999998</v>
      </c>
      <c r="F3961" s="56">
        <v>0.93006200000000006</v>
      </c>
      <c r="G3961" s="57">
        <v>0.65990599999999999</v>
      </c>
      <c r="H3961" s="58">
        <v>4.1130230000000001</v>
      </c>
      <c r="I3961" s="19">
        <f t="shared" si="305"/>
        <v>5.7029909999999999</v>
      </c>
      <c r="J3961" s="60">
        <v>240</v>
      </c>
      <c r="K3961" s="19">
        <f t="shared" si="308"/>
        <v>1368.71784</v>
      </c>
      <c r="L3961" s="19">
        <f t="shared" si="309"/>
        <v>13.024559999999838</v>
      </c>
    </row>
    <row r="3962" spans="2:12" ht="14.4" customHeight="1" x14ac:dyDescent="0.3">
      <c r="B3962" s="9">
        <v>44019</v>
      </c>
      <c r="C3962" s="10">
        <v>0.64406249999999998</v>
      </c>
      <c r="D3962" s="53" t="str">
        <f t="shared" si="306"/>
        <v>07/07/2020 15:27:27</v>
      </c>
      <c r="E3962" s="52">
        <f t="shared" si="307"/>
        <v>1594135647.0000002</v>
      </c>
      <c r="F3962" s="56">
        <v>0.92469599999999996</v>
      </c>
      <c r="G3962" s="57">
        <v>0.65238700000000005</v>
      </c>
      <c r="H3962" s="58">
        <v>4.1801769999999996</v>
      </c>
      <c r="I3962" s="19">
        <f t="shared" si="305"/>
        <v>5.7572599999999996</v>
      </c>
      <c r="J3962" s="60">
        <v>240</v>
      </c>
      <c r="K3962" s="19">
        <f t="shared" si="308"/>
        <v>1381.7423999999999</v>
      </c>
      <c r="L3962" s="19">
        <f t="shared" si="309"/>
        <v>-3.0362399999996796</v>
      </c>
    </row>
    <row r="3963" spans="2:12" ht="14.4" customHeight="1" x14ac:dyDescent="0.3">
      <c r="B3963" s="9">
        <v>44019</v>
      </c>
      <c r="C3963" s="10">
        <v>0.64407407407407413</v>
      </c>
      <c r="D3963" s="53" t="str">
        <f t="shared" si="306"/>
        <v>07/07/2020 15:27:28</v>
      </c>
      <c r="E3963" s="52">
        <f t="shared" si="307"/>
        <v>1594135648</v>
      </c>
      <c r="F3963" s="56">
        <v>0.92479599999999995</v>
      </c>
      <c r="G3963" s="57">
        <v>0.65045299999999995</v>
      </c>
      <c r="H3963" s="58">
        <v>4.1693600000000002</v>
      </c>
      <c r="I3963" s="19">
        <f t="shared" si="305"/>
        <v>5.7446090000000005</v>
      </c>
      <c r="J3963" s="60">
        <v>240</v>
      </c>
      <c r="K3963" s="19">
        <f t="shared" si="308"/>
        <v>1378.7061600000002</v>
      </c>
      <c r="L3963" s="19">
        <f t="shared" si="309"/>
        <v>8.4290399999997589</v>
      </c>
    </row>
    <row r="3964" spans="2:12" ht="14.4" customHeight="1" x14ac:dyDescent="0.3">
      <c r="B3964" s="9">
        <v>44019</v>
      </c>
      <c r="C3964" s="10">
        <v>0.64408564814814817</v>
      </c>
      <c r="D3964" s="53" t="str">
        <f t="shared" si="306"/>
        <v>07/07/2020 15:27:29</v>
      </c>
      <c r="E3964" s="52">
        <f t="shared" si="307"/>
        <v>1594135649</v>
      </c>
      <c r="F3964" s="56">
        <v>0.93146300000000004</v>
      </c>
      <c r="G3964" s="57">
        <v>0.65981400000000001</v>
      </c>
      <c r="H3964" s="58">
        <v>4.188453</v>
      </c>
      <c r="I3964" s="19">
        <f t="shared" si="305"/>
        <v>5.7797299999999998</v>
      </c>
      <c r="J3964" s="60">
        <v>240</v>
      </c>
      <c r="K3964" s="19">
        <f t="shared" si="308"/>
        <v>1387.1351999999999</v>
      </c>
      <c r="L3964" s="19">
        <f t="shared" si="309"/>
        <v>-1.3221599999997125</v>
      </c>
    </row>
    <row r="3965" spans="2:12" ht="14.4" customHeight="1" x14ac:dyDescent="0.3">
      <c r="B3965" s="9">
        <v>44019</v>
      </c>
      <c r="C3965" s="10">
        <v>0.64410879629629625</v>
      </c>
      <c r="D3965" s="53" t="str">
        <f t="shared" si="306"/>
        <v>07/07/2020 15:27:31</v>
      </c>
      <c r="E3965" s="52">
        <f t="shared" si="307"/>
        <v>1594135651</v>
      </c>
      <c r="F3965" s="56">
        <v>0.93134300000000003</v>
      </c>
      <c r="G3965" s="57">
        <v>0.65196299999999996</v>
      </c>
      <c r="H3965" s="58">
        <v>4.1909150000000004</v>
      </c>
      <c r="I3965" s="19">
        <f t="shared" si="305"/>
        <v>5.7742210000000007</v>
      </c>
      <c r="J3965" s="60">
        <v>240</v>
      </c>
      <c r="K3965" s="19">
        <f t="shared" si="308"/>
        <v>1385.8130400000002</v>
      </c>
      <c r="L3965" s="19">
        <f t="shared" si="309"/>
        <v>-0.78480000000013206</v>
      </c>
    </row>
    <row r="3966" spans="2:12" ht="14.4" customHeight="1" x14ac:dyDescent="0.3">
      <c r="B3966" s="9">
        <v>44019</v>
      </c>
      <c r="C3966" s="10">
        <v>0.6441203703703704</v>
      </c>
      <c r="D3966" s="53" t="str">
        <f t="shared" si="306"/>
        <v>07/07/2020 15:27:32</v>
      </c>
      <c r="E3966" s="52">
        <f t="shared" si="307"/>
        <v>1594135652.0000002</v>
      </c>
      <c r="F3966" s="56">
        <v>0.927261</v>
      </c>
      <c r="G3966" s="57">
        <v>0.64698699999999998</v>
      </c>
      <c r="H3966" s="58">
        <v>4.1967030000000003</v>
      </c>
      <c r="I3966" s="19">
        <f t="shared" si="305"/>
        <v>5.7709510000000002</v>
      </c>
      <c r="J3966" s="60">
        <v>240</v>
      </c>
      <c r="K3966" s="19">
        <f t="shared" si="308"/>
        <v>1385.0282400000001</v>
      </c>
      <c r="L3966" s="19">
        <f t="shared" si="309"/>
        <v>-2.8761600000000271</v>
      </c>
    </row>
    <row r="3967" spans="2:12" ht="14.4" customHeight="1" x14ac:dyDescent="0.3">
      <c r="B3967" s="9">
        <v>44019</v>
      </c>
      <c r="C3967" s="10">
        <v>0.64413194444444444</v>
      </c>
      <c r="D3967" s="53" t="str">
        <f t="shared" si="306"/>
        <v>07/07/2020 15:27:33</v>
      </c>
      <c r="E3967" s="52">
        <f t="shared" si="307"/>
        <v>1594135652.9999998</v>
      </c>
      <c r="F3967" s="56">
        <v>0.92478099999999996</v>
      </c>
      <c r="G3967" s="57">
        <v>0.64626099999999997</v>
      </c>
      <c r="H3967" s="58">
        <v>4.1879249999999999</v>
      </c>
      <c r="I3967" s="19">
        <f t="shared" si="305"/>
        <v>5.7589670000000002</v>
      </c>
      <c r="J3967" s="60">
        <v>240</v>
      </c>
      <c r="K3967" s="19">
        <f t="shared" si="308"/>
        <v>1382.1520800000001</v>
      </c>
      <c r="L3967" s="19">
        <f t="shared" si="309"/>
        <v>13.137359999999944</v>
      </c>
    </row>
    <row r="3968" spans="2:12" ht="14.4" customHeight="1" x14ac:dyDescent="0.3">
      <c r="B3968" s="9">
        <v>44019</v>
      </c>
      <c r="C3968" s="10">
        <v>0.64415509259259263</v>
      </c>
      <c r="D3968" s="53" t="str">
        <f t="shared" si="306"/>
        <v>07/07/2020 15:27:35</v>
      </c>
      <c r="E3968" s="52">
        <f t="shared" si="307"/>
        <v>1594135655.0000002</v>
      </c>
      <c r="F3968" s="56">
        <v>0.92011399999999999</v>
      </c>
      <c r="G3968" s="57">
        <v>0.66316200000000003</v>
      </c>
      <c r="H3968" s="58">
        <v>4.2304300000000001</v>
      </c>
      <c r="I3968" s="19">
        <f t="shared" si="305"/>
        <v>5.8137059999999998</v>
      </c>
      <c r="J3968" s="60">
        <v>240</v>
      </c>
      <c r="K3968" s="19">
        <f t="shared" si="308"/>
        <v>1395.28944</v>
      </c>
      <c r="L3968" s="19">
        <f t="shared" si="309"/>
        <v>-32.719679999999926</v>
      </c>
    </row>
    <row r="3969" spans="2:12" ht="14.4" customHeight="1" x14ac:dyDescent="0.3">
      <c r="B3969" s="9">
        <v>44019</v>
      </c>
      <c r="C3969" s="10">
        <v>0.64416666666666667</v>
      </c>
      <c r="D3969" s="53" t="str">
        <f t="shared" si="306"/>
        <v>07/07/2020 15:27:36</v>
      </c>
      <c r="E3969" s="52">
        <f t="shared" si="307"/>
        <v>1594135655.9999998</v>
      </c>
      <c r="F3969" s="56">
        <v>0.92285200000000001</v>
      </c>
      <c r="G3969" s="57">
        <v>0.65563899999999997</v>
      </c>
      <c r="H3969" s="58">
        <v>4.0988829999999998</v>
      </c>
      <c r="I3969" s="19">
        <f t="shared" si="305"/>
        <v>5.6773740000000004</v>
      </c>
      <c r="J3969" s="60">
        <v>240</v>
      </c>
      <c r="K3969" s="19">
        <f t="shared" si="308"/>
        <v>1362.5697600000001</v>
      </c>
      <c r="L3969" s="19">
        <f t="shared" si="309"/>
        <v>16.663199999999961</v>
      </c>
    </row>
    <row r="3970" spans="2:12" ht="14.4" customHeight="1" x14ac:dyDescent="0.3">
      <c r="B3970" s="9">
        <v>44019</v>
      </c>
      <c r="C3970" s="10">
        <v>0.6441782407407407</v>
      </c>
      <c r="D3970" s="53" t="str">
        <f t="shared" si="306"/>
        <v>07/07/2020 15:27:37</v>
      </c>
      <c r="E3970" s="52">
        <f t="shared" si="307"/>
        <v>1594135657</v>
      </c>
      <c r="F3970" s="56">
        <v>0.921404</v>
      </c>
      <c r="G3970" s="57">
        <v>0.65222100000000005</v>
      </c>
      <c r="H3970" s="58">
        <v>4.1731790000000002</v>
      </c>
      <c r="I3970" s="19">
        <f t="shared" ref="I3970:I4033" si="310">F3970+G3970+H3970</f>
        <v>5.746804</v>
      </c>
      <c r="J3970" s="60">
        <v>240</v>
      </c>
      <c r="K3970" s="19">
        <f t="shared" si="308"/>
        <v>1379.23296</v>
      </c>
      <c r="L3970" s="19">
        <f t="shared" si="309"/>
        <v>6.3371999999999389</v>
      </c>
    </row>
    <row r="3971" spans="2:12" ht="14.4" customHeight="1" x14ac:dyDescent="0.3">
      <c r="B3971" s="9">
        <v>44019</v>
      </c>
      <c r="C3971" s="10">
        <v>0.64420138888888889</v>
      </c>
      <c r="D3971" s="53" t="str">
        <f t="shared" ref="D3971:D4034" si="311">CONCATENATE(TEXT(B3971,"mm/dd/yyyy")&amp;" "&amp;TEXT(C3971,"hh:mm:ss"))</f>
        <v>07/07/2020 15:27:39</v>
      </c>
      <c r="E3971" s="52">
        <f t="shared" ref="E3971:E4034" si="312">(D3971-DATE(1970,1,1))*86400</f>
        <v>1594135659</v>
      </c>
      <c r="F3971" s="56">
        <v>0.93049300000000001</v>
      </c>
      <c r="G3971" s="57">
        <v>0.66469</v>
      </c>
      <c r="H3971" s="58">
        <v>4.178026</v>
      </c>
      <c r="I3971" s="19">
        <f t="shared" si="310"/>
        <v>5.7732089999999996</v>
      </c>
      <c r="J3971" s="60">
        <v>240</v>
      </c>
      <c r="K3971" s="19">
        <f t="shared" ref="K3971:K4034" si="313">I3971*J3971</f>
        <v>1385.57016</v>
      </c>
      <c r="L3971" s="19">
        <f t="shared" ref="L3971:L4034" si="314">K3972-K3971</f>
        <v>-7.6535999999998694</v>
      </c>
    </row>
    <row r="3972" spans="2:12" ht="14.4" customHeight="1" x14ac:dyDescent="0.3">
      <c r="B3972" s="9">
        <v>44019</v>
      </c>
      <c r="C3972" s="10">
        <v>0.64421296296296293</v>
      </c>
      <c r="D3972" s="53" t="str">
        <f t="shared" si="311"/>
        <v>07/07/2020 15:27:40</v>
      </c>
      <c r="E3972" s="52">
        <f t="shared" si="312"/>
        <v>1594135660.0000002</v>
      </c>
      <c r="F3972" s="56">
        <v>0.93267199999999995</v>
      </c>
      <c r="G3972" s="57">
        <v>0.65220999999999996</v>
      </c>
      <c r="H3972" s="58">
        <v>4.1564370000000004</v>
      </c>
      <c r="I3972" s="19">
        <f t="shared" si="310"/>
        <v>5.7413190000000007</v>
      </c>
      <c r="J3972" s="60">
        <v>240</v>
      </c>
      <c r="K3972" s="19">
        <f t="shared" si="313"/>
        <v>1377.9165600000001</v>
      </c>
      <c r="L3972" s="19">
        <f t="shared" si="314"/>
        <v>-19.617600000000039</v>
      </c>
    </row>
    <row r="3973" spans="2:12" ht="14.4" customHeight="1" x14ac:dyDescent="0.3">
      <c r="B3973" s="9">
        <v>44019</v>
      </c>
      <c r="C3973" s="10">
        <v>0.64422453703703708</v>
      </c>
      <c r="D3973" s="53" t="str">
        <f t="shared" si="311"/>
        <v>07/07/2020 15:27:41</v>
      </c>
      <c r="E3973" s="52">
        <f t="shared" si="312"/>
        <v>1594135660.9999998</v>
      </c>
      <c r="F3973" s="56">
        <v>0.91612199999999999</v>
      </c>
      <c r="G3973" s="57">
        <v>0.65578999999999998</v>
      </c>
      <c r="H3973" s="58">
        <v>4.0876669999999997</v>
      </c>
      <c r="I3973" s="19">
        <f t="shared" si="310"/>
        <v>5.6595789999999999</v>
      </c>
      <c r="J3973" s="60">
        <v>240</v>
      </c>
      <c r="K3973" s="19">
        <f t="shared" si="313"/>
        <v>1358.2989600000001</v>
      </c>
      <c r="L3973" s="19">
        <f t="shared" si="314"/>
        <v>-100.35336000000007</v>
      </c>
    </row>
    <row r="3974" spans="2:12" ht="14.4" customHeight="1" x14ac:dyDescent="0.3">
      <c r="B3974" s="9">
        <v>44019</v>
      </c>
      <c r="C3974" s="10">
        <v>0.64423611111111112</v>
      </c>
      <c r="D3974" s="53" t="str">
        <f t="shared" si="311"/>
        <v>07/07/2020 15:27:42</v>
      </c>
      <c r="E3974" s="52">
        <f t="shared" si="312"/>
        <v>1594135662</v>
      </c>
      <c r="F3974" s="56">
        <v>0.918713</v>
      </c>
      <c r="G3974" s="57">
        <v>0.64382099999999998</v>
      </c>
      <c r="H3974" s="58">
        <v>3.678906</v>
      </c>
      <c r="I3974" s="19">
        <f t="shared" si="310"/>
        <v>5.2414399999999999</v>
      </c>
      <c r="J3974" s="60">
        <v>240</v>
      </c>
      <c r="K3974" s="19">
        <f t="shared" si="313"/>
        <v>1257.9456</v>
      </c>
      <c r="L3974" s="19">
        <f t="shared" si="314"/>
        <v>15.892079999999851</v>
      </c>
    </row>
    <row r="3975" spans="2:12" ht="14.4" customHeight="1" x14ac:dyDescent="0.3">
      <c r="B3975" s="9">
        <v>44019</v>
      </c>
      <c r="C3975" s="10">
        <v>0.6442592592592592</v>
      </c>
      <c r="D3975" s="53" t="str">
        <f t="shared" si="311"/>
        <v>07/07/2020 15:27:44</v>
      </c>
      <c r="E3975" s="52">
        <f t="shared" si="312"/>
        <v>1594135663.9999998</v>
      </c>
      <c r="F3975" s="56">
        <v>0.92141099999999998</v>
      </c>
      <c r="G3975" s="57">
        <v>0.66560699999999995</v>
      </c>
      <c r="H3975" s="58">
        <v>3.7206389999999998</v>
      </c>
      <c r="I3975" s="19">
        <f t="shared" si="310"/>
        <v>5.3076569999999998</v>
      </c>
      <c r="J3975" s="60">
        <v>240</v>
      </c>
      <c r="K3975" s="19">
        <f t="shared" si="313"/>
        <v>1273.8376799999999</v>
      </c>
      <c r="L3975" s="19">
        <f t="shared" si="314"/>
        <v>-14.48279999999977</v>
      </c>
    </row>
    <row r="3976" spans="2:12" ht="14.4" customHeight="1" x14ac:dyDescent="0.3">
      <c r="B3976" s="9">
        <v>44019</v>
      </c>
      <c r="C3976" s="10">
        <v>0.64427083333333335</v>
      </c>
      <c r="D3976" s="53" t="str">
        <f t="shared" si="311"/>
        <v>07/07/2020 15:27:45</v>
      </c>
      <c r="E3976" s="52">
        <f t="shared" si="312"/>
        <v>1594135665</v>
      </c>
      <c r="F3976" s="56">
        <v>0.92052699999999998</v>
      </c>
      <c r="G3976" s="57">
        <v>0.65409499999999998</v>
      </c>
      <c r="H3976" s="58">
        <v>3.6726899999999998</v>
      </c>
      <c r="I3976" s="19">
        <f t="shared" si="310"/>
        <v>5.247312</v>
      </c>
      <c r="J3976" s="60">
        <v>240</v>
      </c>
      <c r="K3976" s="19">
        <f t="shared" si="313"/>
        <v>1259.3548800000001</v>
      </c>
      <c r="L3976" s="19">
        <f t="shared" si="314"/>
        <v>-117.6993600000003</v>
      </c>
    </row>
    <row r="3977" spans="2:12" ht="14.4" customHeight="1" x14ac:dyDescent="0.3">
      <c r="B3977" s="9">
        <v>44019</v>
      </c>
      <c r="C3977" s="10">
        <v>0.64428240740740739</v>
      </c>
      <c r="D3977" s="53" t="str">
        <f t="shared" si="311"/>
        <v>07/07/2020 15:27:46</v>
      </c>
      <c r="E3977" s="52">
        <f t="shared" si="312"/>
        <v>1594135665.9999998</v>
      </c>
      <c r="F3977" s="56">
        <v>0.91266000000000003</v>
      </c>
      <c r="G3977" s="57">
        <v>0.65001600000000004</v>
      </c>
      <c r="H3977" s="58">
        <v>3.1942219999999999</v>
      </c>
      <c r="I3977" s="19">
        <f t="shared" si="310"/>
        <v>4.7568979999999996</v>
      </c>
      <c r="J3977" s="60">
        <v>240</v>
      </c>
      <c r="K3977" s="19">
        <f t="shared" si="313"/>
        <v>1141.6555199999998</v>
      </c>
      <c r="L3977" s="19">
        <f t="shared" si="314"/>
        <v>156.22776000000022</v>
      </c>
    </row>
    <row r="3978" spans="2:12" ht="14.4" customHeight="1" x14ac:dyDescent="0.3">
      <c r="B3978" s="9">
        <v>44019</v>
      </c>
      <c r="C3978" s="10">
        <v>0.64430555555555558</v>
      </c>
      <c r="D3978" s="53" t="str">
        <f t="shared" si="311"/>
        <v>07/07/2020 15:27:48</v>
      </c>
      <c r="E3978" s="52">
        <f t="shared" si="312"/>
        <v>1594135668.0000002</v>
      </c>
      <c r="F3978" s="56">
        <v>0.93367299999999998</v>
      </c>
      <c r="G3978" s="57">
        <v>0.66206799999999999</v>
      </c>
      <c r="H3978" s="58">
        <v>3.812106</v>
      </c>
      <c r="I3978" s="19">
        <f t="shared" si="310"/>
        <v>5.4078470000000003</v>
      </c>
      <c r="J3978" s="60">
        <v>240</v>
      </c>
      <c r="K3978" s="19">
        <f t="shared" si="313"/>
        <v>1297.88328</v>
      </c>
      <c r="L3978" s="19">
        <f t="shared" si="314"/>
        <v>65.229360000000042</v>
      </c>
    </row>
    <row r="3979" spans="2:12" ht="14.4" customHeight="1" x14ac:dyDescent="0.3">
      <c r="B3979" s="9">
        <v>44019</v>
      </c>
      <c r="C3979" s="10">
        <v>0.64431712962962961</v>
      </c>
      <c r="D3979" s="53" t="str">
        <f t="shared" si="311"/>
        <v>07/07/2020 15:27:49</v>
      </c>
      <c r="E3979" s="52">
        <f t="shared" si="312"/>
        <v>1594135668.9999998</v>
      </c>
      <c r="F3979" s="56">
        <v>0.94486000000000003</v>
      </c>
      <c r="G3979" s="57">
        <v>0.65968099999999996</v>
      </c>
      <c r="H3979" s="58">
        <v>4.0750950000000001</v>
      </c>
      <c r="I3979" s="19">
        <f t="shared" si="310"/>
        <v>5.6796360000000004</v>
      </c>
      <c r="J3979" s="60">
        <v>240</v>
      </c>
      <c r="K3979" s="19">
        <f t="shared" si="313"/>
        <v>1363.1126400000001</v>
      </c>
      <c r="L3979" s="19">
        <f t="shared" si="314"/>
        <v>-3.5601599999999962</v>
      </c>
    </row>
    <row r="3980" spans="2:12" ht="14.4" customHeight="1" x14ac:dyDescent="0.3">
      <c r="B3980" s="9">
        <v>44019</v>
      </c>
      <c r="C3980" s="10">
        <v>0.64432870370370365</v>
      </c>
      <c r="D3980" s="53" t="str">
        <f t="shared" si="311"/>
        <v>07/07/2020 15:27:50</v>
      </c>
      <c r="E3980" s="52">
        <f t="shared" si="312"/>
        <v>1594135670</v>
      </c>
      <c r="F3980" s="56">
        <v>0.93083099999999996</v>
      </c>
      <c r="G3980" s="57">
        <v>0.652443</v>
      </c>
      <c r="H3980" s="58">
        <v>4.0815279999999996</v>
      </c>
      <c r="I3980" s="19">
        <f t="shared" si="310"/>
        <v>5.6648019999999999</v>
      </c>
      <c r="J3980" s="60">
        <v>240</v>
      </c>
      <c r="K3980" s="19">
        <f t="shared" si="313"/>
        <v>1359.5524800000001</v>
      </c>
      <c r="L3980" s="19">
        <f t="shared" si="314"/>
        <v>-4.6427999999998519</v>
      </c>
    </row>
    <row r="3981" spans="2:12" ht="14.4" customHeight="1" x14ac:dyDescent="0.3">
      <c r="B3981" s="9">
        <v>44019</v>
      </c>
      <c r="C3981" s="10">
        <v>0.64435185185185184</v>
      </c>
      <c r="D3981" s="53" t="str">
        <f t="shared" si="311"/>
        <v>07/07/2020 15:27:52</v>
      </c>
      <c r="E3981" s="52">
        <f t="shared" si="312"/>
        <v>1594135671.9999998</v>
      </c>
      <c r="F3981" s="56">
        <v>0.93830599999999997</v>
      </c>
      <c r="G3981" s="57">
        <v>0.65170099999999997</v>
      </c>
      <c r="H3981" s="58">
        <v>4.0554500000000004</v>
      </c>
      <c r="I3981" s="19">
        <f t="shared" si="310"/>
        <v>5.6454570000000004</v>
      </c>
      <c r="J3981" s="60">
        <v>240</v>
      </c>
      <c r="K3981" s="19">
        <f t="shared" si="313"/>
        <v>1354.9096800000002</v>
      </c>
      <c r="L3981" s="19">
        <f t="shared" si="314"/>
        <v>3.5258399999997891</v>
      </c>
    </row>
    <row r="3982" spans="2:12" ht="14.4" customHeight="1" x14ac:dyDescent="0.3">
      <c r="B3982" s="9">
        <v>44019</v>
      </c>
      <c r="C3982" s="10">
        <v>0.64436342592592599</v>
      </c>
      <c r="D3982" s="53" t="str">
        <f t="shared" si="311"/>
        <v>07/07/2020 15:27:53</v>
      </c>
      <c r="E3982" s="52">
        <f t="shared" si="312"/>
        <v>1594135673</v>
      </c>
      <c r="F3982" s="56">
        <v>0.93494900000000003</v>
      </c>
      <c r="G3982" s="57">
        <v>0.65952900000000003</v>
      </c>
      <c r="H3982" s="58">
        <v>4.0656699999999999</v>
      </c>
      <c r="I3982" s="19">
        <f t="shared" si="310"/>
        <v>5.6601479999999995</v>
      </c>
      <c r="J3982" s="60">
        <v>240</v>
      </c>
      <c r="K3982" s="19">
        <f t="shared" si="313"/>
        <v>1358.43552</v>
      </c>
      <c r="L3982" s="19">
        <f t="shared" si="314"/>
        <v>-2.3877599999998438</v>
      </c>
    </row>
    <row r="3983" spans="2:12" ht="14.4" customHeight="1" x14ac:dyDescent="0.3">
      <c r="B3983" s="9">
        <v>44019</v>
      </c>
      <c r="C3983" s="10">
        <v>0.64437500000000003</v>
      </c>
      <c r="D3983" s="53" t="str">
        <f t="shared" si="311"/>
        <v>07/07/2020 15:27:54</v>
      </c>
      <c r="E3983" s="52">
        <f t="shared" si="312"/>
        <v>1594135674.0000002</v>
      </c>
      <c r="F3983" s="56">
        <v>0.93377900000000003</v>
      </c>
      <c r="G3983" s="57">
        <v>0.65466899999999995</v>
      </c>
      <c r="H3983" s="58">
        <v>4.0617510000000001</v>
      </c>
      <c r="I3983" s="19">
        <f t="shared" si="310"/>
        <v>5.6501990000000006</v>
      </c>
      <c r="J3983" s="60">
        <v>240</v>
      </c>
      <c r="K3983" s="19">
        <f t="shared" si="313"/>
        <v>1356.0477600000002</v>
      </c>
      <c r="L3983" s="19">
        <f t="shared" si="314"/>
        <v>3.1622399999998834</v>
      </c>
    </row>
    <row r="3984" spans="2:12" ht="14.4" customHeight="1" x14ac:dyDescent="0.3">
      <c r="B3984" s="9">
        <v>44019</v>
      </c>
      <c r="C3984" s="10">
        <v>0.64439814814814811</v>
      </c>
      <c r="D3984" s="53" t="str">
        <f t="shared" si="311"/>
        <v>07/07/2020 15:27:56</v>
      </c>
      <c r="E3984" s="52">
        <f t="shared" si="312"/>
        <v>1594135676.0000002</v>
      </c>
      <c r="F3984" s="56">
        <v>0.93279599999999996</v>
      </c>
      <c r="G3984" s="57">
        <v>0.654667</v>
      </c>
      <c r="H3984" s="58">
        <v>4.0759119999999998</v>
      </c>
      <c r="I3984" s="19">
        <f t="shared" si="310"/>
        <v>5.6633750000000003</v>
      </c>
      <c r="J3984" s="60">
        <v>240</v>
      </c>
      <c r="K3984" s="19">
        <f t="shared" si="313"/>
        <v>1359.21</v>
      </c>
      <c r="L3984" s="19">
        <f t="shared" si="314"/>
        <v>5.5365600000000086</v>
      </c>
    </row>
    <row r="3985" spans="2:12" ht="14.4" customHeight="1" x14ac:dyDescent="0.3">
      <c r="B3985" s="9">
        <v>44019</v>
      </c>
      <c r="C3985" s="10">
        <v>0.64440972222222215</v>
      </c>
      <c r="D3985" s="53" t="str">
        <f t="shared" si="311"/>
        <v>07/07/2020 15:27:57</v>
      </c>
      <c r="E3985" s="52">
        <f t="shared" si="312"/>
        <v>1594135676.9999998</v>
      </c>
      <c r="F3985" s="56">
        <v>0.92986400000000002</v>
      </c>
      <c r="G3985" s="57">
        <v>0.66160799999999997</v>
      </c>
      <c r="H3985" s="58">
        <v>4.0949720000000003</v>
      </c>
      <c r="I3985" s="19">
        <f t="shared" si="310"/>
        <v>5.6864439999999998</v>
      </c>
      <c r="J3985" s="60">
        <v>240</v>
      </c>
      <c r="K3985" s="19">
        <f t="shared" si="313"/>
        <v>1364.74656</v>
      </c>
      <c r="L3985" s="19">
        <f t="shared" si="314"/>
        <v>-27.782640000000129</v>
      </c>
    </row>
    <row r="3986" spans="2:12" ht="14.4" customHeight="1" x14ac:dyDescent="0.3">
      <c r="B3986" s="9">
        <v>44019</v>
      </c>
      <c r="C3986" s="10">
        <v>0.6444212962962963</v>
      </c>
      <c r="D3986" s="53" t="str">
        <f t="shared" si="311"/>
        <v>07/07/2020 15:27:58</v>
      </c>
      <c r="E3986" s="52">
        <f t="shared" si="312"/>
        <v>1594135678</v>
      </c>
      <c r="F3986" s="56">
        <v>0.94220199999999998</v>
      </c>
      <c r="G3986" s="57">
        <v>0.65371500000000005</v>
      </c>
      <c r="H3986" s="58">
        <v>3.9747659999999998</v>
      </c>
      <c r="I3986" s="19">
        <f t="shared" si="310"/>
        <v>5.5706829999999998</v>
      </c>
      <c r="J3986" s="60">
        <v>240</v>
      </c>
      <c r="K3986" s="19">
        <f t="shared" si="313"/>
        <v>1336.9639199999999</v>
      </c>
      <c r="L3986" s="19">
        <f t="shared" si="314"/>
        <v>29.24664000000007</v>
      </c>
    </row>
    <row r="3987" spans="2:12" ht="14.4" customHeight="1" x14ac:dyDescent="0.3">
      <c r="B3987" s="9">
        <v>44019</v>
      </c>
      <c r="C3987" s="10">
        <v>0.64444444444444449</v>
      </c>
      <c r="D3987" s="53" t="str">
        <f t="shared" si="311"/>
        <v>07/07/2020 15:28:00</v>
      </c>
      <c r="E3987" s="52">
        <f t="shared" si="312"/>
        <v>1594135679.9999998</v>
      </c>
      <c r="F3987" s="56">
        <v>0.93920300000000001</v>
      </c>
      <c r="G3987" s="57">
        <v>0.64294700000000005</v>
      </c>
      <c r="H3987" s="58">
        <v>4.1103940000000003</v>
      </c>
      <c r="I3987" s="19">
        <f t="shared" si="310"/>
        <v>5.6925439999999998</v>
      </c>
      <c r="J3987" s="60">
        <v>240</v>
      </c>
      <c r="K3987" s="19">
        <f t="shared" si="313"/>
        <v>1366.21056</v>
      </c>
      <c r="L3987" s="19">
        <f t="shared" si="314"/>
        <v>0.31536000000005515</v>
      </c>
    </row>
    <row r="3988" spans="2:12" ht="14.4" customHeight="1" x14ac:dyDescent="0.3">
      <c r="B3988" s="9">
        <v>44019</v>
      </c>
      <c r="C3988" s="10">
        <v>0.64445601851851853</v>
      </c>
      <c r="D3988" s="53" t="str">
        <f t="shared" si="311"/>
        <v>07/07/2020 15:28:01</v>
      </c>
      <c r="E3988" s="52">
        <f t="shared" si="312"/>
        <v>1594135681</v>
      </c>
      <c r="F3988" s="56">
        <v>0.93550599999999995</v>
      </c>
      <c r="G3988" s="57">
        <v>0.66288999999999998</v>
      </c>
      <c r="H3988" s="58">
        <v>4.0954620000000004</v>
      </c>
      <c r="I3988" s="19">
        <f t="shared" si="310"/>
        <v>5.6938580000000005</v>
      </c>
      <c r="J3988" s="60">
        <v>240</v>
      </c>
      <c r="K3988" s="19">
        <f t="shared" si="313"/>
        <v>1366.52592</v>
      </c>
      <c r="L3988" s="19">
        <f t="shared" si="314"/>
        <v>-8.7971999999999753</v>
      </c>
    </row>
    <row r="3989" spans="2:12" ht="14.4" customHeight="1" x14ac:dyDescent="0.3">
      <c r="B3989" s="9">
        <v>44019</v>
      </c>
      <c r="C3989" s="10">
        <v>0.64446759259259256</v>
      </c>
      <c r="D3989" s="53" t="str">
        <f t="shared" si="311"/>
        <v>07/07/2020 15:28:02</v>
      </c>
      <c r="E3989" s="52">
        <f t="shared" si="312"/>
        <v>1594135682.0000002</v>
      </c>
      <c r="F3989" s="56">
        <v>0.93878899999999998</v>
      </c>
      <c r="G3989" s="57">
        <v>0.65403800000000001</v>
      </c>
      <c r="H3989" s="58">
        <v>4.0643760000000002</v>
      </c>
      <c r="I3989" s="19">
        <f t="shared" si="310"/>
        <v>5.657203</v>
      </c>
      <c r="J3989" s="60">
        <v>240</v>
      </c>
      <c r="K3989" s="19">
        <f t="shared" si="313"/>
        <v>1357.7287200000001</v>
      </c>
      <c r="L3989" s="19">
        <f t="shared" si="314"/>
        <v>3.3763200000000779</v>
      </c>
    </row>
    <row r="3990" spans="2:12" ht="14.4" customHeight="1" x14ac:dyDescent="0.3">
      <c r="B3990" s="9">
        <v>44019</v>
      </c>
      <c r="C3990" s="10">
        <v>0.6444791666666666</v>
      </c>
      <c r="D3990" s="53" t="str">
        <f t="shared" si="311"/>
        <v>07/07/2020 15:28:03</v>
      </c>
      <c r="E3990" s="52">
        <f t="shared" si="312"/>
        <v>1594135683</v>
      </c>
      <c r="F3990" s="56">
        <v>0.92672100000000002</v>
      </c>
      <c r="G3990" s="57">
        <v>0.652729</v>
      </c>
      <c r="H3990" s="58">
        <v>4.0918210000000004</v>
      </c>
      <c r="I3990" s="19">
        <f t="shared" si="310"/>
        <v>5.6712710000000008</v>
      </c>
      <c r="J3990" s="60">
        <v>240</v>
      </c>
      <c r="K3990" s="19">
        <f t="shared" si="313"/>
        <v>1361.1050400000001</v>
      </c>
      <c r="L3990" s="19">
        <f t="shared" si="314"/>
        <v>-7.0502400000002581</v>
      </c>
    </row>
    <row r="3991" spans="2:12" ht="14.4" customHeight="1" x14ac:dyDescent="0.3">
      <c r="B3991" s="9">
        <v>44019</v>
      </c>
      <c r="C3991" s="10">
        <v>0.64450231481481479</v>
      </c>
      <c r="D3991" s="53" t="str">
        <f t="shared" si="311"/>
        <v>07/07/2020 15:28:05</v>
      </c>
      <c r="E3991" s="52">
        <f t="shared" si="312"/>
        <v>1594135684.9999998</v>
      </c>
      <c r="F3991" s="56">
        <v>0.93072299999999997</v>
      </c>
      <c r="G3991" s="57">
        <v>0.65660799999999997</v>
      </c>
      <c r="H3991" s="58">
        <v>4.0545640000000001</v>
      </c>
      <c r="I3991" s="19">
        <f t="shared" si="310"/>
        <v>5.6418949999999999</v>
      </c>
      <c r="J3991" s="60">
        <v>240</v>
      </c>
      <c r="K3991" s="19">
        <f t="shared" si="313"/>
        <v>1354.0547999999999</v>
      </c>
      <c r="L3991" s="19">
        <f t="shared" si="314"/>
        <v>110.13864000000012</v>
      </c>
    </row>
    <row r="3992" spans="2:12" ht="14.4" customHeight="1" x14ac:dyDescent="0.3">
      <c r="B3992" s="9">
        <v>44019</v>
      </c>
      <c r="C3992" s="10">
        <v>0.64451388888888894</v>
      </c>
      <c r="D3992" s="53" t="str">
        <f t="shared" si="311"/>
        <v>07/07/2020 15:28:06</v>
      </c>
      <c r="E3992" s="52">
        <f t="shared" si="312"/>
        <v>1594135686</v>
      </c>
      <c r="F3992" s="56">
        <v>1.375427</v>
      </c>
      <c r="G3992" s="57">
        <v>0.65744400000000003</v>
      </c>
      <c r="H3992" s="58">
        <v>4.0679350000000003</v>
      </c>
      <c r="I3992" s="19">
        <f t="shared" si="310"/>
        <v>6.1008060000000004</v>
      </c>
      <c r="J3992" s="60">
        <v>240</v>
      </c>
      <c r="K3992" s="19">
        <f t="shared" si="313"/>
        <v>1464.19344</v>
      </c>
      <c r="L3992" s="19">
        <f t="shared" si="314"/>
        <v>57.578880000000254</v>
      </c>
    </row>
    <row r="3993" spans="2:12" ht="14.4" customHeight="1" x14ac:dyDescent="0.3">
      <c r="B3993" s="9">
        <v>44019</v>
      </c>
      <c r="C3993" s="10">
        <v>0.64452546296296298</v>
      </c>
      <c r="D3993" s="53" t="str">
        <f t="shared" si="311"/>
        <v>07/07/2020 15:28:07</v>
      </c>
      <c r="E3993" s="52">
        <f t="shared" si="312"/>
        <v>1594135687.0000002</v>
      </c>
      <c r="F3993" s="56">
        <v>1.6100270000000001</v>
      </c>
      <c r="G3993" s="57">
        <v>0.66111699999999995</v>
      </c>
      <c r="H3993" s="58">
        <v>4.0695740000000002</v>
      </c>
      <c r="I3993" s="19">
        <f t="shared" si="310"/>
        <v>6.3407180000000007</v>
      </c>
      <c r="J3993" s="60">
        <v>240</v>
      </c>
      <c r="K3993" s="19">
        <f t="shared" si="313"/>
        <v>1521.7723200000003</v>
      </c>
      <c r="L3993" s="19">
        <f t="shared" si="314"/>
        <v>-77.774400000000469</v>
      </c>
    </row>
    <row r="3994" spans="2:12" ht="14.4" customHeight="1" x14ac:dyDescent="0.3">
      <c r="B3994" s="9">
        <v>44019</v>
      </c>
      <c r="C3994" s="10">
        <v>0.64454861111111106</v>
      </c>
      <c r="D3994" s="53" t="str">
        <f t="shared" si="311"/>
        <v>07/07/2020 15:28:09</v>
      </c>
      <c r="E3994" s="52">
        <f t="shared" si="312"/>
        <v>1594135689</v>
      </c>
      <c r="F3994" s="56">
        <v>1.4951650000000001</v>
      </c>
      <c r="G3994" s="57">
        <v>0.65377700000000005</v>
      </c>
      <c r="H3994" s="58">
        <v>3.8677160000000002</v>
      </c>
      <c r="I3994" s="19">
        <f t="shared" si="310"/>
        <v>6.0166579999999996</v>
      </c>
      <c r="J3994" s="60">
        <v>240</v>
      </c>
      <c r="K3994" s="19">
        <f t="shared" si="313"/>
        <v>1443.9979199999998</v>
      </c>
      <c r="L3994" s="19">
        <f t="shared" si="314"/>
        <v>-55.991759999999886</v>
      </c>
    </row>
    <row r="3995" spans="2:12" ht="14.4" customHeight="1" x14ac:dyDescent="0.3">
      <c r="B3995" s="9">
        <v>44019</v>
      </c>
      <c r="C3995" s="10">
        <v>0.64456018518518521</v>
      </c>
      <c r="D3995" s="53" t="str">
        <f t="shared" si="311"/>
        <v>07/07/2020 15:28:10</v>
      </c>
      <c r="E3995" s="52">
        <f t="shared" si="312"/>
        <v>1594135690.0000002</v>
      </c>
      <c r="F3995" s="56">
        <v>0.93839499999999998</v>
      </c>
      <c r="G3995" s="57">
        <v>0.65873700000000002</v>
      </c>
      <c r="H3995" s="58">
        <v>4.1862269999999997</v>
      </c>
      <c r="I3995" s="19">
        <f t="shared" si="310"/>
        <v>5.7833589999999999</v>
      </c>
      <c r="J3995" s="60">
        <v>240</v>
      </c>
      <c r="K3995" s="19">
        <f t="shared" si="313"/>
        <v>1388.0061599999999</v>
      </c>
      <c r="L3995" s="19">
        <f t="shared" si="314"/>
        <v>-24.132479999999759</v>
      </c>
    </row>
    <row r="3996" spans="2:12" ht="14.4" customHeight="1" x14ac:dyDescent="0.3">
      <c r="B3996" s="9">
        <v>44019</v>
      </c>
      <c r="C3996" s="10">
        <v>0.64457175925925925</v>
      </c>
      <c r="D3996" s="53" t="str">
        <f t="shared" si="311"/>
        <v>07/07/2020 15:28:11</v>
      </c>
      <c r="E3996" s="52">
        <f t="shared" si="312"/>
        <v>1594135690.9999998</v>
      </c>
      <c r="F3996" s="56">
        <v>0.940446</v>
      </c>
      <c r="G3996" s="57">
        <v>0.65514700000000003</v>
      </c>
      <c r="H3996" s="58">
        <v>4.0872140000000003</v>
      </c>
      <c r="I3996" s="19">
        <f t="shared" si="310"/>
        <v>5.6828070000000004</v>
      </c>
      <c r="J3996" s="60">
        <v>240</v>
      </c>
      <c r="K3996" s="19">
        <f t="shared" si="313"/>
        <v>1363.8736800000001</v>
      </c>
      <c r="L3996" s="19">
        <f t="shared" si="314"/>
        <v>-2.6678399999998419</v>
      </c>
    </row>
    <row r="3997" spans="2:12" ht="14.4" customHeight="1" x14ac:dyDescent="0.3">
      <c r="B3997" s="9">
        <v>44019</v>
      </c>
      <c r="C3997" s="10">
        <v>0.64459490740740744</v>
      </c>
      <c r="D3997" s="53" t="str">
        <f t="shared" si="311"/>
        <v>07/07/2020 15:28:13</v>
      </c>
      <c r="E3997" s="52">
        <f t="shared" si="312"/>
        <v>1594135692.9999998</v>
      </c>
      <c r="F3997" s="56">
        <v>0.94300700000000004</v>
      </c>
      <c r="G3997" s="57">
        <v>0.65887399999999996</v>
      </c>
      <c r="H3997" s="58">
        <v>4.0698100000000004</v>
      </c>
      <c r="I3997" s="19">
        <f t="shared" si="310"/>
        <v>5.6716910000000009</v>
      </c>
      <c r="J3997" s="60">
        <v>240</v>
      </c>
      <c r="K3997" s="19">
        <f t="shared" si="313"/>
        <v>1361.2058400000003</v>
      </c>
      <c r="L3997" s="19">
        <f t="shared" si="314"/>
        <v>-4.8789600000002338</v>
      </c>
    </row>
    <row r="3998" spans="2:12" ht="14.4" customHeight="1" x14ac:dyDescent="0.3">
      <c r="B3998" s="9">
        <v>44019</v>
      </c>
      <c r="C3998" s="10">
        <v>0.64460648148148147</v>
      </c>
      <c r="D3998" s="53" t="str">
        <f t="shared" si="311"/>
        <v>07/07/2020 15:28:14</v>
      </c>
      <c r="E3998" s="52">
        <f t="shared" si="312"/>
        <v>1594135694</v>
      </c>
      <c r="F3998" s="56">
        <v>0.92993700000000001</v>
      </c>
      <c r="G3998" s="57">
        <v>0.64397099999999996</v>
      </c>
      <c r="H3998" s="58">
        <v>4.0774540000000004</v>
      </c>
      <c r="I3998" s="19">
        <f t="shared" si="310"/>
        <v>5.6513620000000007</v>
      </c>
      <c r="J3998" s="60">
        <v>240</v>
      </c>
      <c r="K3998" s="19">
        <f t="shared" si="313"/>
        <v>1356.3268800000001</v>
      </c>
      <c r="L3998" s="19">
        <f t="shared" si="314"/>
        <v>2.4964799999997922</v>
      </c>
    </row>
    <row r="3999" spans="2:12" ht="14.4" customHeight="1" x14ac:dyDescent="0.3">
      <c r="B3999" s="9">
        <v>44019</v>
      </c>
      <c r="C3999" s="10">
        <v>0.64461805555555551</v>
      </c>
      <c r="D3999" s="53" t="str">
        <f t="shared" si="311"/>
        <v>07/07/2020 15:28:15</v>
      </c>
      <c r="E3999" s="52">
        <f t="shared" si="312"/>
        <v>1594135695.0000002</v>
      </c>
      <c r="F3999" s="56">
        <v>0.92797399999999997</v>
      </c>
      <c r="G3999" s="57">
        <v>0.66237500000000005</v>
      </c>
      <c r="H3999" s="58">
        <v>4.071415</v>
      </c>
      <c r="I3999" s="19">
        <f t="shared" si="310"/>
        <v>5.6617639999999998</v>
      </c>
      <c r="J3999" s="60">
        <v>240</v>
      </c>
      <c r="K3999" s="19">
        <f t="shared" si="313"/>
        <v>1358.8233599999999</v>
      </c>
      <c r="L3999" s="19">
        <f t="shared" si="314"/>
        <v>-1.0019999999999527</v>
      </c>
    </row>
    <row r="4000" spans="2:12" ht="14.4" customHeight="1" x14ac:dyDescent="0.3">
      <c r="B4000" s="9">
        <v>44019</v>
      </c>
      <c r="C4000" s="10">
        <v>0.6446412037037037</v>
      </c>
      <c r="D4000" s="53" t="str">
        <f t="shared" si="311"/>
        <v>07/07/2020 15:28:17</v>
      </c>
      <c r="E4000" s="52">
        <f t="shared" si="312"/>
        <v>1594135697</v>
      </c>
      <c r="F4000" s="56">
        <v>0.937365</v>
      </c>
      <c r="G4000" s="57">
        <v>0.65442400000000001</v>
      </c>
      <c r="H4000" s="58">
        <v>4.0658000000000003</v>
      </c>
      <c r="I4000" s="19">
        <f t="shared" si="310"/>
        <v>5.6575889999999998</v>
      </c>
      <c r="J4000" s="60">
        <v>240</v>
      </c>
      <c r="K4000" s="19">
        <f t="shared" si="313"/>
        <v>1357.8213599999999</v>
      </c>
      <c r="L4000" s="19">
        <f t="shared" si="314"/>
        <v>2.9892000000002099</v>
      </c>
    </row>
    <row r="4001" spans="2:12" ht="14.4" customHeight="1" x14ac:dyDescent="0.3">
      <c r="B4001" s="9">
        <v>44019</v>
      </c>
      <c r="C4001" s="10">
        <v>0.64465277777777785</v>
      </c>
      <c r="D4001" s="53" t="str">
        <f t="shared" si="311"/>
        <v>07/07/2020 15:28:18</v>
      </c>
      <c r="E4001" s="52">
        <f t="shared" si="312"/>
        <v>1594135698.0000002</v>
      </c>
      <c r="F4001" s="56">
        <v>0.935747</v>
      </c>
      <c r="G4001" s="57">
        <v>0.65211600000000003</v>
      </c>
      <c r="H4001" s="58">
        <v>4.0821810000000003</v>
      </c>
      <c r="I4001" s="19">
        <f t="shared" si="310"/>
        <v>5.6700440000000008</v>
      </c>
      <c r="J4001" s="60">
        <v>240</v>
      </c>
      <c r="K4001" s="19">
        <f t="shared" si="313"/>
        <v>1360.8105600000001</v>
      </c>
      <c r="L4001" s="19">
        <f t="shared" si="314"/>
        <v>-21.870240000000194</v>
      </c>
    </row>
    <row r="4002" spans="2:12" ht="14.4" customHeight="1" x14ac:dyDescent="0.3">
      <c r="B4002" s="9">
        <v>44019</v>
      </c>
      <c r="C4002" s="10">
        <v>0.64466435185185189</v>
      </c>
      <c r="D4002" s="53" t="str">
        <f t="shared" si="311"/>
        <v>07/07/2020 15:28:19</v>
      </c>
      <c r="E4002" s="52">
        <f t="shared" si="312"/>
        <v>1594135698.9999998</v>
      </c>
      <c r="F4002" s="56">
        <v>0.93310899999999997</v>
      </c>
      <c r="G4002" s="57">
        <v>0.65629300000000002</v>
      </c>
      <c r="H4002" s="58">
        <v>3.9895160000000001</v>
      </c>
      <c r="I4002" s="19">
        <f t="shared" si="310"/>
        <v>5.5789179999999998</v>
      </c>
      <c r="J4002" s="60">
        <v>240</v>
      </c>
      <c r="K4002" s="19">
        <f t="shared" si="313"/>
        <v>1338.9403199999999</v>
      </c>
      <c r="L4002" s="19">
        <f t="shared" si="314"/>
        <v>20.972639999999956</v>
      </c>
    </row>
    <row r="4003" spans="2:12" ht="14.4" customHeight="1" x14ac:dyDescent="0.3">
      <c r="B4003" s="9">
        <v>44019</v>
      </c>
      <c r="C4003" s="10">
        <v>0.64468749999999997</v>
      </c>
      <c r="D4003" s="53" t="str">
        <f t="shared" si="311"/>
        <v>07/07/2020 15:28:21</v>
      </c>
      <c r="E4003" s="52">
        <f t="shared" si="312"/>
        <v>1594135700.9999998</v>
      </c>
      <c r="F4003" s="56">
        <v>0.92982799999999999</v>
      </c>
      <c r="G4003" s="57">
        <v>0.66416799999999998</v>
      </c>
      <c r="H4003" s="58">
        <v>4.0723079999999996</v>
      </c>
      <c r="I4003" s="19">
        <f t="shared" si="310"/>
        <v>5.6663039999999993</v>
      </c>
      <c r="J4003" s="60">
        <v>240</v>
      </c>
      <c r="K4003" s="19">
        <f t="shared" si="313"/>
        <v>1359.9129599999999</v>
      </c>
      <c r="L4003" s="19">
        <f t="shared" si="314"/>
        <v>5.2526400000001559</v>
      </c>
    </row>
    <row r="4004" spans="2:12" ht="14.4" customHeight="1" x14ac:dyDescent="0.3">
      <c r="B4004" s="9">
        <v>44019</v>
      </c>
      <c r="C4004" s="10">
        <v>0.64469907407407401</v>
      </c>
      <c r="D4004" s="53" t="str">
        <f t="shared" si="311"/>
        <v>07/07/2020 15:28:22</v>
      </c>
      <c r="E4004" s="52">
        <f t="shared" si="312"/>
        <v>1594135702</v>
      </c>
      <c r="F4004" s="56">
        <v>0.928566</v>
      </c>
      <c r="G4004" s="57">
        <v>0.65127599999999997</v>
      </c>
      <c r="H4004" s="58">
        <v>4.1083480000000003</v>
      </c>
      <c r="I4004" s="19">
        <f t="shared" si="310"/>
        <v>5.6881900000000005</v>
      </c>
      <c r="J4004" s="60">
        <v>240</v>
      </c>
      <c r="K4004" s="19">
        <f t="shared" si="313"/>
        <v>1365.1656</v>
      </c>
      <c r="L4004" s="19">
        <f t="shared" si="314"/>
        <v>3.544320000000198</v>
      </c>
    </row>
    <row r="4005" spans="2:12" ht="14.4" customHeight="1" x14ac:dyDescent="0.3">
      <c r="B4005" s="9">
        <v>44019</v>
      </c>
      <c r="C4005" s="10">
        <v>0.64471064814814816</v>
      </c>
      <c r="D4005" s="53" t="str">
        <f t="shared" si="311"/>
        <v>07/07/2020 15:28:23</v>
      </c>
      <c r="E4005" s="52">
        <f t="shared" si="312"/>
        <v>1594135703.0000002</v>
      </c>
      <c r="F4005" s="56">
        <v>0.92387300000000006</v>
      </c>
      <c r="G4005" s="57">
        <v>0.64581500000000003</v>
      </c>
      <c r="H4005" s="58">
        <v>4.1332700000000004</v>
      </c>
      <c r="I4005" s="19">
        <f t="shared" si="310"/>
        <v>5.7029580000000006</v>
      </c>
      <c r="J4005" s="60">
        <v>240</v>
      </c>
      <c r="K4005" s="19">
        <f t="shared" si="313"/>
        <v>1368.7099200000002</v>
      </c>
      <c r="L4005" s="19">
        <f t="shared" si="314"/>
        <v>-25.008480000000191</v>
      </c>
    </row>
    <row r="4006" spans="2:12" ht="14.4" customHeight="1" x14ac:dyDescent="0.3">
      <c r="B4006" s="9">
        <v>44019</v>
      </c>
      <c r="C4006" s="10">
        <v>0.6447222222222222</v>
      </c>
      <c r="D4006" s="53" t="str">
        <f t="shared" si="311"/>
        <v>07/07/2020 15:28:24</v>
      </c>
      <c r="E4006" s="52">
        <f t="shared" si="312"/>
        <v>1594135703.9999998</v>
      </c>
      <c r="F4006" s="56">
        <v>0.92827599999999999</v>
      </c>
      <c r="G4006" s="57">
        <v>0.662277</v>
      </c>
      <c r="H4006" s="58">
        <v>4.008203</v>
      </c>
      <c r="I4006" s="19">
        <f t="shared" si="310"/>
        <v>5.5987559999999998</v>
      </c>
      <c r="J4006" s="60">
        <v>240</v>
      </c>
      <c r="K4006" s="19">
        <f t="shared" si="313"/>
        <v>1343.70144</v>
      </c>
      <c r="L4006" s="19">
        <f t="shared" si="314"/>
        <v>-75.413759999999911</v>
      </c>
    </row>
    <row r="4007" spans="2:12" ht="14.4" customHeight="1" x14ac:dyDescent="0.3">
      <c r="B4007" s="9">
        <v>44019</v>
      </c>
      <c r="C4007" s="10">
        <v>0.64474537037037039</v>
      </c>
      <c r="D4007" s="53" t="str">
        <f t="shared" si="311"/>
        <v>07/07/2020 15:28:26</v>
      </c>
      <c r="E4007" s="52">
        <f t="shared" si="312"/>
        <v>1594135706.0000002</v>
      </c>
      <c r="F4007" s="56">
        <v>0.92145200000000005</v>
      </c>
      <c r="G4007" s="57">
        <v>0.65252399999999999</v>
      </c>
      <c r="H4007" s="58">
        <v>3.710556</v>
      </c>
      <c r="I4007" s="19">
        <f t="shared" si="310"/>
        <v>5.2845320000000005</v>
      </c>
      <c r="J4007" s="60">
        <v>240</v>
      </c>
      <c r="K4007" s="19">
        <f t="shared" si="313"/>
        <v>1268.2876800000001</v>
      </c>
      <c r="L4007" s="19">
        <f t="shared" si="314"/>
        <v>3.487920000000031</v>
      </c>
    </row>
    <row r="4008" spans="2:12" ht="14.4" customHeight="1" x14ac:dyDescent="0.3">
      <c r="B4008" s="9">
        <v>44019</v>
      </c>
      <c r="C4008" s="10">
        <v>0.64475694444444442</v>
      </c>
      <c r="D4008" s="53" t="str">
        <f t="shared" si="311"/>
        <v>07/07/2020 15:28:27</v>
      </c>
      <c r="E4008" s="52">
        <f t="shared" si="312"/>
        <v>1594135706.9999998</v>
      </c>
      <c r="F4008" s="56">
        <v>0.92011699999999996</v>
      </c>
      <c r="G4008" s="57">
        <v>0.653528</v>
      </c>
      <c r="H4008" s="58">
        <v>3.7254200000000002</v>
      </c>
      <c r="I4008" s="19">
        <f t="shared" si="310"/>
        <v>5.2990650000000006</v>
      </c>
      <c r="J4008" s="60">
        <v>240</v>
      </c>
      <c r="K4008" s="19">
        <f t="shared" si="313"/>
        <v>1271.7756000000002</v>
      </c>
      <c r="L4008" s="19">
        <f t="shared" si="314"/>
        <v>-7.121520000000146</v>
      </c>
    </row>
    <row r="4009" spans="2:12" ht="14.4" customHeight="1" x14ac:dyDescent="0.3">
      <c r="B4009" s="9">
        <v>44019</v>
      </c>
      <c r="C4009" s="10">
        <v>0.64476851851851846</v>
      </c>
      <c r="D4009" s="53" t="str">
        <f t="shared" si="311"/>
        <v>07/07/2020 15:28:28</v>
      </c>
      <c r="E4009" s="52">
        <f t="shared" si="312"/>
        <v>1594135708</v>
      </c>
      <c r="F4009" s="56">
        <v>0.91427099999999994</v>
      </c>
      <c r="G4009" s="57">
        <v>0.64163300000000001</v>
      </c>
      <c r="H4009" s="58">
        <v>3.7134879999999999</v>
      </c>
      <c r="I4009" s="19">
        <f t="shared" si="310"/>
        <v>5.2693919999999999</v>
      </c>
      <c r="J4009" s="60">
        <v>240</v>
      </c>
      <c r="K4009" s="19">
        <f t="shared" si="313"/>
        <v>1264.65408</v>
      </c>
      <c r="L4009" s="19">
        <f t="shared" si="314"/>
        <v>-1.1964000000000397</v>
      </c>
    </row>
    <row r="4010" spans="2:12" ht="14.4" customHeight="1" x14ac:dyDescent="0.3">
      <c r="B4010" s="9">
        <v>44019</v>
      </c>
      <c r="C4010" s="10">
        <v>0.64479166666666665</v>
      </c>
      <c r="D4010" s="53" t="str">
        <f t="shared" si="311"/>
        <v>07/07/2020 15:28:30</v>
      </c>
      <c r="E4010" s="52">
        <f t="shared" si="312"/>
        <v>1594135710</v>
      </c>
      <c r="F4010" s="56">
        <v>0.915659</v>
      </c>
      <c r="G4010" s="57">
        <v>0.66773800000000005</v>
      </c>
      <c r="H4010" s="58">
        <v>3.6810100000000001</v>
      </c>
      <c r="I4010" s="19">
        <f t="shared" si="310"/>
        <v>5.2644070000000003</v>
      </c>
      <c r="J4010" s="60">
        <v>240</v>
      </c>
      <c r="K4010" s="19">
        <f t="shared" si="313"/>
        <v>1263.45768</v>
      </c>
      <c r="L4010" s="19">
        <f t="shared" si="314"/>
        <v>-234.03935999999999</v>
      </c>
    </row>
    <row r="4011" spans="2:12" ht="14.4" customHeight="1" x14ac:dyDescent="0.3">
      <c r="B4011" s="9">
        <v>44019</v>
      </c>
      <c r="C4011" s="10">
        <v>0.6448032407407408</v>
      </c>
      <c r="D4011" s="53" t="str">
        <f t="shared" si="311"/>
        <v>07/07/2020 15:28:31</v>
      </c>
      <c r="E4011" s="52">
        <f t="shared" si="312"/>
        <v>1594135711.0000002</v>
      </c>
      <c r="F4011" s="56">
        <v>0.93165799999999999</v>
      </c>
      <c r="G4011" s="57">
        <v>0.65356999999999998</v>
      </c>
      <c r="H4011" s="58">
        <v>2.7040150000000001</v>
      </c>
      <c r="I4011" s="19">
        <f t="shared" si="310"/>
        <v>4.2892429999999999</v>
      </c>
      <c r="J4011" s="60">
        <v>240</v>
      </c>
      <c r="K4011" s="19">
        <f t="shared" si="313"/>
        <v>1029.41832</v>
      </c>
      <c r="L4011" s="19">
        <f t="shared" si="314"/>
        <v>-281.19863999999995</v>
      </c>
    </row>
    <row r="4012" spans="2:12" ht="14.4" customHeight="1" x14ac:dyDescent="0.3">
      <c r="B4012" s="9">
        <v>44019</v>
      </c>
      <c r="C4012" s="10">
        <v>0.64481481481481484</v>
      </c>
      <c r="D4012" s="53" t="str">
        <f t="shared" si="311"/>
        <v>07/07/2020 15:28:32</v>
      </c>
      <c r="E4012" s="52">
        <f t="shared" si="312"/>
        <v>1594135711.9999998</v>
      </c>
      <c r="F4012" s="56">
        <v>0.91813400000000001</v>
      </c>
      <c r="G4012" s="57">
        <v>0.64956700000000001</v>
      </c>
      <c r="H4012" s="58">
        <v>1.5498810000000001</v>
      </c>
      <c r="I4012" s="19">
        <f t="shared" si="310"/>
        <v>3.1175820000000001</v>
      </c>
      <c r="J4012" s="60">
        <v>240</v>
      </c>
      <c r="K4012" s="19">
        <f t="shared" si="313"/>
        <v>748.21968000000004</v>
      </c>
      <c r="L4012" s="19">
        <f t="shared" si="314"/>
        <v>-147.88008000000002</v>
      </c>
    </row>
    <row r="4013" spans="2:12" ht="14.4" customHeight="1" x14ac:dyDescent="0.3">
      <c r="B4013" s="9">
        <v>44019</v>
      </c>
      <c r="C4013" s="10">
        <v>0.64483796296296292</v>
      </c>
      <c r="D4013" s="53" t="str">
        <f t="shared" si="311"/>
        <v>07/07/2020 15:28:34</v>
      </c>
      <c r="E4013" s="52">
        <f t="shared" si="312"/>
        <v>1594135714.0000002</v>
      </c>
      <c r="F4013" s="56">
        <v>0.91719600000000001</v>
      </c>
      <c r="G4013" s="57">
        <v>0.65597700000000003</v>
      </c>
      <c r="H4013" s="58">
        <v>0.92824200000000001</v>
      </c>
      <c r="I4013" s="19">
        <f t="shared" si="310"/>
        <v>2.5014150000000002</v>
      </c>
      <c r="J4013" s="60">
        <v>240</v>
      </c>
      <c r="K4013" s="19">
        <f t="shared" si="313"/>
        <v>600.33960000000002</v>
      </c>
      <c r="L4013" s="19">
        <f t="shared" si="314"/>
        <v>-44.213759999999979</v>
      </c>
    </row>
    <row r="4014" spans="2:12" ht="14.4" customHeight="1" x14ac:dyDescent="0.3">
      <c r="B4014" s="9">
        <v>44019</v>
      </c>
      <c r="C4014" s="10">
        <v>0.64484953703703707</v>
      </c>
      <c r="D4014" s="53" t="str">
        <f t="shared" si="311"/>
        <v>07/07/2020 15:28:35</v>
      </c>
      <c r="E4014" s="52">
        <f t="shared" si="312"/>
        <v>1594135714.9999998</v>
      </c>
      <c r="F4014" s="56">
        <v>0.92002899999999999</v>
      </c>
      <c r="G4014" s="57">
        <v>0.65872900000000001</v>
      </c>
      <c r="H4014" s="58">
        <v>0.73843300000000001</v>
      </c>
      <c r="I4014" s="19">
        <f t="shared" si="310"/>
        <v>2.3171910000000002</v>
      </c>
      <c r="J4014" s="60">
        <v>240</v>
      </c>
      <c r="K4014" s="19">
        <f t="shared" si="313"/>
        <v>556.12584000000004</v>
      </c>
      <c r="L4014" s="19">
        <f t="shared" si="314"/>
        <v>-6.441120000000069</v>
      </c>
    </row>
    <row r="4015" spans="2:12" ht="14.4" customHeight="1" x14ac:dyDescent="0.3">
      <c r="B4015" s="9">
        <v>44019</v>
      </c>
      <c r="C4015" s="10">
        <v>0.64486111111111111</v>
      </c>
      <c r="D4015" s="53" t="str">
        <f t="shared" si="311"/>
        <v>07/07/2020 15:28:36</v>
      </c>
      <c r="E4015" s="52">
        <f t="shared" si="312"/>
        <v>1594135716</v>
      </c>
      <c r="F4015" s="56">
        <v>0.91835699999999998</v>
      </c>
      <c r="G4015" s="57">
        <v>0.65161100000000005</v>
      </c>
      <c r="H4015" s="58">
        <v>0.72038500000000005</v>
      </c>
      <c r="I4015" s="19">
        <f t="shared" si="310"/>
        <v>2.2903530000000001</v>
      </c>
      <c r="J4015" s="60">
        <v>240</v>
      </c>
      <c r="K4015" s="19">
        <f t="shared" si="313"/>
        <v>549.68471999999997</v>
      </c>
      <c r="L4015" s="19">
        <f t="shared" si="314"/>
        <v>-2.2763999999999669</v>
      </c>
    </row>
    <row r="4016" spans="2:12" ht="14.4" customHeight="1" x14ac:dyDescent="0.3">
      <c r="B4016" s="9">
        <v>44019</v>
      </c>
      <c r="C4016" s="10">
        <v>0.6448842592592593</v>
      </c>
      <c r="D4016" s="53" t="str">
        <f t="shared" si="311"/>
        <v>07/07/2020 15:28:38</v>
      </c>
      <c r="E4016" s="52">
        <f t="shared" si="312"/>
        <v>1594135718</v>
      </c>
      <c r="F4016" s="56">
        <v>0.91923999999999995</v>
      </c>
      <c r="G4016" s="57">
        <v>0.64975099999999997</v>
      </c>
      <c r="H4016" s="58">
        <v>0.71187699999999998</v>
      </c>
      <c r="I4016" s="19">
        <f t="shared" si="310"/>
        <v>2.2808679999999999</v>
      </c>
      <c r="J4016" s="60">
        <v>240</v>
      </c>
      <c r="K4016" s="19">
        <f t="shared" si="313"/>
        <v>547.40832</v>
      </c>
      <c r="L4016" s="19">
        <f t="shared" si="314"/>
        <v>12.201359999999909</v>
      </c>
    </row>
    <row r="4017" spans="2:12" ht="14.4" customHeight="1" x14ac:dyDescent="0.3">
      <c r="B4017" s="9">
        <v>44019</v>
      </c>
      <c r="C4017" s="10">
        <v>0.64489583333333333</v>
      </c>
      <c r="D4017" s="53" t="str">
        <f t="shared" si="311"/>
        <v>07/07/2020 15:28:39</v>
      </c>
      <c r="E4017" s="52">
        <f t="shared" si="312"/>
        <v>1594135719.0000002</v>
      </c>
      <c r="F4017" s="56">
        <v>0.922261</v>
      </c>
      <c r="G4017" s="57">
        <v>0.654532</v>
      </c>
      <c r="H4017" s="58">
        <v>0.75491399999999997</v>
      </c>
      <c r="I4017" s="19">
        <f t="shared" si="310"/>
        <v>2.3317069999999998</v>
      </c>
      <c r="J4017" s="60">
        <v>240</v>
      </c>
      <c r="K4017" s="19">
        <f t="shared" si="313"/>
        <v>559.60967999999991</v>
      </c>
      <c r="L4017" s="19">
        <f t="shared" si="314"/>
        <v>-6.518399999999815</v>
      </c>
    </row>
    <row r="4018" spans="2:12" ht="14.4" customHeight="1" x14ac:dyDescent="0.3">
      <c r="B4018" s="9">
        <v>44019</v>
      </c>
      <c r="C4018" s="10">
        <v>0.64490740740740737</v>
      </c>
      <c r="D4018" s="53" t="str">
        <f t="shared" si="311"/>
        <v>07/07/2020 15:28:40</v>
      </c>
      <c r="E4018" s="52">
        <f t="shared" si="312"/>
        <v>1594135719.9999998</v>
      </c>
      <c r="F4018" s="56">
        <v>0.92370699999999994</v>
      </c>
      <c r="G4018" s="57">
        <v>0.64902400000000005</v>
      </c>
      <c r="H4018" s="58">
        <v>0.73181600000000002</v>
      </c>
      <c r="I4018" s="19">
        <f t="shared" si="310"/>
        <v>2.3045470000000003</v>
      </c>
      <c r="J4018" s="60">
        <v>240</v>
      </c>
      <c r="K4018" s="19">
        <f t="shared" si="313"/>
        <v>553.0912800000001</v>
      </c>
      <c r="L4018" s="19">
        <f t="shared" si="314"/>
        <v>12.73991999999987</v>
      </c>
    </row>
    <row r="4019" spans="2:12" ht="14.4" customHeight="1" x14ac:dyDescent="0.3">
      <c r="B4019" s="9">
        <v>44019</v>
      </c>
      <c r="C4019" s="10">
        <v>0.64493055555555556</v>
      </c>
      <c r="D4019" s="53" t="str">
        <f t="shared" si="311"/>
        <v>07/07/2020 15:28:42</v>
      </c>
      <c r="E4019" s="52">
        <f t="shared" si="312"/>
        <v>1594135722.0000002</v>
      </c>
      <c r="F4019" s="56">
        <v>0.92329600000000001</v>
      </c>
      <c r="G4019" s="57">
        <v>0.64878800000000003</v>
      </c>
      <c r="H4019" s="58">
        <v>0.78554599999999997</v>
      </c>
      <c r="I4019" s="19">
        <f t="shared" si="310"/>
        <v>2.3576299999999999</v>
      </c>
      <c r="J4019" s="60">
        <v>240</v>
      </c>
      <c r="K4019" s="19">
        <f t="shared" si="313"/>
        <v>565.83119999999997</v>
      </c>
      <c r="L4019" s="19">
        <f t="shared" si="314"/>
        <v>-4.4656799999999066</v>
      </c>
    </row>
    <row r="4020" spans="2:12" ht="14.4" customHeight="1" x14ac:dyDescent="0.3">
      <c r="B4020" s="9">
        <v>44019</v>
      </c>
      <c r="C4020" s="10">
        <v>0.6449421296296296</v>
      </c>
      <c r="D4020" s="53" t="str">
        <f t="shared" si="311"/>
        <v>07/07/2020 15:28:43</v>
      </c>
      <c r="E4020" s="52">
        <f t="shared" si="312"/>
        <v>1594135722.9999998</v>
      </c>
      <c r="F4020" s="56">
        <v>0.92838600000000004</v>
      </c>
      <c r="G4020" s="57">
        <v>0.649092</v>
      </c>
      <c r="H4020" s="58">
        <v>0.76154500000000003</v>
      </c>
      <c r="I4020" s="19">
        <f t="shared" si="310"/>
        <v>2.3390230000000001</v>
      </c>
      <c r="J4020" s="60">
        <v>240</v>
      </c>
      <c r="K4020" s="19">
        <f t="shared" si="313"/>
        <v>561.36552000000006</v>
      </c>
      <c r="L4020" s="19">
        <f t="shared" si="314"/>
        <v>19.784639999999968</v>
      </c>
    </row>
    <row r="4021" spans="2:12" ht="14.4" customHeight="1" x14ac:dyDescent="0.3">
      <c r="B4021" s="9">
        <v>44019</v>
      </c>
      <c r="C4021" s="10">
        <v>0.64495370370370375</v>
      </c>
      <c r="D4021" s="53" t="str">
        <f t="shared" si="311"/>
        <v>07/07/2020 15:28:44</v>
      </c>
      <c r="E4021" s="52">
        <f t="shared" si="312"/>
        <v>1594135724</v>
      </c>
      <c r="F4021" s="56">
        <v>0.92193599999999998</v>
      </c>
      <c r="G4021" s="57">
        <v>0.65151199999999998</v>
      </c>
      <c r="H4021" s="58">
        <v>0.84801099999999996</v>
      </c>
      <c r="I4021" s="19">
        <f t="shared" si="310"/>
        <v>2.421459</v>
      </c>
      <c r="J4021" s="60">
        <v>240</v>
      </c>
      <c r="K4021" s="19">
        <f t="shared" si="313"/>
        <v>581.15016000000003</v>
      </c>
      <c r="L4021" s="19">
        <f t="shared" si="314"/>
        <v>2.3440799999999626</v>
      </c>
    </row>
    <row r="4022" spans="2:12" ht="14.4" customHeight="1" x14ac:dyDescent="0.3">
      <c r="B4022" s="9">
        <v>44019</v>
      </c>
      <c r="C4022" s="10">
        <v>0.64496527777777779</v>
      </c>
      <c r="D4022" s="53" t="str">
        <f t="shared" si="311"/>
        <v>07/07/2020 15:28:45</v>
      </c>
      <c r="E4022" s="52">
        <f t="shared" si="312"/>
        <v>1594135725.0000002</v>
      </c>
      <c r="F4022" s="56">
        <v>0.92617700000000003</v>
      </c>
      <c r="G4022" s="57">
        <v>0.65334899999999996</v>
      </c>
      <c r="H4022" s="58">
        <v>0.85170000000000001</v>
      </c>
      <c r="I4022" s="19">
        <f t="shared" si="310"/>
        <v>2.4312260000000001</v>
      </c>
      <c r="J4022" s="60">
        <v>240</v>
      </c>
      <c r="K4022" s="19">
        <f t="shared" si="313"/>
        <v>583.49423999999999</v>
      </c>
      <c r="L4022" s="19">
        <f t="shared" si="314"/>
        <v>-7.5141599999999471</v>
      </c>
    </row>
    <row r="4023" spans="2:12" ht="14.4" customHeight="1" x14ac:dyDescent="0.3">
      <c r="B4023" s="9">
        <v>44019</v>
      </c>
      <c r="C4023" s="10">
        <v>0.64498842592592587</v>
      </c>
      <c r="D4023" s="53" t="str">
        <f t="shared" si="311"/>
        <v>07/07/2020 15:28:47</v>
      </c>
      <c r="E4023" s="52">
        <f t="shared" si="312"/>
        <v>1594135727</v>
      </c>
      <c r="F4023" s="56">
        <v>0.91618100000000002</v>
      </c>
      <c r="G4023" s="57">
        <v>0.64994600000000002</v>
      </c>
      <c r="H4023" s="58">
        <v>0.83379000000000003</v>
      </c>
      <c r="I4023" s="19">
        <f t="shared" si="310"/>
        <v>2.3999170000000003</v>
      </c>
      <c r="J4023" s="60">
        <v>240</v>
      </c>
      <c r="K4023" s="19">
        <f t="shared" si="313"/>
        <v>575.98008000000004</v>
      </c>
      <c r="L4023" s="19">
        <f t="shared" si="314"/>
        <v>-4.8141600000000153</v>
      </c>
    </row>
    <row r="4024" spans="2:12" ht="14.4" customHeight="1" x14ac:dyDescent="0.3">
      <c r="B4024" s="9">
        <v>44019</v>
      </c>
      <c r="C4024" s="10">
        <v>0.64500000000000002</v>
      </c>
      <c r="D4024" s="53" t="str">
        <f t="shared" si="311"/>
        <v>07/07/2020 15:28:48</v>
      </c>
      <c r="E4024" s="52">
        <f t="shared" si="312"/>
        <v>1594135727.9999998</v>
      </c>
      <c r="F4024" s="56">
        <v>0.91773199999999999</v>
      </c>
      <c r="G4024" s="57">
        <v>0.655609</v>
      </c>
      <c r="H4024" s="58">
        <v>0.80651700000000004</v>
      </c>
      <c r="I4024" s="19">
        <f t="shared" si="310"/>
        <v>2.379858</v>
      </c>
      <c r="J4024" s="60">
        <v>240</v>
      </c>
      <c r="K4024" s="19">
        <f t="shared" si="313"/>
        <v>571.16592000000003</v>
      </c>
      <c r="L4024" s="19">
        <f t="shared" si="314"/>
        <v>171.42095999999992</v>
      </c>
    </row>
    <row r="4025" spans="2:12" ht="14.4" customHeight="1" x14ac:dyDescent="0.3">
      <c r="B4025" s="9">
        <v>44019</v>
      </c>
      <c r="C4025" s="10">
        <v>0.64501157407407406</v>
      </c>
      <c r="D4025" s="53" t="str">
        <f t="shared" si="311"/>
        <v>07/07/2020 15:28:49</v>
      </c>
      <c r="E4025" s="52">
        <f t="shared" si="312"/>
        <v>1594135729</v>
      </c>
      <c r="F4025" s="56">
        <v>1.6269750000000001</v>
      </c>
      <c r="G4025" s="57">
        <v>0.65534300000000001</v>
      </c>
      <c r="H4025" s="58">
        <v>0.81179400000000002</v>
      </c>
      <c r="I4025" s="19">
        <f t="shared" si="310"/>
        <v>3.094112</v>
      </c>
      <c r="J4025" s="60">
        <v>240</v>
      </c>
      <c r="K4025" s="19">
        <f t="shared" si="313"/>
        <v>742.58687999999995</v>
      </c>
      <c r="L4025" s="19">
        <f t="shared" si="314"/>
        <v>-24.995759999999905</v>
      </c>
    </row>
    <row r="4026" spans="2:12" ht="14.4" customHeight="1" x14ac:dyDescent="0.3">
      <c r="B4026" s="9">
        <v>44019</v>
      </c>
      <c r="C4026" s="10">
        <v>0.64503472222222225</v>
      </c>
      <c r="D4026" s="53" t="str">
        <f t="shared" si="311"/>
        <v>07/07/2020 15:28:51</v>
      </c>
      <c r="E4026" s="52">
        <f t="shared" si="312"/>
        <v>1594135730.9999998</v>
      </c>
      <c r="F4026" s="56">
        <v>1.55318</v>
      </c>
      <c r="G4026" s="57">
        <v>0.65264100000000003</v>
      </c>
      <c r="H4026" s="58">
        <v>0.78414200000000001</v>
      </c>
      <c r="I4026" s="19">
        <f t="shared" si="310"/>
        <v>2.9899630000000004</v>
      </c>
      <c r="J4026" s="60">
        <v>240</v>
      </c>
      <c r="K4026" s="19">
        <f t="shared" si="313"/>
        <v>717.59112000000005</v>
      </c>
      <c r="L4026" s="19">
        <f t="shared" si="314"/>
        <v>-47.15160000000003</v>
      </c>
    </row>
    <row r="4027" spans="2:12" ht="14.4" customHeight="1" x14ac:dyDescent="0.3">
      <c r="B4027" s="9">
        <v>44019</v>
      </c>
      <c r="C4027" s="10">
        <v>0.64504629629629628</v>
      </c>
      <c r="D4027" s="53" t="str">
        <f t="shared" si="311"/>
        <v>07/07/2020 15:28:52</v>
      </c>
      <c r="E4027" s="52">
        <f t="shared" si="312"/>
        <v>1594135732</v>
      </c>
      <c r="F4027" s="56">
        <v>1.3497779999999999</v>
      </c>
      <c r="G4027" s="57">
        <v>0.64573499999999995</v>
      </c>
      <c r="H4027" s="58">
        <v>0.79798500000000006</v>
      </c>
      <c r="I4027" s="19">
        <f t="shared" si="310"/>
        <v>2.793498</v>
      </c>
      <c r="J4027" s="60">
        <v>240</v>
      </c>
      <c r="K4027" s="19">
        <f t="shared" si="313"/>
        <v>670.43952000000002</v>
      </c>
      <c r="L4027" s="19">
        <f t="shared" si="314"/>
        <v>-109.43399999999997</v>
      </c>
    </row>
    <row r="4028" spans="2:12" ht="14.4" customHeight="1" x14ac:dyDescent="0.3">
      <c r="B4028" s="9">
        <v>44019</v>
      </c>
      <c r="C4028" s="10">
        <v>0.64505787037037032</v>
      </c>
      <c r="D4028" s="53" t="str">
        <f t="shared" si="311"/>
        <v>07/07/2020 15:28:53</v>
      </c>
      <c r="E4028" s="52">
        <f t="shared" si="312"/>
        <v>1594135733.0000002</v>
      </c>
      <c r="F4028" s="56">
        <v>0.92844300000000002</v>
      </c>
      <c r="G4028" s="57">
        <v>0.65512700000000001</v>
      </c>
      <c r="H4028" s="58">
        <v>0.75395299999999998</v>
      </c>
      <c r="I4028" s="19">
        <f t="shared" si="310"/>
        <v>2.337523</v>
      </c>
      <c r="J4028" s="60">
        <v>240</v>
      </c>
      <c r="K4028" s="19">
        <f t="shared" si="313"/>
        <v>561.00552000000005</v>
      </c>
      <c r="L4028" s="19">
        <f t="shared" si="314"/>
        <v>5.4410399999999299</v>
      </c>
    </row>
    <row r="4029" spans="2:12" ht="14.4" customHeight="1" x14ac:dyDescent="0.3">
      <c r="B4029" s="9">
        <v>44019</v>
      </c>
      <c r="C4029" s="10">
        <v>0.64508101851851851</v>
      </c>
      <c r="D4029" s="53" t="str">
        <f t="shared" si="311"/>
        <v>07/07/2020 15:28:55</v>
      </c>
      <c r="E4029" s="52">
        <f t="shared" si="312"/>
        <v>1594135735</v>
      </c>
      <c r="F4029" s="56">
        <v>0.912381</v>
      </c>
      <c r="G4029" s="57">
        <v>0.66330500000000003</v>
      </c>
      <c r="H4029" s="58">
        <v>0.78450799999999998</v>
      </c>
      <c r="I4029" s="19">
        <f t="shared" si="310"/>
        <v>2.3601939999999999</v>
      </c>
      <c r="J4029" s="60">
        <v>240</v>
      </c>
      <c r="K4029" s="19">
        <f t="shared" si="313"/>
        <v>566.44655999999998</v>
      </c>
      <c r="L4029" s="19">
        <f t="shared" si="314"/>
        <v>-4.2631199999999581</v>
      </c>
    </row>
    <row r="4030" spans="2:12" ht="14.4" customHeight="1" x14ac:dyDescent="0.3">
      <c r="B4030" s="9">
        <v>44019</v>
      </c>
      <c r="C4030" s="10">
        <v>0.64509259259259266</v>
      </c>
      <c r="D4030" s="53" t="str">
        <f t="shared" si="311"/>
        <v>07/07/2020 15:28:56</v>
      </c>
      <c r="E4030" s="52">
        <f t="shared" si="312"/>
        <v>1594135735.9999998</v>
      </c>
      <c r="F4030" s="56">
        <v>0.90976599999999996</v>
      </c>
      <c r="G4030" s="57">
        <v>0.64720900000000003</v>
      </c>
      <c r="H4030" s="58">
        <v>0.78545600000000004</v>
      </c>
      <c r="I4030" s="19">
        <f t="shared" si="310"/>
        <v>2.3424309999999999</v>
      </c>
      <c r="J4030" s="60">
        <v>240</v>
      </c>
      <c r="K4030" s="19">
        <f t="shared" si="313"/>
        <v>562.18344000000002</v>
      </c>
      <c r="L4030" s="19">
        <f t="shared" si="314"/>
        <v>-3.4324799999999414</v>
      </c>
    </row>
    <row r="4031" spans="2:12" ht="14.4" customHeight="1" x14ac:dyDescent="0.3">
      <c r="B4031" s="9">
        <v>44019</v>
      </c>
      <c r="C4031" s="10">
        <v>0.6451041666666667</v>
      </c>
      <c r="D4031" s="53" t="str">
        <f t="shared" si="311"/>
        <v>07/07/2020 15:28:57</v>
      </c>
      <c r="E4031" s="52">
        <f t="shared" si="312"/>
        <v>1594135737</v>
      </c>
      <c r="F4031" s="56">
        <v>0.91973700000000003</v>
      </c>
      <c r="G4031" s="57">
        <v>0.65763400000000005</v>
      </c>
      <c r="H4031" s="58">
        <v>0.75075800000000004</v>
      </c>
      <c r="I4031" s="19">
        <f t="shared" si="310"/>
        <v>2.3281290000000001</v>
      </c>
      <c r="J4031" s="60">
        <v>240</v>
      </c>
      <c r="K4031" s="19">
        <f t="shared" si="313"/>
        <v>558.75096000000008</v>
      </c>
      <c r="L4031" s="19">
        <f t="shared" si="314"/>
        <v>2.6260800000000017</v>
      </c>
    </row>
    <row r="4032" spans="2:12" ht="14.4" customHeight="1" x14ac:dyDescent="0.3">
      <c r="B4032" s="9">
        <v>44019</v>
      </c>
      <c r="C4032" s="10">
        <v>0.64512731481481478</v>
      </c>
      <c r="D4032" s="53" t="str">
        <f t="shared" si="311"/>
        <v>07/07/2020 15:28:59</v>
      </c>
      <c r="E4032" s="52">
        <f t="shared" si="312"/>
        <v>1594135738.9999998</v>
      </c>
      <c r="F4032" s="56">
        <v>0.92547500000000005</v>
      </c>
      <c r="G4032" s="57">
        <v>0.66010100000000005</v>
      </c>
      <c r="H4032" s="58">
        <v>0.75349500000000003</v>
      </c>
      <c r="I4032" s="19">
        <f t="shared" si="310"/>
        <v>2.3390710000000001</v>
      </c>
      <c r="J4032" s="60">
        <v>240</v>
      </c>
      <c r="K4032" s="19">
        <f t="shared" si="313"/>
        <v>561.37704000000008</v>
      </c>
      <c r="L4032" s="19">
        <f t="shared" si="314"/>
        <v>-4.1268000000001166</v>
      </c>
    </row>
    <row r="4033" spans="2:12" ht="14.4" customHeight="1" x14ac:dyDescent="0.3">
      <c r="B4033" s="9">
        <v>44019</v>
      </c>
      <c r="C4033" s="10">
        <v>0.64513888888888882</v>
      </c>
      <c r="D4033" s="53" t="str">
        <f t="shared" si="311"/>
        <v>07/07/2020 15:29:00</v>
      </c>
      <c r="E4033" s="52">
        <f t="shared" si="312"/>
        <v>1594135740</v>
      </c>
      <c r="F4033" s="56">
        <v>0.90964</v>
      </c>
      <c r="G4033" s="57">
        <v>0.65089300000000005</v>
      </c>
      <c r="H4033" s="58">
        <v>0.76134299999999999</v>
      </c>
      <c r="I4033" s="19">
        <f t="shared" si="310"/>
        <v>2.3218760000000001</v>
      </c>
      <c r="J4033" s="60">
        <v>240</v>
      </c>
      <c r="K4033" s="19">
        <f t="shared" si="313"/>
        <v>557.25023999999996</v>
      </c>
      <c r="L4033" s="19">
        <f t="shared" si="314"/>
        <v>6.5529600000000983</v>
      </c>
    </row>
    <row r="4034" spans="2:12" ht="14.4" customHeight="1" x14ac:dyDescent="0.3">
      <c r="B4034" s="9">
        <v>44019</v>
      </c>
      <c r="C4034" s="10">
        <v>0.64515046296296297</v>
      </c>
      <c r="D4034" s="53" t="str">
        <f t="shared" si="311"/>
        <v>07/07/2020 15:29:01</v>
      </c>
      <c r="E4034" s="52">
        <f t="shared" si="312"/>
        <v>1594135741.0000002</v>
      </c>
      <c r="F4034" s="56">
        <v>0.92568899999999998</v>
      </c>
      <c r="G4034" s="57">
        <v>0.64808100000000002</v>
      </c>
      <c r="H4034" s="58">
        <v>0.77541000000000004</v>
      </c>
      <c r="I4034" s="19">
        <f t="shared" ref="I4034:I4097" si="315">F4034+G4034+H4034</f>
        <v>2.34918</v>
      </c>
      <c r="J4034" s="60">
        <v>240</v>
      </c>
      <c r="K4034" s="19">
        <f t="shared" si="313"/>
        <v>563.80320000000006</v>
      </c>
      <c r="L4034" s="19">
        <f t="shared" si="314"/>
        <v>-3.6856800000001613</v>
      </c>
    </row>
    <row r="4035" spans="2:12" ht="14.4" customHeight="1" x14ac:dyDescent="0.3">
      <c r="B4035" s="9">
        <v>44019</v>
      </c>
      <c r="C4035" s="10">
        <v>0.64517361111111116</v>
      </c>
      <c r="D4035" s="53" t="str">
        <f t="shared" ref="D4035:D4098" si="316">CONCATENATE(TEXT(B4035,"mm/dd/yyyy")&amp;" "&amp;TEXT(C4035,"hh:mm:ss"))</f>
        <v>07/07/2020 15:29:03</v>
      </c>
      <c r="E4035" s="52">
        <f t="shared" ref="E4035:E4098" si="317">(D4035-DATE(1970,1,1))*86400</f>
        <v>1594135743</v>
      </c>
      <c r="F4035" s="56">
        <v>0.925319</v>
      </c>
      <c r="G4035" s="57">
        <v>0.65062900000000001</v>
      </c>
      <c r="H4035" s="58">
        <v>0.75787499999999997</v>
      </c>
      <c r="I4035" s="19">
        <f t="shared" si="315"/>
        <v>2.3338229999999998</v>
      </c>
      <c r="J4035" s="60">
        <v>240</v>
      </c>
      <c r="K4035" s="19">
        <f t="shared" ref="K4035:K4098" si="318">I4035*J4035</f>
        <v>560.1175199999999</v>
      </c>
      <c r="L4035" s="19">
        <f t="shared" ref="L4035:L4098" si="319">K4036-K4035</f>
        <v>-4.3948799999999437</v>
      </c>
    </row>
    <row r="4036" spans="2:12" ht="14.4" customHeight="1" x14ac:dyDescent="0.3">
      <c r="B4036" s="9">
        <v>44019</v>
      </c>
      <c r="C4036" s="10">
        <v>0.64518518518518519</v>
      </c>
      <c r="D4036" s="53" t="str">
        <f t="shared" si="316"/>
        <v>07/07/2020 15:29:04</v>
      </c>
      <c r="E4036" s="52">
        <f t="shared" si="317"/>
        <v>1594135743.9999998</v>
      </c>
      <c r="F4036" s="56">
        <v>0.92630000000000001</v>
      </c>
      <c r="G4036" s="57">
        <v>0.64911099999999999</v>
      </c>
      <c r="H4036" s="58">
        <v>0.74009999999999998</v>
      </c>
      <c r="I4036" s="19">
        <f t="shared" si="315"/>
        <v>2.3155109999999999</v>
      </c>
      <c r="J4036" s="60">
        <v>240</v>
      </c>
      <c r="K4036" s="19">
        <f t="shared" si="318"/>
        <v>555.72263999999996</v>
      </c>
      <c r="L4036" s="19">
        <f t="shared" si="319"/>
        <v>-7.9680000000053042E-2</v>
      </c>
    </row>
    <row r="4037" spans="2:12" ht="14.4" customHeight="1" x14ac:dyDescent="0.3">
      <c r="B4037" s="9">
        <v>44019</v>
      </c>
      <c r="C4037" s="10">
        <v>0.64519675925925923</v>
      </c>
      <c r="D4037" s="53" t="str">
        <f t="shared" si="316"/>
        <v>07/07/2020 15:29:05</v>
      </c>
      <c r="E4037" s="52">
        <f t="shared" si="317"/>
        <v>1594135745</v>
      </c>
      <c r="F4037" s="56">
        <v>0.92530599999999996</v>
      </c>
      <c r="G4037" s="57">
        <v>0.64162200000000003</v>
      </c>
      <c r="H4037" s="58">
        <v>0.748251</v>
      </c>
      <c r="I4037" s="19">
        <f t="shared" si="315"/>
        <v>2.3151789999999997</v>
      </c>
      <c r="J4037" s="60">
        <v>240</v>
      </c>
      <c r="K4037" s="19">
        <f t="shared" si="318"/>
        <v>555.6429599999999</v>
      </c>
      <c r="L4037" s="19">
        <f t="shared" si="319"/>
        <v>15.32352000000003</v>
      </c>
    </row>
    <row r="4038" spans="2:12" ht="14.4" customHeight="1" x14ac:dyDescent="0.3">
      <c r="B4038" s="9">
        <v>44019</v>
      </c>
      <c r="C4038" s="10">
        <v>0.64520833333333327</v>
      </c>
      <c r="D4038" s="53" t="str">
        <f t="shared" si="316"/>
        <v>07/07/2020 15:29:06</v>
      </c>
      <c r="E4038" s="52">
        <f t="shared" si="317"/>
        <v>1594135746.0000002</v>
      </c>
      <c r="F4038" s="56">
        <v>0.92966300000000002</v>
      </c>
      <c r="G4038" s="57">
        <v>0.66820400000000002</v>
      </c>
      <c r="H4038" s="58">
        <v>0.78115999999999997</v>
      </c>
      <c r="I4038" s="19">
        <f t="shared" si="315"/>
        <v>2.3790269999999998</v>
      </c>
      <c r="J4038" s="60">
        <v>240</v>
      </c>
      <c r="K4038" s="19">
        <f t="shared" si="318"/>
        <v>570.96647999999993</v>
      </c>
      <c r="L4038" s="19">
        <f t="shared" si="319"/>
        <v>-11.715359999999919</v>
      </c>
    </row>
    <row r="4039" spans="2:12" ht="14.4" customHeight="1" x14ac:dyDescent="0.3">
      <c r="B4039" s="9">
        <v>44019</v>
      </c>
      <c r="C4039" s="10">
        <v>0.64523148148148146</v>
      </c>
      <c r="D4039" s="53" t="str">
        <f t="shared" si="316"/>
        <v>07/07/2020 15:29:08</v>
      </c>
      <c r="E4039" s="52">
        <f t="shared" si="317"/>
        <v>1594135748</v>
      </c>
      <c r="F4039" s="56">
        <v>0.92389299999999996</v>
      </c>
      <c r="G4039" s="57">
        <v>0.65215500000000004</v>
      </c>
      <c r="H4039" s="58">
        <v>0.75416499999999997</v>
      </c>
      <c r="I4039" s="19">
        <f t="shared" si="315"/>
        <v>2.3302130000000001</v>
      </c>
      <c r="J4039" s="60">
        <v>240</v>
      </c>
      <c r="K4039" s="19">
        <f t="shared" si="318"/>
        <v>559.25112000000001</v>
      </c>
      <c r="L4039" s="19">
        <f t="shared" si="319"/>
        <v>3.9580799999999954</v>
      </c>
    </row>
    <row r="4040" spans="2:12" ht="14.4" customHeight="1" x14ac:dyDescent="0.3">
      <c r="B4040" s="9">
        <v>44019</v>
      </c>
      <c r="C4040" s="10">
        <v>0.64524305555555561</v>
      </c>
      <c r="D4040" s="53" t="str">
        <f t="shared" si="316"/>
        <v>07/07/2020 15:29:09</v>
      </c>
      <c r="E4040" s="52">
        <f t="shared" si="317"/>
        <v>1594135749.0000002</v>
      </c>
      <c r="F4040" s="56">
        <v>0.920821</v>
      </c>
      <c r="G4040" s="57">
        <v>0.650119</v>
      </c>
      <c r="H4040" s="58">
        <v>0.77576500000000004</v>
      </c>
      <c r="I4040" s="19">
        <f t="shared" si="315"/>
        <v>2.346705</v>
      </c>
      <c r="J4040" s="60">
        <v>240</v>
      </c>
      <c r="K4040" s="19">
        <f t="shared" si="318"/>
        <v>563.20920000000001</v>
      </c>
      <c r="L4040" s="19">
        <f t="shared" si="319"/>
        <v>-7.1740800000000036</v>
      </c>
    </row>
    <row r="4041" spans="2:12" ht="14.4" customHeight="1" x14ac:dyDescent="0.3">
      <c r="B4041" s="9">
        <v>44019</v>
      </c>
      <c r="C4041" s="10">
        <v>0.64525462962962965</v>
      </c>
      <c r="D4041" s="53" t="str">
        <f t="shared" si="316"/>
        <v>07/07/2020 15:29:10</v>
      </c>
      <c r="E4041" s="52">
        <f t="shared" si="317"/>
        <v>1594135749.9999998</v>
      </c>
      <c r="F4041" s="56">
        <v>0.92174500000000004</v>
      </c>
      <c r="G4041" s="57">
        <v>0.64805100000000004</v>
      </c>
      <c r="H4041" s="58">
        <v>0.74701700000000004</v>
      </c>
      <c r="I4041" s="19">
        <f t="shared" si="315"/>
        <v>2.3168130000000002</v>
      </c>
      <c r="J4041" s="60">
        <v>240</v>
      </c>
      <c r="K4041" s="19">
        <f t="shared" si="318"/>
        <v>556.03512000000001</v>
      </c>
      <c r="L4041" s="19">
        <f t="shared" si="319"/>
        <v>186.30335999999988</v>
      </c>
    </row>
    <row r="4042" spans="2:12" ht="14.4" customHeight="1" x14ac:dyDescent="0.3">
      <c r="B4042" s="9">
        <v>44019</v>
      </c>
      <c r="C4042" s="10">
        <v>0.64527777777777773</v>
      </c>
      <c r="D4042" s="53" t="str">
        <f t="shared" si="316"/>
        <v>07/07/2020 15:29:12</v>
      </c>
      <c r="E4042" s="52">
        <f t="shared" si="317"/>
        <v>1594135752.0000002</v>
      </c>
      <c r="F4042" s="56">
        <v>1.638787</v>
      </c>
      <c r="G4042" s="57">
        <v>0.65645299999999995</v>
      </c>
      <c r="H4042" s="58">
        <v>0.79783700000000002</v>
      </c>
      <c r="I4042" s="19">
        <f t="shared" si="315"/>
        <v>3.0930769999999996</v>
      </c>
      <c r="J4042" s="60">
        <v>240</v>
      </c>
      <c r="K4042" s="19">
        <f t="shared" si="318"/>
        <v>742.33847999999989</v>
      </c>
      <c r="L4042" s="19">
        <f t="shared" si="319"/>
        <v>-22.108319999999935</v>
      </c>
    </row>
    <row r="4043" spans="2:12" ht="14.4" customHeight="1" x14ac:dyDescent="0.3">
      <c r="B4043" s="9">
        <v>44019</v>
      </c>
      <c r="C4043" s="10">
        <v>0.64528935185185188</v>
      </c>
      <c r="D4043" s="53" t="str">
        <f t="shared" si="316"/>
        <v>07/07/2020 15:29:13</v>
      </c>
      <c r="E4043" s="52">
        <f t="shared" si="317"/>
        <v>1594135753</v>
      </c>
      <c r="F4043" s="56">
        <v>1.6057170000000001</v>
      </c>
      <c r="G4043" s="57">
        <v>0.651833</v>
      </c>
      <c r="H4043" s="58">
        <v>0.74340899999999999</v>
      </c>
      <c r="I4043" s="19">
        <f t="shared" si="315"/>
        <v>3.0009589999999999</v>
      </c>
      <c r="J4043" s="60">
        <v>240</v>
      </c>
      <c r="K4043" s="19">
        <f t="shared" si="318"/>
        <v>720.23015999999996</v>
      </c>
      <c r="L4043" s="19">
        <f t="shared" si="319"/>
        <v>-32.110080000000039</v>
      </c>
    </row>
    <row r="4044" spans="2:12" ht="14.4" customHeight="1" x14ac:dyDescent="0.3">
      <c r="B4044" s="9">
        <v>44019</v>
      </c>
      <c r="C4044" s="10">
        <v>0.64530092592592592</v>
      </c>
      <c r="D4044" s="53" t="str">
        <f t="shared" si="316"/>
        <v>07/07/2020 15:29:14</v>
      </c>
      <c r="E4044" s="52">
        <f t="shared" si="317"/>
        <v>1594135754.0000002</v>
      </c>
      <c r="F4044" s="56">
        <v>1.4222939999999999</v>
      </c>
      <c r="G4044" s="57">
        <v>0.64573700000000001</v>
      </c>
      <c r="H4044" s="58">
        <v>0.79913599999999996</v>
      </c>
      <c r="I4044" s="19">
        <f t="shared" si="315"/>
        <v>2.8671669999999998</v>
      </c>
      <c r="J4044" s="60">
        <v>240</v>
      </c>
      <c r="K4044" s="19">
        <f t="shared" si="318"/>
        <v>688.12007999999992</v>
      </c>
      <c r="L4044" s="19">
        <f t="shared" si="319"/>
        <v>-127.16855999999984</v>
      </c>
    </row>
    <row r="4045" spans="2:12" ht="14.4" customHeight="1" x14ac:dyDescent="0.3">
      <c r="B4045" s="9">
        <v>44019</v>
      </c>
      <c r="C4045" s="10">
        <v>0.64532407407407411</v>
      </c>
      <c r="D4045" s="53" t="str">
        <f t="shared" si="316"/>
        <v>07/07/2020 15:29:16</v>
      </c>
      <c r="E4045" s="52">
        <f t="shared" si="317"/>
        <v>1594135756</v>
      </c>
      <c r="F4045" s="56">
        <v>0.92653700000000005</v>
      </c>
      <c r="G4045" s="57">
        <v>0.651729</v>
      </c>
      <c r="H4045" s="58">
        <v>0.75903200000000004</v>
      </c>
      <c r="I4045" s="19">
        <f t="shared" si="315"/>
        <v>2.3372980000000001</v>
      </c>
      <c r="J4045" s="60">
        <v>240</v>
      </c>
      <c r="K4045" s="19">
        <f t="shared" si="318"/>
        <v>560.95152000000007</v>
      </c>
      <c r="L4045" s="19">
        <f t="shared" si="319"/>
        <v>1.5863999999999123</v>
      </c>
    </row>
    <row r="4046" spans="2:12" ht="14.4" customHeight="1" x14ac:dyDescent="0.3">
      <c r="B4046" s="9">
        <v>44019</v>
      </c>
      <c r="C4046" s="10">
        <v>0.64533564814814814</v>
      </c>
      <c r="D4046" s="53" t="str">
        <f t="shared" si="316"/>
        <v>07/07/2020 15:29:17</v>
      </c>
      <c r="E4046" s="52">
        <f t="shared" si="317"/>
        <v>1594135757.0000002</v>
      </c>
      <c r="F4046" s="56">
        <v>0.92682399999999998</v>
      </c>
      <c r="G4046" s="57">
        <v>0.65810199999999996</v>
      </c>
      <c r="H4046" s="58">
        <v>0.75898200000000005</v>
      </c>
      <c r="I4046" s="19">
        <f t="shared" si="315"/>
        <v>2.3439079999999999</v>
      </c>
      <c r="J4046" s="60">
        <v>240</v>
      </c>
      <c r="K4046" s="19">
        <f t="shared" si="318"/>
        <v>562.53791999999999</v>
      </c>
      <c r="L4046" s="19">
        <f t="shared" si="319"/>
        <v>-3.9969599999999446</v>
      </c>
    </row>
    <row r="4047" spans="2:12" ht="14.4" customHeight="1" x14ac:dyDescent="0.3">
      <c r="B4047" s="9">
        <v>44019</v>
      </c>
      <c r="C4047" s="10">
        <v>0.64534722222222218</v>
      </c>
      <c r="D4047" s="53" t="str">
        <f t="shared" si="316"/>
        <v>07/07/2020 15:29:18</v>
      </c>
      <c r="E4047" s="52">
        <f t="shared" si="317"/>
        <v>1594135757.9999998</v>
      </c>
      <c r="F4047" s="56">
        <v>0.92938100000000001</v>
      </c>
      <c r="G4047" s="57">
        <v>0.64968000000000004</v>
      </c>
      <c r="H4047" s="58">
        <v>0.748193</v>
      </c>
      <c r="I4047" s="19">
        <f t="shared" si="315"/>
        <v>2.3272539999999999</v>
      </c>
      <c r="J4047" s="60">
        <v>240</v>
      </c>
      <c r="K4047" s="19">
        <f t="shared" si="318"/>
        <v>558.54096000000004</v>
      </c>
      <c r="L4047" s="19">
        <f t="shared" si="319"/>
        <v>4.8295199999998886</v>
      </c>
    </row>
    <row r="4048" spans="2:12" ht="14.4" customHeight="1" x14ac:dyDescent="0.3">
      <c r="B4048" s="9">
        <v>44019</v>
      </c>
      <c r="C4048" s="10">
        <v>0.64537037037037037</v>
      </c>
      <c r="D4048" s="53" t="str">
        <f t="shared" si="316"/>
        <v>07/07/2020 15:29:20</v>
      </c>
      <c r="E4048" s="52">
        <f t="shared" si="317"/>
        <v>1594135760.0000002</v>
      </c>
      <c r="F4048" s="56">
        <v>0.92934600000000001</v>
      </c>
      <c r="G4048" s="57">
        <v>0.64570300000000003</v>
      </c>
      <c r="H4048" s="58">
        <v>0.77232800000000001</v>
      </c>
      <c r="I4048" s="19">
        <f t="shared" si="315"/>
        <v>2.3473769999999998</v>
      </c>
      <c r="J4048" s="60">
        <v>240</v>
      </c>
      <c r="K4048" s="19">
        <f t="shared" si="318"/>
        <v>563.37047999999993</v>
      </c>
      <c r="L4048" s="19">
        <f t="shared" si="319"/>
        <v>-1.2506399999999758</v>
      </c>
    </row>
    <row r="4049" spans="2:12" ht="14.4" customHeight="1" x14ac:dyDescent="0.3">
      <c r="B4049" s="9">
        <v>44019</v>
      </c>
      <c r="C4049" s="10">
        <v>0.64538194444444441</v>
      </c>
      <c r="D4049" s="53" t="str">
        <f t="shared" si="316"/>
        <v>07/07/2020 15:29:21</v>
      </c>
      <c r="E4049" s="52">
        <f t="shared" si="317"/>
        <v>1594135761</v>
      </c>
      <c r="F4049" s="56">
        <v>0.93826799999999999</v>
      </c>
      <c r="G4049" s="57">
        <v>0.65932299999999999</v>
      </c>
      <c r="H4049" s="58">
        <v>0.74457499999999999</v>
      </c>
      <c r="I4049" s="19">
        <f t="shared" si="315"/>
        <v>2.3421659999999997</v>
      </c>
      <c r="J4049" s="60">
        <v>240</v>
      </c>
      <c r="K4049" s="19">
        <f t="shared" si="318"/>
        <v>562.11983999999995</v>
      </c>
      <c r="L4049" s="19">
        <f t="shared" si="319"/>
        <v>-7.7075999999999567</v>
      </c>
    </row>
    <row r="4050" spans="2:12" ht="14.4" customHeight="1" x14ac:dyDescent="0.3">
      <c r="B4050" s="9">
        <v>44019</v>
      </c>
      <c r="C4050" s="10">
        <v>0.64539351851851856</v>
      </c>
      <c r="D4050" s="53" t="str">
        <f t="shared" si="316"/>
        <v>07/07/2020 15:29:22</v>
      </c>
      <c r="E4050" s="52">
        <f t="shared" si="317"/>
        <v>1594135762.0000002</v>
      </c>
      <c r="F4050" s="56">
        <v>0.92811699999999997</v>
      </c>
      <c r="G4050" s="57">
        <v>0.65302899999999997</v>
      </c>
      <c r="H4050" s="58">
        <v>0.72890500000000003</v>
      </c>
      <c r="I4050" s="19">
        <f t="shared" si="315"/>
        <v>2.3100510000000001</v>
      </c>
      <c r="J4050" s="60">
        <v>240</v>
      </c>
      <c r="K4050" s="19">
        <f t="shared" si="318"/>
        <v>554.41224</v>
      </c>
      <c r="L4050" s="19">
        <f t="shared" si="319"/>
        <v>-2.5862399999999752</v>
      </c>
    </row>
    <row r="4051" spans="2:12" ht="14.4" customHeight="1" x14ac:dyDescent="0.3">
      <c r="B4051" s="9">
        <v>44019</v>
      </c>
      <c r="C4051" s="10">
        <v>0.64541666666666664</v>
      </c>
      <c r="D4051" s="53" t="str">
        <f t="shared" si="316"/>
        <v>07/07/2020 15:29:24</v>
      </c>
      <c r="E4051" s="52">
        <f t="shared" si="317"/>
        <v>1594135764</v>
      </c>
      <c r="F4051" s="56">
        <v>0.92165300000000006</v>
      </c>
      <c r="G4051" s="57">
        <v>0.65288900000000005</v>
      </c>
      <c r="H4051" s="58">
        <v>0.72473299999999996</v>
      </c>
      <c r="I4051" s="19">
        <f t="shared" si="315"/>
        <v>2.2992750000000002</v>
      </c>
      <c r="J4051" s="60">
        <v>240</v>
      </c>
      <c r="K4051" s="19">
        <f t="shared" si="318"/>
        <v>551.82600000000002</v>
      </c>
      <c r="L4051" s="19">
        <f t="shared" si="319"/>
        <v>1.2415199999999231</v>
      </c>
    </row>
    <row r="4052" spans="2:12" ht="14.4" customHeight="1" x14ac:dyDescent="0.3">
      <c r="B4052" s="9">
        <v>44019</v>
      </c>
      <c r="C4052" s="10">
        <v>0.64542824074074068</v>
      </c>
      <c r="D4052" s="53" t="str">
        <f t="shared" si="316"/>
        <v>07/07/2020 15:29:25</v>
      </c>
      <c r="E4052" s="52">
        <f t="shared" si="317"/>
        <v>1594135765.0000002</v>
      </c>
      <c r="F4052" s="56">
        <v>0.92869000000000002</v>
      </c>
      <c r="G4052" s="57">
        <v>0.64992399999999995</v>
      </c>
      <c r="H4052" s="58">
        <v>0.72583399999999998</v>
      </c>
      <c r="I4052" s="19">
        <f t="shared" si="315"/>
        <v>2.3044479999999998</v>
      </c>
      <c r="J4052" s="60">
        <v>240</v>
      </c>
      <c r="K4052" s="19">
        <f t="shared" si="318"/>
        <v>553.06751999999994</v>
      </c>
      <c r="L4052" s="19">
        <f t="shared" si="319"/>
        <v>4.7236800000000585</v>
      </c>
    </row>
    <row r="4053" spans="2:12" ht="14.4" customHeight="1" x14ac:dyDescent="0.3">
      <c r="B4053" s="9">
        <v>44019</v>
      </c>
      <c r="C4053" s="10">
        <v>0.64543981481481483</v>
      </c>
      <c r="D4053" s="53" t="str">
        <f t="shared" si="316"/>
        <v>07/07/2020 15:29:26</v>
      </c>
      <c r="E4053" s="52">
        <f t="shared" si="317"/>
        <v>1594135765.9999998</v>
      </c>
      <c r="F4053" s="56">
        <v>0.92784</v>
      </c>
      <c r="G4053" s="57">
        <v>0.66105199999999997</v>
      </c>
      <c r="H4053" s="58">
        <v>0.73523799999999995</v>
      </c>
      <c r="I4053" s="19">
        <f t="shared" si="315"/>
        <v>2.3241299999999998</v>
      </c>
      <c r="J4053" s="60">
        <v>240</v>
      </c>
      <c r="K4053" s="19">
        <f t="shared" si="318"/>
        <v>557.7912</v>
      </c>
      <c r="L4053" s="19">
        <f t="shared" si="319"/>
        <v>1.2069599999999809</v>
      </c>
    </row>
    <row r="4054" spans="2:12" ht="14.4" customHeight="1" x14ac:dyDescent="0.3">
      <c r="B4054" s="9">
        <v>44019</v>
      </c>
      <c r="C4054" s="10">
        <v>0.64545138888888887</v>
      </c>
      <c r="D4054" s="53" t="str">
        <f t="shared" si="316"/>
        <v>07/07/2020 15:29:27</v>
      </c>
      <c r="E4054" s="52">
        <f t="shared" si="317"/>
        <v>1594135767</v>
      </c>
      <c r="F4054" s="56">
        <v>0.92782900000000001</v>
      </c>
      <c r="G4054" s="57">
        <v>0.64629899999999996</v>
      </c>
      <c r="H4054" s="58">
        <v>0.75503100000000001</v>
      </c>
      <c r="I4054" s="19">
        <f t="shared" si="315"/>
        <v>2.3291589999999998</v>
      </c>
      <c r="J4054" s="60">
        <v>240</v>
      </c>
      <c r="K4054" s="19">
        <f t="shared" si="318"/>
        <v>558.99815999999998</v>
      </c>
      <c r="L4054" s="19">
        <f t="shared" si="319"/>
        <v>-5.5223999999999478</v>
      </c>
    </row>
    <row r="4055" spans="2:12" ht="14.4" customHeight="1" x14ac:dyDescent="0.3">
      <c r="B4055" s="9">
        <v>44019</v>
      </c>
      <c r="C4055" s="10">
        <v>0.64547453703703705</v>
      </c>
      <c r="D4055" s="53" t="str">
        <f t="shared" si="316"/>
        <v>07/07/2020 15:29:29</v>
      </c>
      <c r="E4055" s="52">
        <f t="shared" si="317"/>
        <v>1594135768.9999998</v>
      </c>
      <c r="F4055" s="56">
        <v>0.91903599999999996</v>
      </c>
      <c r="G4055" s="57">
        <v>0.657972</v>
      </c>
      <c r="H4055" s="58">
        <v>0.72914100000000004</v>
      </c>
      <c r="I4055" s="19">
        <f t="shared" si="315"/>
        <v>2.306149</v>
      </c>
      <c r="J4055" s="60">
        <v>240</v>
      </c>
      <c r="K4055" s="19">
        <f t="shared" si="318"/>
        <v>553.47576000000004</v>
      </c>
      <c r="L4055" s="19">
        <f t="shared" si="319"/>
        <v>4.3747200000000248</v>
      </c>
    </row>
    <row r="4056" spans="2:12" ht="14.4" customHeight="1" x14ac:dyDescent="0.3">
      <c r="B4056" s="9">
        <v>44019</v>
      </c>
      <c r="C4056" s="10">
        <v>0.64548611111111109</v>
      </c>
      <c r="D4056" s="53" t="str">
        <f t="shared" si="316"/>
        <v>07/07/2020 15:29:30</v>
      </c>
      <c r="E4056" s="52">
        <f t="shared" si="317"/>
        <v>1594135770</v>
      </c>
      <c r="F4056" s="56">
        <v>0.93711199999999995</v>
      </c>
      <c r="G4056" s="57">
        <v>0.64757500000000001</v>
      </c>
      <c r="H4056" s="58">
        <v>0.73968999999999996</v>
      </c>
      <c r="I4056" s="19">
        <f t="shared" si="315"/>
        <v>2.3243770000000001</v>
      </c>
      <c r="J4056" s="60">
        <v>240</v>
      </c>
      <c r="K4056" s="19">
        <f t="shared" si="318"/>
        <v>557.85048000000006</v>
      </c>
      <c r="L4056" s="19">
        <f t="shared" si="319"/>
        <v>-3.6475200000000996</v>
      </c>
    </row>
    <row r="4057" spans="2:12" ht="14.4" customHeight="1" x14ac:dyDescent="0.3">
      <c r="B4057" s="9">
        <v>44019</v>
      </c>
      <c r="C4057" s="10">
        <v>0.64549768518518513</v>
      </c>
      <c r="D4057" s="53" t="str">
        <f t="shared" si="316"/>
        <v>07/07/2020 15:29:31</v>
      </c>
      <c r="E4057" s="52">
        <f t="shared" si="317"/>
        <v>1594135770.9999998</v>
      </c>
      <c r="F4057" s="56">
        <v>0.92763300000000004</v>
      </c>
      <c r="G4057" s="57">
        <v>0.65273800000000004</v>
      </c>
      <c r="H4057" s="58">
        <v>0.72880800000000001</v>
      </c>
      <c r="I4057" s="19">
        <f t="shared" si="315"/>
        <v>2.3091789999999999</v>
      </c>
      <c r="J4057" s="60">
        <v>240</v>
      </c>
      <c r="K4057" s="19">
        <f t="shared" si="318"/>
        <v>554.20295999999996</v>
      </c>
      <c r="L4057" s="19">
        <f t="shared" si="319"/>
        <v>-3.1207200000000057</v>
      </c>
    </row>
    <row r="4058" spans="2:12" ht="14.4" customHeight="1" x14ac:dyDescent="0.3">
      <c r="B4058" s="9">
        <v>44019</v>
      </c>
      <c r="C4058" s="10">
        <v>0.64552083333333332</v>
      </c>
      <c r="D4058" s="53" t="str">
        <f t="shared" si="316"/>
        <v>07/07/2020 15:29:33</v>
      </c>
      <c r="E4058" s="52">
        <f t="shared" si="317"/>
        <v>1594135773.0000002</v>
      </c>
      <c r="F4058" s="56">
        <v>0.93076700000000001</v>
      </c>
      <c r="G4058" s="57">
        <v>0.64403500000000002</v>
      </c>
      <c r="H4058" s="58">
        <v>0.72137399999999996</v>
      </c>
      <c r="I4058" s="19">
        <f t="shared" si="315"/>
        <v>2.296176</v>
      </c>
      <c r="J4058" s="60">
        <v>240</v>
      </c>
      <c r="K4058" s="19">
        <f t="shared" si="318"/>
        <v>551.08223999999996</v>
      </c>
      <c r="L4058" s="19">
        <f t="shared" si="319"/>
        <v>8.9436000000000604</v>
      </c>
    </row>
    <row r="4059" spans="2:12" ht="14.4" customHeight="1" x14ac:dyDescent="0.3">
      <c r="B4059" s="9">
        <v>44019</v>
      </c>
      <c r="C4059" s="10">
        <v>0.64553240740740747</v>
      </c>
      <c r="D4059" s="53" t="str">
        <f t="shared" si="316"/>
        <v>07/07/2020 15:29:34</v>
      </c>
      <c r="E4059" s="52">
        <f t="shared" si="317"/>
        <v>1594135773.9999998</v>
      </c>
      <c r="F4059" s="56">
        <v>0.937801</v>
      </c>
      <c r="G4059" s="57">
        <v>0.64823299999999995</v>
      </c>
      <c r="H4059" s="58">
        <v>0.74740700000000004</v>
      </c>
      <c r="I4059" s="19">
        <f t="shared" si="315"/>
        <v>2.3334410000000001</v>
      </c>
      <c r="J4059" s="60">
        <v>240</v>
      </c>
      <c r="K4059" s="19">
        <f t="shared" si="318"/>
        <v>560.02584000000002</v>
      </c>
      <c r="L4059" s="19">
        <f t="shared" si="319"/>
        <v>5.596080000000029</v>
      </c>
    </row>
    <row r="4060" spans="2:12" ht="14.4" customHeight="1" x14ac:dyDescent="0.3">
      <c r="B4060" s="9">
        <v>44019</v>
      </c>
      <c r="C4060" s="10">
        <v>0.64554398148148151</v>
      </c>
      <c r="D4060" s="53" t="str">
        <f t="shared" si="316"/>
        <v>07/07/2020 15:29:35</v>
      </c>
      <c r="E4060" s="52">
        <f t="shared" si="317"/>
        <v>1594135775</v>
      </c>
      <c r="F4060" s="56">
        <v>0.96364700000000003</v>
      </c>
      <c r="G4060" s="57">
        <v>0.64597099999999996</v>
      </c>
      <c r="H4060" s="58">
        <v>0.74714000000000003</v>
      </c>
      <c r="I4060" s="19">
        <f t="shared" si="315"/>
        <v>2.3567580000000001</v>
      </c>
      <c r="J4060" s="60">
        <v>240</v>
      </c>
      <c r="K4060" s="19">
        <f t="shared" si="318"/>
        <v>565.62192000000005</v>
      </c>
      <c r="L4060" s="19">
        <f t="shared" si="319"/>
        <v>98.17247999999995</v>
      </c>
    </row>
    <row r="4061" spans="2:12" ht="14.4" customHeight="1" x14ac:dyDescent="0.3">
      <c r="B4061" s="9">
        <v>44019</v>
      </c>
      <c r="C4061" s="10">
        <v>0.64556712962962959</v>
      </c>
      <c r="D4061" s="53" t="str">
        <f t="shared" si="316"/>
        <v>07/07/2020 15:29:37</v>
      </c>
      <c r="E4061" s="52">
        <f t="shared" si="317"/>
        <v>1594135776.9999998</v>
      </c>
      <c r="F4061" s="56">
        <v>1.3894040000000001</v>
      </c>
      <c r="G4061" s="57">
        <v>0.64305800000000002</v>
      </c>
      <c r="H4061" s="58">
        <v>0.733348</v>
      </c>
      <c r="I4061" s="19">
        <f t="shared" si="315"/>
        <v>2.7658100000000001</v>
      </c>
      <c r="J4061" s="60">
        <v>240</v>
      </c>
      <c r="K4061" s="19">
        <f t="shared" si="318"/>
        <v>663.7944</v>
      </c>
      <c r="L4061" s="19">
        <f t="shared" si="319"/>
        <v>71.040960000000041</v>
      </c>
    </row>
    <row r="4062" spans="2:12" ht="14.4" customHeight="1" x14ac:dyDescent="0.3">
      <c r="B4062" s="9">
        <v>44019</v>
      </c>
      <c r="C4062" s="10">
        <v>0.64557870370370374</v>
      </c>
      <c r="D4062" s="53" t="str">
        <f t="shared" si="316"/>
        <v>07/07/2020 15:29:38</v>
      </c>
      <c r="E4062" s="52">
        <f t="shared" si="317"/>
        <v>1594135778</v>
      </c>
      <c r="F4062" s="56">
        <v>1.665359</v>
      </c>
      <c r="G4062" s="57">
        <v>0.65542699999999998</v>
      </c>
      <c r="H4062" s="58">
        <v>0.74102800000000002</v>
      </c>
      <c r="I4062" s="19">
        <f t="shared" si="315"/>
        <v>3.061814</v>
      </c>
      <c r="J4062" s="60">
        <v>240</v>
      </c>
      <c r="K4062" s="19">
        <f t="shared" si="318"/>
        <v>734.83536000000004</v>
      </c>
      <c r="L4062" s="19">
        <f t="shared" si="319"/>
        <v>-24.88463999999999</v>
      </c>
    </row>
    <row r="4063" spans="2:12" ht="14.4" customHeight="1" x14ac:dyDescent="0.3">
      <c r="B4063" s="9">
        <v>44019</v>
      </c>
      <c r="C4063" s="10">
        <v>0.64559027777777778</v>
      </c>
      <c r="D4063" s="53" t="str">
        <f t="shared" si="316"/>
        <v>07/07/2020 15:29:39</v>
      </c>
      <c r="E4063" s="52">
        <f t="shared" si="317"/>
        <v>1594135778.9999998</v>
      </c>
      <c r="F4063" s="56">
        <v>1.5637840000000001</v>
      </c>
      <c r="G4063" s="57">
        <v>0.64900999999999998</v>
      </c>
      <c r="H4063" s="58">
        <v>0.74533400000000005</v>
      </c>
      <c r="I4063" s="19">
        <f t="shared" si="315"/>
        <v>2.9581280000000003</v>
      </c>
      <c r="J4063" s="60">
        <v>240</v>
      </c>
      <c r="K4063" s="19">
        <f t="shared" si="318"/>
        <v>709.95072000000005</v>
      </c>
      <c r="L4063" s="19">
        <f t="shared" si="319"/>
        <v>-2.418480000000045</v>
      </c>
    </row>
    <row r="4064" spans="2:12" ht="14.4" customHeight="1" x14ac:dyDescent="0.3">
      <c r="B4064" s="9">
        <v>44019</v>
      </c>
      <c r="C4064" s="10">
        <v>0.64561342592592597</v>
      </c>
      <c r="D4064" s="53" t="str">
        <f t="shared" si="316"/>
        <v>07/07/2020 15:29:41</v>
      </c>
      <c r="E4064" s="52">
        <f t="shared" si="317"/>
        <v>1594135781.0000002</v>
      </c>
      <c r="F4064" s="56">
        <v>1.548878</v>
      </c>
      <c r="G4064" s="57">
        <v>0.65628900000000001</v>
      </c>
      <c r="H4064" s="58">
        <v>0.74288399999999999</v>
      </c>
      <c r="I4064" s="19">
        <f t="shared" si="315"/>
        <v>2.948051</v>
      </c>
      <c r="J4064" s="60">
        <v>240</v>
      </c>
      <c r="K4064" s="19">
        <f t="shared" si="318"/>
        <v>707.53224</v>
      </c>
      <c r="L4064" s="19">
        <f t="shared" si="319"/>
        <v>-10.606560000000059</v>
      </c>
    </row>
    <row r="4065" spans="2:12" ht="14.4" customHeight="1" x14ac:dyDescent="0.3">
      <c r="B4065" s="9">
        <v>44019</v>
      </c>
      <c r="C4065" s="10">
        <v>0.645625</v>
      </c>
      <c r="D4065" s="53" t="str">
        <f t="shared" si="316"/>
        <v>07/07/2020 15:29:42</v>
      </c>
      <c r="E4065" s="52">
        <f t="shared" si="317"/>
        <v>1594135781.9999998</v>
      </c>
      <c r="F4065" s="56">
        <v>1.535059</v>
      </c>
      <c r="G4065" s="57">
        <v>0.64600100000000005</v>
      </c>
      <c r="H4065" s="58">
        <v>0.72279700000000002</v>
      </c>
      <c r="I4065" s="19">
        <f t="shared" si="315"/>
        <v>2.9038569999999999</v>
      </c>
      <c r="J4065" s="60">
        <v>240</v>
      </c>
      <c r="K4065" s="19">
        <f t="shared" si="318"/>
        <v>696.92567999999994</v>
      </c>
      <c r="L4065" s="19">
        <f t="shared" si="319"/>
        <v>-94.005599999999959</v>
      </c>
    </row>
    <row r="4066" spans="2:12" ht="14.4" customHeight="1" x14ac:dyDescent="0.3">
      <c r="B4066" s="9">
        <v>44019</v>
      </c>
      <c r="C4066" s="10">
        <v>0.64563657407407404</v>
      </c>
      <c r="D4066" s="53" t="str">
        <f t="shared" si="316"/>
        <v>07/07/2020 15:29:43</v>
      </c>
      <c r="E4066" s="52">
        <f t="shared" si="317"/>
        <v>1594135783</v>
      </c>
      <c r="F4066" s="56">
        <v>1.104525</v>
      </c>
      <c r="G4066" s="57">
        <v>0.65847699999999998</v>
      </c>
      <c r="H4066" s="58">
        <v>0.74916499999999997</v>
      </c>
      <c r="I4066" s="19">
        <f t="shared" si="315"/>
        <v>2.5121669999999998</v>
      </c>
      <c r="J4066" s="60">
        <v>240</v>
      </c>
      <c r="K4066" s="19">
        <f t="shared" si="318"/>
        <v>602.92007999999998</v>
      </c>
      <c r="L4066" s="19">
        <f t="shared" si="319"/>
        <v>-42.459600000000023</v>
      </c>
    </row>
    <row r="4067" spans="2:12" ht="14.4" customHeight="1" x14ac:dyDescent="0.3">
      <c r="B4067" s="9">
        <v>44019</v>
      </c>
      <c r="C4067" s="10">
        <v>0.64564814814814808</v>
      </c>
      <c r="D4067" s="53" t="str">
        <f t="shared" si="316"/>
        <v>07/07/2020 15:29:44</v>
      </c>
      <c r="E4067" s="52">
        <f t="shared" si="317"/>
        <v>1594135784.0000002</v>
      </c>
      <c r="F4067" s="56">
        <v>0.934805</v>
      </c>
      <c r="G4067" s="57">
        <v>0.650061</v>
      </c>
      <c r="H4067" s="58">
        <v>0.750386</v>
      </c>
      <c r="I4067" s="19">
        <f t="shared" si="315"/>
        <v>2.3352519999999997</v>
      </c>
      <c r="J4067" s="60">
        <v>240</v>
      </c>
      <c r="K4067" s="19">
        <f t="shared" si="318"/>
        <v>560.46047999999996</v>
      </c>
      <c r="L4067" s="19">
        <f t="shared" si="319"/>
        <v>-5.336400000000026</v>
      </c>
    </row>
    <row r="4068" spans="2:12" ht="14.4" customHeight="1" x14ac:dyDescent="0.3">
      <c r="B4068" s="9">
        <v>44019</v>
      </c>
      <c r="C4068" s="10">
        <v>0.64567129629629627</v>
      </c>
      <c r="D4068" s="53" t="str">
        <f t="shared" si="316"/>
        <v>07/07/2020 15:29:46</v>
      </c>
      <c r="E4068" s="52">
        <f t="shared" si="317"/>
        <v>1594135786</v>
      </c>
      <c r="F4068" s="56">
        <v>0.923037</v>
      </c>
      <c r="G4068" s="57">
        <v>0.64602199999999999</v>
      </c>
      <c r="H4068" s="58">
        <v>0.74395800000000001</v>
      </c>
      <c r="I4068" s="19">
        <f t="shared" si="315"/>
        <v>2.3130169999999999</v>
      </c>
      <c r="J4068" s="60">
        <v>240</v>
      </c>
      <c r="K4068" s="19">
        <f t="shared" si="318"/>
        <v>555.12407999999994</v>
      </c>
      <c r="L4068" s="19">
        <f t="shared" si="319"/>
        <v>-0.34607999999991534</v>
      </c>
    </row>
    <row r="4069" spans="2:12" ht="14.4" customHeight="1" x14ac:dyDescent="0.3">
      <c r="B4069" s="9">
        <v>44019</v>
      </c>
      <c r="C4069" s="10">
        <v>0.64568287037037042</v>
      </c>
      <c r="D4069" s="53" t="str">
        <f t="shared" si="316"/>
        <v>07/07/2020 15:29:47</v>
      </c>
      <c r="E4069" s="52">
        <f t="shared" si="317"/>
        <v>1594135787.0000002</v>
      </c>
      <c r="F4069" s="56">
        <v>0.93279599999999996</v>
      </c>
      <c r="G4069" s="57">
        <v>0.65230999999999995</v>
      </c>
      <c r="H4069" s="58">
        <v>0.72646900000000003</v>
      </c>
      <c r="I4069" s="19">
        <f t="shared" si="315"/>
        <v>2.3115749999999999</v>
      </c>
      <c r="J4069" s="60">
        <v>240</v>
      </c>
      <c r="K4069" s="19">
        <f t="shared" si="318"/>
        <v>554.77800000000002</v>
      </c>
      <c r="L4069" s="19">
        <f t="shared" si="319"/>
        <v>7.5321599999999762</v>
      </c>
    </row>
    <row r="4070" spans="2:12" ht="14.4" customHeight="1" x14ac:dyDescent="0.3">
      <c r="B4070" s="9">
        <v>44019</v>
      </c>
      <c r="C4070" s="10">
        <v>0.64569444444444446</v>
      </c>
      <c r="D4070" s="53" t="str">
        <f t="shared" si="316"/>
        <v>07/07/2020 15:29:48</v>
      </c>
      <c r="E4070" s="52">
        <f t="shared" si="317"/>
        <v>1594135788</v>
      </c>
      <c r="F4070" s="56">
        <v>0.96153599999999995</v>
      </c>
      <c r="G4070" s="57">
        <v>0.65593199999999996</v>
      </c>
      <c r="H4070" s="58">
        <v>0.725491</v>
      </c>
      <c r="I4070" s="19">
        <f t="shared" si="315"/>
        <v>2.342959</v>
      </c>
      <c r="J4070" s="60">
        <v>240</v>
      </c>
      <c r="K4070" s="19">
        <f t="shared" si="318"/>
        <v>562.31016</v>
      </c>
      <c r="L4070" s="19">
        <f t="shared" si="319"/>
        <v>-8.372639999999933</v>
      </c>
    </row>
    <row r="4071" spans="2:12" ht="14.4" customHeight="1" x14ac:dyDescent="0.3">
      <c r="B4071" s="9">
        <v>44019</v>
      </c>
      <c r="C4071" s="10">
        <v>0.64571759259259254</v>
      </c>
      <c r="D4071" s="53" t="str">
        <f t="shared" si="316"/>
        <v>07/07/2020 15:29:50</v>
      </c>
      <c r="E4071" s="52">
        <f t="shared" si="317"/>
        <v>1594135789.9999998</v>
      </c>
      <c r="F4071" s="56">
        <v>0.95141500000000001</v>
      </c>
      <c r="G4071" s="57">
        <v>0.63977200000000001</v>
      </c>
      <c r="H4071" s="58">
        <v>0.71688600000000002</v>
      </c>
      <c r="I4071" s="19">
        <f t="shared" si="315"/>
        <v>2.3080730000000003</v>
      </c>
      <c r="J4071" s="60">
        <v>240</v>
      </c>
      <c r="K4071" s="19">
        <f t="shared" si="318"/>
        <v>553.93752000000006</v>
      </c>
      <c r="L4071" s="19">
        <f t="shared" si="319"/>
        <v>159.43056000000001</v>
      </c>
    </row>
    <row r="4072" spans="2:12" ht="14.4" customHeight="1" x14ac:dyDescent="0.3">
      <c r="B4072" s="9">
        <v>44019</v>
      </c>
      <c r="C4072" s="10">
        <v>0.64572916666666669</v>
      </c>
      <c r="D4072" s="53" t="str">
        <f t="shared" si="316"/>
        <v>07/07/2020 15:29:51</v>
      </c>
      <c r="E4072" s="52">
        <f t="shared" si="317"/>
        <v>1594135791</v>
      </c>
      <c r="F4072" s="56">
        <v>1.564559</v>
      </c>
      <c r="G4072" s="57">
        <v>0.65431499999999998</v>
      </c>
      <c r="H4072" s="58">
        <v>0.75349299999999997</v>
      </c>
      <c r="I4072" s="19">
        <f t="shared" si="315"/>
        <v>2.9723670000000002</v>
      </c>
      <c r="J4072" s="60">
        <v>240</v>
      </c>
      <c r="K4072" s="19">
        <f t="shared" si="318"/>
        <v>713.36808000000008</v>
      </c>
      <c r="L4072" s="19">
        <f t="shared" si="319"/>
        <v>-29.634480000000053</v>
      </c>
    </row>
    <row r="4073" spans="2:12" ht="14.4" customHeight="1" x14ac:dyDescent="0.3">
      <c r="B4073" s="9">
        <v>44019</v>
      </c>
      <c r="C4073" s="10">
        <v>0.64574074074074073</v>
      </c>
      <c r="D4073" s="53" t="str">
        <f t="shared" si="316"/>
        <v>07/07/2020 15:29:52</v>
      </c>
      <c r="E4073" s="52">
        <f t="shared" si="317"/>
        <v>1594135792.0000002</v>
      </c>
      <c r="F4073" s="56">
        <v>1.39211</v>
      </c>
      <c r="G4073" s="57">
        <v>0.64760799999999996</v>
      </c>
      <c r="H4073" s="58">
        <v>0.809172</v>
      </c>
      <c r="I4073" s="19">
        <f t="shared" si="315"/>
        <v>2.8488899999999999</v>
      </c>
      <c r="J4073" s="60">
        <v>240</v>
      </c>
      <c r="K4073" s="19">
        <f t="shared" si="318"/>
        <v>683.73360000000002</v>
      </c>
      <c r="L4073" s="19">
        <f t="shared" si="319"/>
        <v>-18.27383999999995</v>
      </c>
    </row>
    <row r="4074" spans="2:12" ht="14.4" customHeight="1" x14ac:dyDescent="0.3">
      <c r="B4074" s="9">
        <v>44019</v>
      </c>
      <c r="C4074" s="10">
        <v>0.64576388888888892</v>
      </c>
      <c r="D4074" s="53" t="str">
        <f t="shared" si="316"/>
        <v>07/07/2020 15:29:54</v>
      </c>
      <c r="E4074" s="52">
        <f t="shared" si="317"/>
        <v>1594135794</v>
      </c>
      <c r="F4074" s="56">
        <v>1.328468</v>
      </c>
      <c r="G4074" s="57">
        <v>0.64937599999999995</v>
      </c>
      <c r="H4074" s="58">
        <v>0.79490499999999997</v>
      </c>
      <c r="I4074" s="19">
        <f t="shared" si="315"/>
        <v>2.7727490000000001</v>
      </c>
      <c r="J4074" s="60">
        <v>240</v>
      </c>
      <c r="K4074" s="19">
        <f t="shared" si="318"/>
        <v>665.45976000000007</v>
      </c>
      <c r="L4074" s="19">
        <f t="shared" si="319"/>
        <v>-11.701440000000048</v>
      </c>
    </row>
    <row r="4075" spans="2:12" ht="14.4" customHeight="1" x14ac:dyDescent="0.3">
      <c r="B4075" s="9">
        <v>44019</v>
      </c>
      <c r="C4075" s="10">
        <v>0.64577546296296295</v>
      </c>
      <c r="D4075" s="53" t="str">
        <f t="shared" si="316"/>
        <v>07/07/2020 15:29:55</v>
      </c>
      <c r="E4075" s="52">
        <f t="shared" si="317"/>
        <v>1594135795.0000002</v>
      </c>
      <c r="F4075" s="56">
        <v>1.305561</v>
      </c>
      <c r="G4075" s="57">
        <v>0.63854100000000003</v>
      </c>
      <c r="H4075" s="58">
        <v>0.779891</v>
      </c>
      <c r="I4075" s="19">
        <f t="shared" si="315"/>
        <v>2.7239930000000001</v>
      </c>
      <c r="J4075" s="60">
        <v>240</v>
      </c>
      <c r="K4075" s="19">
        <f t="shared" si="318"/>
        <v>653.75832000000003</v>
      </c>
      <c r="L4075" s="19">
        <f t="shared" si="319"/>
        <v>-1.1085600000000113</v>
      </c>
    </row>
    <row r="4076" spans="2:12" ht="14.4" customHeight="1" x14ac:dyDescent="0.3">
      <c r="B4076" s="9">
        <v>44019</v>
      </c>
      <c r="C4076" s="10">
        <v>0.64578703703703699</v>
      </c>
      <c r="D4076" s="53" t="str">
        <f t="shared" si="316"/>
        <v>07/07/2020 15:29:56</v>
      </c>
      <c r="E4076" s="52">
        <f t="shared" si="317"/>
        <v>1594135796</v>
      </c>
      <c r="F4076" s="56">
        <v>1.2972300000000001</v>
      </c>
      <c r="G4076" s="57">
        <v>0.65423299999999995</v>
      </c>
      <c r="H4076" s="58">
        <v>0.76791100000000001</v>
      </c>
      <c r="I4076" s="19">
        <f t="shared" si="315"/>
        <v>2.7193740000000002</v>
      </c>
      <c r="J4076" s="60">
        <v>240</v>
      </c>
      <c r="K4076" s="19">
        <f t="shared" si="318"/>
        <v>652.64976000000001</v>
      </c>
      <c r="L4076" s="19">
        <f t="shared" si="319"/>
        <v>45.383280000000013</v>
      </c>
    </row>
    <row r="4077" spans="2:12" ht="14.4" customHeight="1" x14ac:dyDescent="0.3">
      <c r="B4077" s="9">
        <v>44019</v>
      </c>
      <c r="C4077" s="10">
        <v>0.64581018518518518</v>
      </c>
      <c r="D4077" s="53" t="str">
        <f t="shared" si="316"/>
        <v>07/07/2020 15:29:58</v>
      </c>
      <c r="E4077" s="52">
        <f t="shared" si="317"/>
        <v>1594135797.9999998</v>
      </c>
      <c r="F4077" s="56">
        <v>0.94085399999999997</v>
      </c>
      <c r="G4077" s="57">
        <v>0.64779500000000001</v>
      </c>
      <c r="H4077" s="58">
        <v>1.3198220000000001</v>
      </c>
      <c r="I4077" s="19">
        <f t="shared" si="315"/>
        <v>2.908471</v>
      </c>
      <c r="J4077" s="60">
        <v>240</v>
      </c>
      <c r="K4077" s="19">
        <f t="shared" si="318"/>
        <v>698.03304000000003</v>
      </c>
      <c r="L4077" s="19">
        <f t="shared" si="319"/>
        <v>200.38775999999996</v>
      </c>
    </row>
    <row r="4078" spans="2:12" ht="14.4" customHeight="1" x14ac:dyDescent="0.3">
      <c r="B4078" s="9">
        <v>44019</v>
      </c>
      <c r="C4078" s="10">
        <v>0.64582175925925933</v>
      </c>
      <c r="D4078" s="53" t="str">
        <f t="shared" si="316"/>
        <v>07/07/2020 15:29:59</v>
      </c>
      <c r="E4078" s="52">
        <f t="shared" si="317"/>
        <v>1594135799</v>
      </c>
      <c r="F4078" s="56">
        <v>0.92867999999999995</v>
      </c>
      <c r="G4078" s="57">
        <v>0.65062900000000001</v>
      </c>
      <c r="H4078" s="58">
        <v>2.1641110000000001</v>
      </c>
      <c r="I4078" s="19">
        <f t="shared" si="315"/>
        <v>3.74342</v>
      </c>
      <c r="J4078" s="60">
        <v>240</v>
      </c>
      <c r="K4078" s="19">
        <f t="shared" si="318"/>
        <v>898.42079999999999</v>
      </c>
      <c r="L4078" s="19">
        <f t="shared" si="319"/>
        <v>366.74855999999988</v>
      </c>
    </row>
    <row r="4079" spans="2:12" ht="14.4" customHeight="1" x14ac:dyDescent="0.3">
      <c r="B4079" s="9">
        <v>44019</v>
      </c>
      <c r="C4079" s="10">
        <v>0.64583333333333337</v>
      </c>
      <c r="D4079" s="53" t="str">
        <f t="shared" si="316"/>
        <v>07/07/2020 15:30:00</v>
      </c>
      <c r="E4079" s="52">
        <f t="shared" si="317"/>
        <v>1594135800.0000002</v>
      </c>
      <c r="F4079" s="56">
        <v>0.93134799999999995</v>
      </c>
      <c r="G4079" s="57">
        <v>0.65690099999999996</v>
      </c>
      <c r="H4079" s="58">
        <v>3.68329</v>
      </c>
      <c r="I4079" s="19">
        <f t="shared" si="315"/>
        <v>5.2715389999999998</v>
      </c>
      <c r="J4079" s="60">
        <v>240</v>
      </c>
      <c r="K4079" s="19">
        <f t="shared" si="318"/>
        <v>1265.1693599999999</v>
      </c>
      <c r="L4079" s="19">
        <f t="shared" si="319"/>
        <v>-15.178559999999834</v>
      </c>
    </row>
    <row r="4080" spans="2:12" ht="14.4" customHeight="1" x14ac:dyDescent="0.3">
      <c r="B4080" s="9">
        <v>44019</v>
      </c>
      <c r="C4080" s="10">
        <v>0.64585648148148145</v>
      </c>
      <c r="D4080" s="53" t="str">
        <f t="shared" si="316"/>
        <v>07/07/2020 15:30:02</v>
      </c>
      <c r="E4080" s="52">
        <f t="shared" si="317"/>
        <v>1594135802</v>
      </c>
      <c r="F4080" s="56">
        <v>0.93127899999999997</v>
      </c>
      <c r="G4080" s="57">
        <v>0.66584200000000004</v>
      </c>
      <c r="H4080" s="58">
        <v>3.6111740000000001</v>
      </c>
      <c r="I4080" s="19">
        <f t="shared" si="315"/>
        <v>5.2082949999999997</v>
      </c>
      <c r="J4080" s="60">
        <v>240</v>
      </c>
      <c r="K4080" s="19">
        <f t="shared" si="318"/>
        <v>1249.9908</v>
      </c>
      <c r="L4080" s="19">
        <f t="shared" si="319"/>
        <v>-2.9901600000000599</v>
      </c>
    </row>
    <row r="4081" spans="2:12" ht="14.4" customHeight="1" x14ac:dyDescent="0.3">
      <c r="B4081" s="9">
        <v>44019</v>
      </c>
      <c r="C4081" s="10">
        <v>0.64586805555555549</v>
      </c>
      <c r="D4081" s="53" t="str">
        <f t="shared" si="316"/>
        <v>07/07/2020 15:30:03</v>
      </c>
      <c r="E4081" s="52">
        <f t="shared" si="317"/>
        <v>1594135803.0000002</v>
      </c>
      <c r="F4081" s="56">
        <v>0.89661800000000003</v>
      </c>
      <c r="G4081" s="57">
        <v>0.64942500000000003</v>
      </c>
      <c r="H4081" s="58">
        <v>3.6497929999999998</v>
      </c>
      <c r="I4081" s="19">
        <f t="shared" si="315"/>
        <v>5.1958359999999999</v>
      </c>
      <c r="J4081" s="60">
        <v>240</v>
      </c>
      <c r="K4081" s="19">
        <f t="shared" si="318"/>
        <v>1247.00064</v>
      </c>
      <c r="L4081" s="19">
        <f t="shared" si="319"/>
        <v>40.137599999999793</v>
      </c>
    </row>
    <row r="4082" spans="2:12" ht="14.4" customHeight="1" x14ac:dyDescent="0.3">
      <c r="B4082" s="9">
        <v>44019</v>
      </c>
      <c r="C4082" s="10">
        <v>0.64587962962962964</v>
      </c>
      <c r="D4082" s="53" t="str">
        <f t="shared" si="316"/>
        <v>07/07/2020 15:30:04</v>
      </c>
      <c r="E4082" s="52">
        <f t="shared" si="317"/>
        <v>1594135804</v>
      </c>
      <c r="F4082" s="56">
        <v>1.045704</v>
      </c>
      <c r="G4082" s="57">
        <v>0.65606799999999998</v>
      </c>
      <c r="H4082" s="58">
        <v>3.6613039999999999</v>
      </c>
      <c r="I4082" s="19">
        <f t="shared" si="315"/>
        <v>5.3630759999999995</v>
      </c>
      <c r="J4082" s="60">
        <v>240</v>
      </c>
      <c r="K4082" s="19">
        <f t="shared" si="318"/>
        <v>1287.1382399999998</v>
      </c>
      <c r="L4082" s="19">
        <f t="shared" si="319"/>
        <v>96.383760000000393</v>
      </c>
    </row>
    <row r="4083" spans="2:12" ht="14.4" customHeight="1" x14ac:dyDescent="0.3">
      <c r="B4083" s="9">
        <v>44019</v>
      </c>
      <c r="C4083" s="10">
        <v>0.64589120370370368</v>
      </c>
      <c r="D4083" s="53" t="str">
        <f t="shared" si="316"/>
        <v>07/07/2020 15:30:05</v>
      </c>
      <c r="E4083" s="52">
        <f t="shared" si="317"/>
        <v>1594135805.0000002</v>
      </c>
      <c r="F4083" s="56">
        <v>1.4272229999999999</v>
      </c>
      <c r="G4083" s="57">
        <v>0.65249000000000001</v>
      </c>
      <c r="H4083" s="58">
        <v>3.6849620000000001</v>
      </c>
      <c r="I4083" s="19">
        <f t="shared" si="315"/>
        <v>5.7646750000000004</v>
      </c>
      <c r="J4083" s="60">
        <v>240</v>
      </c>
      <c r="K4083" s="19">
        <f t="shared" si="318"/>
        <v>1383.5220000000002</v>
      </c>
      <c r="L4083" s="19">
        <f t="shared" si="319"/>
        <v>-27.203760000000102</v>
      </c>
    </row>
    <row r="4084" spans="2:12" ht="14.4" customHeight="1" x14ac:dyDescent="0.3">
      <c r="B4084" s="9">
        <v>44019</v>
      </c>
      <c r="C4084" s="10">
        <v>0.64591435185185186</v>
      </c>
      <c r="D4084" s="53" t="str">
        <f t="shared" si="316"/>
        <v>07/07/2020 15:30:07</v>
      </c>
      <c r="E4084" s="52">
        <f t="shared" si="317"/>
        <v>1594135807</v>
      </c>
      <c r="F4084" s="56">
        <v>1.2258530000000001</v>
      </c>
      <c r="G4084" s="57">
        <v>0.66274299999999997</v>
      </c>
      <c r="H4084" s="58">
        <v>3.7627299999999999</v>
      </c>
      <c r="I4084" s="19">
        <f t="shared" si="315"/>
        <v>5.6513260000000001</v>
      </c>
      <c r="J4084" s="60">
        <v>240</v>
      </c>
      <c r="K4084" s="19">
        <f t="shared" si="318"/>
        <v>1356.3182400000001</v>
      </c>
      <c r="L4084" s="19">
        <f t="shared" si="319"/>
        <v>-33.572400000000243</v>
      </c>
    </row>
    <row r="4085" spans="2:12" ht="14.4" customHeight="1" x14ac:dyDescent="0.3">
      <c r="B4085" s="9">
        <v>44019</v>
      </c>
      <c r="C4085" s="10">
        <v>0.6459259259259259</v>
      </c>
      <c r="D4085" s="53" t="str">
        <f t="shared" si="316"/>
        <v>07/07/2020 15:30:08</v>
      </c>
      <c r="E4085" s="52">
        <f t="shared" si="317"/>
        <v>1594135808.0000002</v>
      </c>
      <c r="F4085" s="56">
        <v>1.094589</v>
      </c>
      <c r="G4085" s="57">
        <v>0.65021700000000004</v>
      </c>
      <c r="H4085" s="58">
        <v>3.766635</v>
      </c>
      <c r="I4085" s="19">
        <f t="shared" si="315"/>
        <v>5.5114409999999996</v>
      </c>
      <c r="J4085" s="60">
        <v>240</v>
      </c>
      <c r="K4085" s="19">
        <f t="shared" si="318"/>
        <v>1322.7458399999998</v>
      </c>
      <c r="L4085" s="19">
        <f t="shared" si="319"/>
        <v>-44.374799999999823</v>
      </c>
    </row>
    <row r="4086" spans="2:12" ht="14.4" customHeight="1" x14ac:dyDescent="0.3">
      <c r="B4086" s="9">
        <v>44019</v>
      </c>
      <c r="C4086" s="10">
        <v>0.64593749999999994</v>
      </c>
      <c r="D4086" s="53" t="str">
        <f t="shared" si="316"/>
        <v>07/07/2020 15:30:09</v>
      </c>
      <c r="E4086" s="52">
        <f t="shared" si="317"/>
        <v>1594135808.9999998</v>
      </c>
      <c r="F4086" s="56">
        <v>0.93205499999999997</v>
      </c>
      <c r="G4086" s="57">
        <v>0.65779399999999999</v>
      </c>
      <c r="H4086" s="58">
        <v>3.7366969999999999</v>
      </c>
      <c r="I4086" s="19">
        <f t="shared" si="315"/>
        <v>5.3265460000000004</v>
      </c>
      <c r="J4086" s="60">
        <v>240</v>
      </c>
      <c r="K4086" s="19">
        <f t="shared" si="318"/>
        <v>1278.37104</v>
      </c>
      <c r="L4086" s="19">
        <f t="shared" si="319"/>
        <v>-241.56047999999987</v>
      </c>
    </row>
    <row r="4087" spans="2:12" ht="14.4" customHeight="1" x14ac:dyDescent="0.3">
      <c r="B4087" s="9">
        <v>44019</v>
      </c>
      <c r="C4087" s="10">
        <v>0.64596064814814813</v>
      </c>
      <c r="D4087" s="53" t="str">
        <f t="shared" si="316"/>
        <v>07/07/2020 15:30:11</v>
      </c>
      <c r="E4087" s="52">
        <f t="shared" si="317"/>
        <v>1594135811.0000002</v>
      </c>
      <c r="F4087" s="56">
        <v>0.92412300000000003</v>
      </c>
      <c r="G4087" s="57">
        <v>0.65956000000000004</v>
      </c>
      <c r="H4087" s="58">
        <v>2.736361</v>
      </c>
      <c r="I4087" s="19">
        <f t="shared" si="315"/>
        <v>4.3200440000000002</v>
      </c>
      <c r="J4087" s="60">
        <v>240</v>
      </c>
      <c r="K4087" s="19">
        <f t="shared" si="318"/>
        <v>1036.8105600000001</v>
      </c>
      <c r="L4087" s="19">
        <f t="shared" si="319"/>
        <v>-286.07184000000018</v>
      </c>
    </row>
    <row r="4088" spans="2:12" ht="14.4" customHeight="1" x14ac:dyDescent="0.3">
      <c r="B4088" s="9">
        <v>44019</v>
      </c>
      <c r="C4088" s="10">
        <v>0.64597222222222228</v>
      </c>
      <c r="D4088" s="53" t="str">
        <f t="shared" si="316"/>
        <v>07/07/2020 15:30:12</v>
      </c>
      <c r="E4088" s="52">
        <f t="shared" si="317"/>
        <v>1594135811.9999998</v>
      </c>
      <c r="F4088" s="56">
        <v>0.92473799999999995</v>
      </c>
      <c r="G4088" s="57">
        <v>0.63843099999999997</v>
      </c>
      <c r="H4088" s="58">
        <v>1.5649090000000001</v>
      </c>
      <c r="I4088" s="19">
        <f t="shared" si="315"/>
        <v>3.1280779999999999</v>
      </c>
      <c r="J4088" s="60">
        <v>240</v>
      </c>
      <c r="K4088" s="19">
        <f t="shared" si="318"/>
        <v>750.73871999999994</v>
      </c>
      <c r="L4088" s="19">
        <f t="shared" si="319"/>
        <v>-151.38815999999986</v>
      </c>
    </row>
    <row r="4089" spans="2:12" ht="14.4" customHeight="1" x14ac:dyDescent="0.3">
      <c r="B4089" s="9">
        <v>44019</v>
      </c>
      <c r="C4089" s="10">
        <v>0.64598379629629632</v>
      </c>
      <c r="D4089" s="53" t="str">
        <f t="shared" si="316"/>
        <v>07/07/2020 15:30:13</v>
      </c>
      <c r="E4089" s="52">
        <f t="shared" si="317"/>
        <v>1594135813</v>
      </c>
      <c r="F4089" s="56">
        <v>0.91835299999999997</v>
      </c>
      <c r="G4089" s="57">
        <v>0.66209899999999999</v>
      </c>
      <c r="H4089" s="58">
        <v>0.91684200000000005</v>
      </c>
      <c r="I4089" s="19">
        <f t="shared" si="315"/>
        <v>2.4972940000000001</v>
      </c>
      <c r="J4089" s="60">
        <v>240</v>
      </c>
      <c r="K4089" s="19">
        <f t="shared" si="318"/>
        <v>599.35056000000009</v>
      </c>
      <c r="L4089" s="19">
        <f t="shared" si="319"/>
        <v>-36.849360000000161</v>
      </c>
    </row>
    <row r="4090" spans="2:12" ht="14.4" customHeight="1" x14ac:dyDescent="0.3">
      <c r="B4090" s="9">
        <v>44019</v>
      </c>
      <c r="C4090" s="10">
        <v>0.6460069444444444</v>
      </c>
      <c r="D4090" s="53" t="str">
        <f t="shared" si="316"/>
        <v>07/07/2020 15:30:15</v>
      </c>
      <c r="E4090" s="52">
        <f t="shared" si="317"/>
        <v>1594135815</v>
      </c>
      <c r="F4090" s="56">
        <v>0.93326299999999995</v>
      </c>
      <c r="G4090" s="57">
        <v>0.66230800000000001</v>
      </c>
      <c r="H4090" s="58">
        <v>0.74818399999999996</v>
      </c>
      <c r="I4090" s="19">
        <f t="shared" si="315"/>
        <v>2.3437549999999998</v>
      </c>
      <c r="J4090" s="60">
        <v>240</v>
      </c>
      <c r="K4090" s="19">
        <f t="shared" si="318"/>
        <v>562.50119999999993</v>
      </c>
      <c r="L4090" s="19">
        <f t="shared" si="319"/>
        <v>-6.8848799999998391</v>
      </c>
    </row>
    <row r="4091" spans="2:12" ht="14.4" customHeight="1" x14ac:dyDescent="0.3">
      <c r="B4091" s="9">
        <v>44019</v>
      </c>
      <c r="C4091" s="10">
        <v>0.64601851851851855</v>
      </c>
      <c r="D4091" s="53" t="str">
        <f t="shared" si="316"/>
        <v>07/07/2020 15:30:16</v>
      </c>
      <c r="E4091" s="52">
        <f t="shared" si="317"/>
        <v>1594135816.0000002</v>
      </c>
      <c r="F4091" s="56">
        <v>0.92564800000000003</v>
      </c>
      <c r="G4091" s="57">
        <v>0.64709399999999995</v>
      </c>
      <c r="H4091" s="58">
        <v>0.74232600000000004</v>
      </c>
      <c r="I4091" s="19">
        <f t="shared" si="315"/>
        <v>2.3150680000000001</v>
      </c>
      <c r="J4091" s="60">
        <v>240</v>
      </c>
      <c r="K4091" s="19">
        <f t="shared" si="318"/>
        <v>555.61632000000009</v>
      </c>
      <c r="L4091" s="19">
        <f t="shared" si="319"/>
        <v>-5.4326400000001058</v>
      </c>
    </row>
    <row r="4092" spans="2:12" ht="14.4" customHeight="1" x14ac:dyDescent="0.3">
      <c r="B4092" s="9">
        <v>44019</v>
      </c>
      <c r="C4092" s="10">
        <v>0.64603009259259259</v>
      </c>
      <c r="D4092" s="53" t="str">
        <f t="shared" si="316"/>
        <v>07/07/2020 15:30:17</v>
      </c>
      <c r="E4092" s="52">
        <f t="shared" si="317"/>
        <v>1594135816.9999998</v>
      </c>
      <c r="F4092" s="56">
        <v>0.93063499999999999</v>
      </c>
      <c r="G4092" s="57">
        <v>0.63671900000000003</v>
      </c>
      <c r="H4092" s="58">
        <v>0.725078</v>
      </c>
      <c r="I4092" s="19">
        <f t="shared" si="315"/>
        <v>2.2924319999999998</v>
      </c>
      <c r="J4092" s="60">
        <v>240</v>
      </c>
      <c r="K4092" s="19">
        <f t="shared" si="318"/>
        <v>550.18367999999998</v>
      </c>
      <c r="L4092" s="19">
        <f t="shared" si="319"/>
        <v>85.752720000000068</v>
      </c>
    </row>
    <row r="4093" spans="2:12" ht="14.4" customHeight="1" x14ac:dyDescent="0.3">
      <c r="B4093" s="9">
        <v>44019</v>
      </c>
      <c r="C4093" s="10">
        <v>0.64605324074074078</v>
      </c>
      <c r="D4093" s="53" t="str">
        <f t="shared" si="316"/>
        <v>07/07/2020 15:30:19</v>
      </c>
      <c r="E4093" s="52">
        <f t="shared" si="317"/>
        <v>1594135819.0000002</v>
      </c>
      <c r="F4093" s="56">
        <v>1.2522740000000001</v>
      </c>
      <c r="G4093" s="57">
        <v>0.65763400000000005</v>
      </c>
      <c r="H4093" s="58">
        <v>0.73982700000000001</v>
      </c>
      <c r="I4093" s="19">
        <f t="shared" si="315"/>
        <v>2.6497350000000002</v>
      </c>
      <c r="J4093" s="60">
        <v>240</v>
      </c>
      <c r="K4093" s="19">
        <f t="shared" si="318"/>
        <v>635.93640000000005</v>
      </c>
      <c r="L4093" s="19">
        <f t="shared" si="319"/>
        <v>24.785999999999945</v>
      </c>
    </row>
    <row r="4094" spans="2:12" ht="14.4" customHeight="1" x14ac:dyDescent="0.3">
      <c r="B4094" s="9">
        <v>44019</v>
      </c>
      <c r="C4094" s="10">
        <v>0.64606481481481481</v>
      </c>
      <c r="D4094" s="53" t="str">
        <f t="shared" si="316"/>
        <v>07/07/2020 15:30:20</v>
      </c>
      <c r="E4094" s="52">
        <f t="shared" si="317"/>
        <v>1594135819.9999998</v>
      </c>
      <c r="F4094" s="56">
        <v>1.362951</v>
      </c>
      <c r="G4094" s="57">
        <v>0.65883499999999995</v>
      </c>
      <c r="H4094" s="58">
        <v>0.73122399999999999</v>
      </c>
      <c r="I4094" s="19">
        <f t="shared" si="315"/>
        <v>2.7530100000000002</v>
      </c>
      <c r="J4094" s="60">
        <v>240</v>
      </c>
      <c r="K4094" s="19">
        <f t="shared" si="318"/>
        <v>660.72239999999999</v>
      </c>
      <c r="L4094" s="19">
        <f t="shared" si="319"/>
        <v>-45.509760000000028</v>
      </c>
    </row>
    <row r="4095" spans="2:12" ht="14.4" customHeight="1" x14ac:dyDescent="0.3">
      <c r="B4095" s="9">
        <v>44019</v>
      </c>
      <c r="C4095" s="10">
        <v>0.64607638888888885</v>
      </c>
      <c r="D4095" s="53" t="str">
        <f t="shared" si="316"/>
        <v>07/07/2020 15:30:21</v>
      </c>
      <c r="E4095" s="52">
        <f t="shared" si="317"/>
        <v>1594135821</v>
      </c>
      <c r="F4095" s="56">
        <v>1.174714</v>
      </c>
      <c r="G4095" s="57">
        <v>0.64521899999999999</v>
      </c>
      <c r="H4095" s="58">
        <v>0.74345300000000003</v>
      </c>
      <c r="I4095" s="19">
        <f t="shared" si="315"/>
        <v>2.5633859999999999</v>
      </c>
      <c r="J4095" s="60">
        <v>240</v>
      </c>
      <c r="K4095" s="19">
        <f t="shared" si="318"/>
        <v>615.21263999999996</v>
      </c>
      <c r="L4095" s="19">
        <f t="shared" si="319"/>
        <v>7.0586400000000822</v>
      </c>
    </row>
    <row r="4096" spans="2:12" ht="14.4" customHeight="1" x14ac:dyDescent="0.3">
      <c r="B4096" s="9">
        <v>44019</v>
      </c>
      <c r="C4096" s="10">
        <v>0.64609953703703704</v>
      </c>
      <c r="D4096" s="53" t="str">
        <f t="shared" si="316"/>
        <v>07/07/2020 15:30:23</v>
      </c>
      <c r="E4096" s="52">
        <f t="shared" si="317"/>
        <v>1594135823</v>
      </c>
      <c r="F4096" s="56">
        <v>1.186418</v>
      </c>
      <c r="G4096" s="57">
        <v>0.65215699999999999</v>
      </c>
      <c r="H4096" s="58">
        <v>0.75422199999999995</v>
      </c>
      <c r="I4096" s="19">
        <f t="shared" si="315"/>
        <v>2.592797</v>
      </c>
      <c r="J4096" s="60">
        <v>240</v>
      </c>
      <c r="K4096" s="19">
        <f t="shared" si="318"/>
        <v>622.27128000000005</v>
      </c>
      <c r="L4096" s="19">
        <f t="shared" si="319"/>
        <v>10.656240000000025</v>
      </c>
    </row>
    <row r="4097" spans="2:12" ht="14.4" customHeight="1" x14ac:dyDescent="0.3">
      <c r="B4097" s="9">
        <v>44019</v>
      </c>
      <c r="C4097" s="10">
        <v>0.64611111111111108</v>
      </c>
      <c r="D4097" s="53" t="str">
        <f t="shared" si="316"/>
        <v>07/07/2020 15:30:24</v>
      </c>
      <c r="E4097" s="52">
        <f t="shared" si="317"/>
        <v>1594135824.0000002</v>
      </c>
      <c r="F4097" s="56">
        <v>1.200491</v>
      </c>
      <c r="G4097" s="57">
        <v>0.65304499999999999</v>
      </c>
      <c r="H4097" s="58">
        <v>0.78366199999999997</v>
      </c>
      <c r="I4097" s="19">
        <f t="shared" si="315"/>
        <v>2.6371980000000002</v>
      </c>
      <c r="J4097" s="60">
        <v>240</v>
      </c>
      <c r="K4097" s="19">
        <f t="shared" si="318"/>
        <v>632.92752000000007</v>
      </c>
      <c r="L4097" s="19">
        <f t="shared" si="319"/>
        <v>-8.348880000000122</v>
      </c>
    </row>
    <row r="4098" spans="2:12" ht="14.4" customHeight="1" x14ac:dyDescent="0.3">
      <c r="B4098" s="9">
        <v>44019</v>
      </c>
      <c r="C4098" s="10">
        <v>0.64612268518518523</v>
      </c>
      <c r="D4098" s="53" t="str">
        <f t="shared" si="316"/>
        <v>07/07/2020 15:30:25</v>
      </c>
      <c r="E4098" s="52">
        <f t="shared" si="317"/>
        <v>1594135824.9999998</v>
      </c>
      <c r="F4098" s="56">
        <v>1.195173</v>
      </c>
      <c r="G4098" s="57">
        <v>0.642594</v>
      </c>
      <c r="H4098" s="58">
        <v>0.76464399999999999</v>
      </c>
      <c r="I4098" s="19">
        <f t="shared" ref="I4098:I4161" si="320">F4098+G4098+H4098</f>
        <v>2.602411</v>
      </c>
      <c r="J4098" s="60">
        <v>240</v>
      </c>
      <c r="K4098" s="19">
        <f t="shared" si="318"/>
        <v>624.57863999999995</v>
      </c>
      <c r="L4098" s="19">
        <f t="shared" si="319"/>
        <v>-8.3412000000000717</v>
      </c>
    </row>
    <row r="4099" spans="2:12" ht="14.4" customHeight="1" x14ac:dyDescent="0.3">
      <c r="B4099" s="9">
        <v>44019</v>
      </c>
      <c r="C4099" s="10">
        <v>0.64613425925925927</v>
      </c>
      <c r="D4099" s="53" t="str">
        <f t="shared" ref="D4099:D4162" si="321">CONCATENATE(TEXT(B4099,"mm/dd/yyyy")&amp;" "&amp;TEXT(C4099,"hh:mm:ss"))</f>
        <v>07/07/2020 15:30:26</v>
      </c>
      <c r="E4099" s="52">
        <f t="shared" ref="E4099:E4162" si="322">(D4099-DATE(1970,1,1))*86400</f>
        <v>1594135826</v>
      </c>
      <c r="F4099" s="56">
        <v>1.1888019999999999</v>
      </c>
      <c r="G4099" s="57">
        <v>0.64686999999999995</v>
      </c>
      <c r="H4099" s="58">
        <v>0.73198399999999997</v>
      </c>
      <c r="I4099" s="19">
        <f t="shared" si="320"/>
        <v>2.5676559999999995</v>
      </c>
      <c r="J4099" s="60">
        <v>240</v>
      </c>
      <c r="K4099" s="19">
        <f t="shared" ref="K4099:K4162" si="323">I4099*J4099</f>
        <v>616.23743999999988</v>
      </c>
      <c r="L4099" s="19">
        <f t="shared" ref="L4099:L4162" si="324">K4100-K4099</f>
        <v>7.2163200000002234</v>
      </c>
    </row>
    <row r="4100" spans="2:12" ht="14.4" customHeight="1" x14ac:dyDescent="0.3">
      <c r="B4100" s="9">
        <v>44019</v>
      </c>
      <c r="C4100" s="10">
        <v>0.64615740740740735</v>
      </c>
      <c r="D4100" s="53" t="str">
        <f t="shared" si="321"/>
        <v>07/07/2020 15:30:28</v>
      </c>
      <c r="E4100" s="52">
        <f t="shared" si="322"/>
        <v>1594135827.9999998</v>
      </c>
      <c r="F4100" s="56">
        <v>1.194758</v>
      </c>
      <c r="G4100" s="57">
        <v>0.65122000000000002</v>
      </c>
      <c r="H4100" s="58">
        <v>0.75174600000000003</v>
      </c>
      <c r="I4100" s="19">
        <f t="shared" si="320"/>
        <v>2.5977240000000004</v>
      </c>
      <c r="J4100" s="60">
        <v>240</v>
      </c>
      <c r="K4100" s="19">
        <f t="shared" si="323"/>
        <v>623.4537600000001</v>
      </c>
      <c r="L4100" s="19">
        <f t="shared" si="324"/>
        <v>15.653279999999995</v>
      </c>
    </row>
    <row r="4101" spans="2:12" ht="14.4" customHeight="1" x14ac:dyDescent="0.3">
      <c r="B4101" s="9">
        <v>44019</v>
      </c>
      <c r="C4101" s="10">
        <v>0.6461689814814815</v>
      </c>
      <c r="D4101" s="53" t="str">
        <f t="shared" si="321"/>
        <v>07/07/2020 15:30:29</v>
      </c>
      <c r="E4101" s="52">
        <f t="shared" si="322"/>
        <v>1594135829</v>
      </c>
      <c r="F4101" s="56">
        <v>1.1951830000000001</v>
      </c>
      <c r="G4101" s="57">
        <v>0.646536</v>
      </c>
      <c r="H4101" s="58">
        <v>0.82122700000000004</v>
      </c>
      <c r="I4101" s="19">
        <f t="shared" si="320"/>
        <v>2.6629460000000003</v>
      </c>
      <c r="J4101" s="60">
        <v>240</v>
      </c>
      <c r="K4101" s="19">
        <f t="shared" si="323"/>
        <v>639.1070400000001</v>
      </c>
      <c r="L4101" s="19">
        <f t="shared" si="324"/>
        <v>-56.643600000000106</v>
      </c>
    </row>
    <row r="4102" spans="2:12" ht="14.4" customHeight="1" x14ac:dyDescent="0.3">
      <c r="B4102" s="9">
        <v>44019</v>
      </c>
      <c r="C4102" s="10">
        <v>0.64618055555555554</v>
      </c>
      <c r="D4102" s="53" t="str">
        <f t="shared" si="321"/>
        <v>07/07/2020 15:30:30</v>
      </c>
      <c r="E4102" s="52">
        <f t="shared" si="322"/>
        <v>1594135830.0000002</v>
      </c>
      <c r="F4102" s="56">
        <v>1.009522</v>
      </c>
      <c r="G4102" s="57">
        <v>0.65487499999999998</v>
      </c>
      <c r="H4102" s="58">
        <v>0.76253400000000005</v>
      </c>
      <c r="I4102" s="19">
        <f t="shared" si="320"/>
        <v>2.4269310000000002</v>
      </c>
      <c r="J4102" s="60">
        <v>240</v>
      </c>
      <c r="K4102" s="19">
        <f t="shared" si="323"/>
        <v>582.46343999999999</v>
      </c>
      <c r="L4102" s="19">
        <f t="shared" si="324"/>
        <v>-21.35663999999997</v>
      </c>
    </row>
    <row r="4103" spans="2:12" ht="14.4" customHeight="1" x14ac:dyDescent="0.3">
      <c r="B4103" s="9">
        <v>44019</v>
      </c>
      <c r="C4103" s="10">
        <v>0.64620370370370372</v>
      </c>
      <c r="D4103" s="53" t="str">
        <f t="shared" si="321"/>
        <v>07/07/2020 15:30:32</v>
      </c>
      <c r="E4103" s="52">
        <f t="shared" si="322"/>
        <v>1594135832.0000002</v>
      </c>
      <c r="F4103" s="56">
        <v>0.92716799999999999</v>
      </c>
      <c r="G4103" s="57">
        <v>0.65732999999999997</v>
      </c>
      <c r="H4103" s="58">
        <v>0.75344699999999998</v>
      </c>
      <c r="I4103" s="19">
        <f t="shared" si="320"/>
        <v>2.3379449999999999</v>
      </c>
      <c r="J4103" s="60">
        <v>240</v>
      </c>
      <c r="K4103" s="19">
        <f t="shared" si="323"/>
        <v>561.10680000000002</v>
      </c>
      <c r="L4103" s="19">
        <f t="shared" si="324"/>
        <v>9.3405599999999822</v>
      </c>
    </row>
    <row r="4104" spans="2:12" ht="14.4" customHeight="1" x14ac:dyDescent="0.3">
      <c r="B4104" s="9">
        <v>44019</v>
      </c>
      <c r="C4104" s="10">
        <v>0.64621527777777776</v>
      </c>
      <c r="D4104" s="53" t="str">
        <f t="shared" si="321"/>
        <v>07/07/2020 15:30:33</v>
      </c>
      <c r="E4104" s="52">
        <f t="shared" si="322"/>
        <v>1594135832.9999998</v>
      </c>
      <c r="F4104" s="56">
        <v>0.96427600000000002</v>
      </c>
      <c r="G4104" s="57">
        <v>0.65420400000000001</v>
      </c>
      <c r="H4104" s="58">
        <v>0.75838399999999995</v>
      </c>
      <c r="I4104" s="19">
        <f t="shared" si="320"/>
        <v>2.3768639999999999</v>
      </c>
      <c r="J4104" s="60">
        <v>240</v>
      </c>
      <c r="K4104" s="19">
        <f t="shared" si="323"/>
        <v>570.44736</v>
      </c>
      <c r="L4104" s="19">
        <f t="shared" si="324"/>
        <v>136.61616000000004</v>
      </c>
    </row>
    <row r="4105" spans="2:12" ht="14.4" customHeight="1" x14ac:dyDescent="0.3">
      <c r="B4105" s="9">
        <v>44019</v>
      </c>
      <c r="C4105" s="10">
        <v>0.6462268518518518</v>
      </c>
      <c r="D4105" s="53" t="str">
        <f t="shared" si="321"/>
        <v>07/07/2020 15:30:34</v>
      </c>
      <c r="E4105" s="52">
        <f t="shared" si="322"/>
        <v>1594135834</v>
      </c>
      <c r="F4105" s="56">
        <v>1.5004249999999999</v>
      </c>
      <c r="G4105" s="57">
        <v>0.65482300000000004</v>
      </c>
      <c r="H4105" s="58">
        <v>0.79085000000000005</v>
      </c>
      <c r="I4105" s="19">
        <f t="shared" si="320"/>
        <v>2.9460980000000001</v>
      </c>
      <c r="J4105" s="60">
        <v>240</v>
      </c>
      <c r="K4105" s="19">
        <f t="shared" si="323"/>
        <v>707.06352000000004</v>
      </c>
      <c r="L4105" s="19">
        <f t="shared" si="324"/>
        <v>-62.98127999999997</v>
      </c>
    </row>
    <row r="4106" spans="2:12" ht="14.4" customHeight="1" x14ac:dyDescent="0.3">
      <c r="B4106" s="9">
        <v>44019</v>
      </c>
      <c r="C4106" s="10">
        <v>0.64624999999999999</v>
      </c>
      <c r="D4106" s="53" t="str">
        <f t="shared" si="321"/>
        <v>07/07/2020 15:30:36</v>
      </c>
      <c r="E4106" s="52">
        <f t="shared" si="322"/>
        <v>1594135835.9999998</v>
      </c>
      <c r="F4106" s="56">
        <v>1.250022</v>
      </c>
      <c r="G4106" s="57">
        <v>0.663103</v>
      </c>
      <c r="H4106" s="58">
        <v>0.77055099999999999</v>
      </c>
      <c r="I4106" s="19">
        <f t="shared" si="320"/>
        <v>2.6836760000000002</v>
      </c>
      <c r="J4106" s="60">
        <v>240</v>
      </c>
      <c r="K4106" s="19">
        <f t="shared" si="323"/>
        <v>644.08224000000007</v>
      </c>
      <c r="L4106" s="19">
        <f t="shared" si="324"/>
        <v>-31.176960000000122</v>
      </c>
    </row>
    <row r="4107" spans="2:12" ht="14.4" customHeight="1" x14ac:dyDescent="0.3">
      <c r="B4107" s="9">
        <v>44019</v>
      </c>
      <c r="C4107" s="10">
        <v>0.64626157407407414</v>
      </c>
      <c r="D4107" s="53" t="str">
        <f t="shared" si="321"/>
        <v>07/07/2020 15:30:37</v>
      </c>
      <c r="E4107" s="52">
        <f t="shared" si="322"/>
        <v>1594135837</v>
      </c>
      <c r="F4107" s="56">
        <v>1.1461669999999999</v>
      </c>
      <c r="G4107" s="57">
        <v>0.64778000000000002</v>
      </c>
      <c r="H4107" s="58">
        <v>0.75982499999999997</v>
      </c>
      <c r="I4107" s="19">
        <f t="shared" si="320"/>
        <v>2.5537719999999999</v>
      </c>
      <c r="J4107" s="60">
        <v>240</v>
      </c>
      <c r="K4107" s="19">
        <f t="shared" si="323"/>
        <v>612.90527999999995</v>
      </c>
      <c r="L4107" s="19">
        <f t="shared" si="324"/>
        <v>9.5244000000000142</v>
      </c>
    </row>
    <row r="4108" spans="2:12" ht="14.4" customHeight="1" x14ac:dyDescent="0.3">
      <c r="B4108" s="9">
        <v>44019</v>
      </c>
      <c r="C4108" s="10">
        <v>0.64627314814814818</v>
      </c>
      <c r="D4108" s="53" t="str">
        <f t="shared" si="321"/>
        <v>07/07/2020 15:30:38</v>
      </c>
      <c r="E4108" s="52">
        <f t="shared" si="322"/>
        <v>1594135838.0000002</v>
      </c>
      <c r="F4108" s="56">
        <v>1.1917219999999999</v>
      </c>
      <c r="G4108" s="57">
        <v>0.64643499999999998</v>
      </c>
      <c r="H4108" s="58">
        <v>0.75529999999999997</v>
      </c>
      <c r="I4108" s="19">
        <f t="shared" si="320"/>
        <v>2.5934569999999999</v>
      </c>
      <c r="J4108" s="60">
        <v>240</v>
      </c>
      <c r="K4108" s="19">
        <f t="shared" si="323"/>
        <v>622.42967999999996</v>
      </c>
      <c r="L4108" s="19">
        <f t="shared" si="324"/>
        <v>-0.29999999999995453</v>
      </c>
    </row>
    <row r="4109" spans="2:12" ht="14.4" customHeight="1" x14ac:dyDescent="0.3">
      <c r="B4109" s="9">
        <v>44019</v>
      </c>
      <c r="C4109" s="10">
        <v>0.64629629629629626</v>
      </c>
      <c r="D4109" s="53" t="str">
        <f t="shared" si="321"/>
        <v>07/07/2020 15:30:40</v>
      </c>
      <c r="E4109" s="52">
        <f t="shared" si="322"/>
        <v>1594135840.0000002</v>
      </c>
      <c r="F4109" s="56">
        <v>1.2081409999999999</v>
      </c>
      <c r="G4109" s="57">
        <v>0.64514800000000005</v>
      </c>
      <c r="H4109" s="58">
        <v>0.73891799999999996</v>
      </c>
      <c r="I4109" s="19">
        <f t="shared" si="320"/>
        <v>2.5922070000000001</v>
      </c>
      <c r="J4109" s="60">
        <v>240</v>
      </c>
      <c r="K4109" s="19">
        <f t="shared" si="323"/>
        <v>622.12968000000001</v>
      </c>
      <c r="L4109" s="19">
        <f t="shared" si="324"/>
        <v>17.198639999999955</v>
      </c>
    </row>
    <row r="4110" spans="2:12" ht="14.4" customHeight="1" x14ac:dyDescent="0.3">
      <c r="B4110" s="9">
        <v>44019</v>
      </c>
      <c r="C4110" s="10">
        <v>0.6463078703703703</v>
      </c>
      <c r="D4110" s="53" t="str">
        <f t="shared" si="321"/>
        <v>07/07/2020 15:30:41</v>
      </c>
      <c r="E4110" s="52">
        <f t="shared" si="322"/>
        <v>1594135840.9999998</v>
      </c>
      <c r="F4110" s="56">
        <v>1.2095279999999999</v>
      </c>
      <c r="G4110" s="57">
        <v>0.66363000000000005</v>
      </c>
      <c r="H4110" s="58">
        <v>0.79071000000000002</v>
      </c>
      <c r="I4110" s="19">
        <f t="shared" si="320"/>
        <v>2.6638679999999999</v>
      </c>
      <c r="J4110" s="60">
        <v>240</v>
      </c>
      <c r="K4110" s="19">
        <f t="shared" si="323"/>
        <v>639.32831999999996</v>
      </c>
      <c r="L4110" s="19">
        <f t="shared" si="324"/>
        <v>-9.9122399999999971</v>
      </c>
    </row>
    <row r="4111" spans="2:12" ht="14.4" customHeight="1" x14ac:dyDescent="0.3">
      <c r="B4111" s="9">
        <v>44019</v>
      </c>
      <c r="C4111" s="10">
        <v>0.64631944444444445</v>
      </c>
      <c r="D4111" s="53" t="str">
        <f t="shared" si="321"/>
        <v>07/07/2020 15:30:42</v>
      </c>
      <c r="E4111" s="52">
        <f t="shared" si="322"/>
        <v>1594135842</v>
      </c>
      <c r="F4111" s="56">
        <v>1.2078580000000001</v>
      </c>
      <c r="G4111" s="57">
        <v>0.64421399999999995</v>
      </c>
      <c r="H4111" s="58">
        <v>0.77049500000000004</v>
      </c>
      <c r="I4111" s="19">
        <f t="shared" si="320"/>
        <v>2.6225670000000001</v>
      </c>
      <c r="J4111" s="60">
        <v>240</v>
      </c>
      <c r="K4111" s="19">
        <f t="shared" si="323"/>
        <v>629.41607999999997</v>
      </c>
      <c r="L4111" s="19">
        <f t="shared" si="324"/>
        <v>-2.3232000000000426</v>
      </c>
    </row>
    <row r="4112" spans="2:12" ht="14.4" customHeight="1" x14ac:dyDescent="0.3">
      <c r="B4112" s="9">
        <v>44019</v>
      </c>
      <c r="C4112" s="10">
        <v>0.64634259259259264</v>
      </c>
      <c r="D4112" s="53" t="str">
        <f t="shared" si="321"/>
        <v>07/07/2020 15:30:44</v>
      </c>
      <c r="E4112" s="52">
        <f t="shared" si="322"/>
        <v>1594135843.9999998</v>
      </c>
      <c r="F4112" s="56">
        <v>1.1961489999999999</v>
      </c>
      <c r="G4112" s="57">
        <v>0.65241099999999996</v>
      </c>
      <c r="H4112" s="58">
        <v>0.76432699999999998</v>
      </c>
      <c r="I4112" s="19">
        <f t="shared" si="320"/>
        <v>2.6128869999999997</v>
      </c>
      <c r="J4112" s="60">
        <v>240</v>
      </c>
      <c r="K4112" s="19">
        <f t="shared" si="323"/>
        <v>627.09287999999992</v>
      </c>
      <c r="L4112" s="19">
        <f t="shared" si="324"/>
        <v>-16.054560000000038</v>
      </c>
    </row>
    <row r="4113" spans="2:12" ht="14.4" customHeight="1" x14ac:dyDescent="0.3">
      <c r="B4113" s="9">
        <v>44019</v>
      </c>
      <c r="C4113" s="10">
        <v>0.64635416666666667</v>
      </c>
      <c r="D4113" s="53" t="str">
        <f t="shared" si="321"/>
        <v>07/07/2020 15:30:45</v>
      </c>
      <c r="E4113" s="52">
        <f t="shared" si="322"/>
        <v>1594135845</v>
      </c>
      <c r="F4113" s="56">
        <v>1.1711659999999999</v>
      </c>
      <c r="G4113" s="57">
        <v>0.64675300000000002</v>
      </c>
      <c r="H4113" s="58">
        <v>0.728074</v>
      </c>
      <c r="I4113" s="19">
        <f t="shared" si="320"/>
        <v>2.5459929999999997</v>
      </c>
      <c r="J4113" s="60">
        <v>240</v>
      </c>
      <c r="K4113" s="19">
        <f t="shared" si="323"/>
        <v>611.03831999999989</v>
      </c>
      <c r="L4113" s="19">
        <f t="shared" si="324"/>
        <v>6.5544000000001006</v>
      </c>
    </row>
    <row r="4114" spans="2:12" ht="14.4" customHeight="1" x14ac:dyDescent="0.3">
      <c r="B4114" s="9">
        <v>44019</v>
      </c>
      <c r="C4114" s="10">
        <v>0.64636574074074071</v>
      </c>
      <c r="D4114" s="53" t="str">
        <f t="shared" si="321"/>
        <v>07/07/2020 15:30:46</v>
      </c>
      <c r="E4114" s="52">
        <f t="shared" si="322"/>
        <v>1594135846.0000002</v>
      </c>
      <c r="F4114" s="56">
        <v>1.166828</v>
      </c>
      <c r="G4114" s="57">
        <v>0.65163700000000002</v>
      </c>
      <c r="H4114" s="58">
        <v>0.75483800000000001</v>
      </c>
      <c r="I4114" s="19">
        <f t="shared" si="320"/>
        <v>2.5733030000000001</v>
      </c>
      <c r="J4114" s="60">
        <v>240</v>
      </c>
      <c r="K4114" s="19">
        <f t="shared" si="323"/>
        <v>617.59271999999999</v>
      </c>
      <c r="L4114" s="19">
        <f t="shared" si="324"/>
        <v>3.2008799999999837</v>
      </c>
    </row>
    <row r="4115" spans="2:12" ht="14.4" customHeight="1" x14ac:dyDescent="0.3">
      <c r="B4115" s="9">
        <v>44019</v>
      </c>
      <c r="C4115" s="10">
        <v>0.64637731481481475</v>
      </c>
      <c r="D4115" s="53" t="str">
        <f t="shared" si="321"/>
        <v>07/07/2020 15:30:47</v>
      </c>
      <c r="E4115" s="52">
        <f t="shared" si="322"/>
        <v>1594135847</v>
      </c>
      <c r="F4115" s="56">
        <v>1.1776470000000001</v>
      </c>
      <c r="G4115" s="57">
        <v>0.65210599999999996</v>
      </c>
      <c r="H4115" s="58">
        <v>0.75688699999999998</v>
      </c>
      <c r="I4115" s="19">
        <f t="shared" si="320"/>
        <v>2.5866400000000001</v>
      </c>
      <c r="J4115" s="60">
        <v>240</v>
      </c>
      <c r="K4115" s="19">
        <f t="shared" si="323"/>
        <v>620.79359999999997</v>
      </c>
      <c r="L4115" s="19">
        <f t="shared" si="324"/>
        <v>-1.0492799999999534</v>
      </c>
    </row>
    <row r="4116" spans="2:12" ht="14.4" customHeight="1" x14ac:dyDescent="0.3">
      <c r="B4116" s="9">
        <v>44019</v>
      </c>
      <c r="C4116" s="10">
        <v>0.64640046296296294</v>
      </c>
      <c r="D4116" s="53" t="str">
        <f t="shared" si="321"/>
        <v>07/07/2020 15:30:49</v>
      </c>
      <c r="E4116" s="52">
        <f t="shared" si="322"/>
        <v>1594135848.9999998</v>
      </c>
      <c r="F4116" s="56">
        <v>1.164231</v>
      </c>
      <c r="G4116" s="57">
        <v>0.64685599999999999</v>
      </c>
      <c r="H4116" s="58">
        <v>0.77118100000000001</v>
      </c>
      <c r="I4116" s="19">
        <f t="shared" si="320"/>
        <v>2.582268</v>
      </c>
      <c r="J4116" s="60">
        <v>240</v>
      </c>
      <c r="K4116" s="19">
        <f t="shared" si="323"/>
        <v>619.74432000000002</v>
      </c>
      <c r="L4116" s="19">
        <f t="shared" si="324"/>
        <v>5.569439999999986</v>
      </c>
    </row>
    <row r="4117" spans="2:12" ht="14.4" customHeight="1" x14ac:dyDescent="0.3">
      <c r="B4117" s="9">
        <v>44019</v>
      </c>
      <c r="C4117" s="10">
        <v>0.64641203703703709</v>
      </c>
      <c r="D4117" s="53" t="str">
        <f t="shared" si="321"/>
        <v>07/07/2020 15:30:50</v>
      </c>
      <c r="E4117" s="52">
        <f t="shared" si="322"/>
        <v>1594135850</v>
      </c>
      <c r="F4117" s="56">
        <v>1.1665430000000001</v>
      </c>
      <c r="G4117" s="57">
        <v>0.66267200000000004</v>
      </c>
      <c r="H4117" s="58">
        <v>0.77625900000000003</v>
      </c>
      <c r="I4117" s="19">
        <f t="shared" si="320"/>
        <v>2.6054740000000001</v>
      </c>
      <c r="J4117" s="60">
        <v>240</v>
      </c>
      <c r="K4117" s="19">
        <f t="shared" si="323"/>
        <v>625.31376</v>
      </c>
      <c r="L4117" s="19">
        <f t="shared" si="324"/>
        <v>-11.626080000000002</v>
      </c>
    </row>
    <row r="4118" spans="2:12" ht="14.4" customHeight="1" x14ac:dyDescent="0.3">
      <c r="B4118" s="9">
        <v>44019</v>
      </c>
      <c r="C4118" s="10">
        <v>0.64642361111111113</v>
      </c>
      <c r="D4118" s="53" t="str">
        <f t="shared" si="321"/>
        <v>07/07/2020 15:30:51</v>
      </c>
      <c r="E4118" s="52">
        <f t="shared" si="322"/>
        <v>1594135851.0000002</v>
      </c>
      <c r="F4118" s="56">
        <v>1.182685</v>
      </c>
      <c r="G4118" s="57">
        <v>0.64589200000000002</v>
      </c>
      <c r="H4118" s="58">
        <v>0.72845499999999996</v>
      </c>
      <c r="I4118" s="19">
        <f t="shared" si="320"/>
        <v>2.557032</v>
      </c>
      <c r="J4118" s="60">
        <v>240</v>
      </c>
      <c r="K4118" s="19">
        <f t="shared" si="323"/>
        <v>613.68768</v>
      </c>
      <c r="L4118" s="19">
        <f t="shared" si="324"/>
        <v>25.671120000000087</v>
      </c>
    </row>
    <row r="4119" spans="2:12" ht="14.4" customHeight="1" x14ac:dyDescent="0.3">
      <c r="B4119" s="9">
        <v>44019</v>
      </c>
      <c r="C4119" s="10">
        <v>0.64644675925925921</v>
      </c>
      <c r="D4119" s="53" t="str">
        <f t="shared" si="321"/>
        <v>07/07/2020 15:30:53</v>
      </c>
      <c r="E4119" s="52">
        <f t="shared" si="322"/>
        <v>1594135853</v>
      </c>
      <c r="F4119" s="56">
        <v>1.232801</v>
      </c>
      <c r="G4119" s="57">
        <v>0.64363000000000004</v>
      </c>
      <c r="H4119" s="58">
        <v>0.78756400000000004</v>
      </c>
      <c r="I4119" s="19">
        <f t="shared" si="320"/>
        <v>2.6639950000000003</v>
      </c>
      <c r="J4119" s="60">
        <v>240</v>
      </c>
      <c r="K4119" s="19">
        <f t="shared" si="323"/>
        <v>639.35880000000009</v>
      </c>
      <c r="L4119" s="19">
        <f t="shared" si="324"/>
        <v>6.5894399999998541</v>
      </c>
    </row>
    <row r="4120" spans="2:12" ht="14.4" customHeight="1" x14ac:dyDescent="0.3">
      <c r="B4120" s="9">
        <v>44019</v>
      </c>
      <c r="C4120" s="10">
        <v>0.64645833333333336</v>
      </c>
      <c r="D4120" s="53" t="str">
        <f t="shared" si="321"/>
        <v>07/07/2020 15:30:54</v>
      </c>
      <c r="E4120" s="52">
        <f t="shared" si="322"/>
        <v>1594135854.0000002</v>
      </c>
      <c r="F4120" s="56">
        <v>1.2938639999999999</v>
      </c>
      <c r="G4120" s="57">
        <v>0.64368800000000004</v>
      </c>
      <c r="H4120" s="58">
        <v>0.75389899999999999</v>
      </c>
      <c r="I4120" s="19">
        <f t="shared" si="320"/>
        <v>2.6914509999999998</v>
      </c>
      <c r="J4120" s="60">
        <v>240</v>
      </c>
      <c r="K4120" s="19">
        <f t="shared" si="323"/>
        <v>645.94823999999994</v>
      </c>
      <c r="L4120" s="19">
        <f t="shared" si="324"/>
        <v>50.042880000000082</v>
      </c>
    </row>
    <row r="4121" spans="2:12" ht="14.4" customHeight="1" x14ac:dyDescent="0.3">
      <c r="B4121" s="9">
        <v>44019</v>
      </c>
      <c r="C4121" s="10">
        <v>0.6464699074074074</v>
      </c>
      <c r="D4121" s="53" t="str">
        <f t="shared" si="321"/>
        <v>07/07/2020 15:30:55</v>
      </c>
      <c r="E4121" s="52">
        <f t="shared" si="322"/>
        <v>1594135854.9999998</v>
      </c>
      <c r="F4121" s="56">
        <v>1.4776899999999999</v>
      </c>
      <c r="G4121" s="57">
        <v>0.65923200000000004</v>
      </c>
      <c r="H4121" s="58">
        <v>0.76304099999999997</v>
      </c>
      <c r="I4121" s="19">
        <f t="shared" si="320"/>
        <v>2.8999630000000001</v>
      </c>
      <c r="J4121" s="60">
        <v>240</v>
      </c>
      <c r="K4121" s="19">
        <f t="shared" si="323"/>
        <v>695.99112000000002</v>
      </c>
      <c r="L4121" s="19">
        <f t="shared" si="324"/>
        <v>-27.333600000000047</v>
      </c>
    </row>
    <row r="4122" spans="2:12" ht="14.4" customHeight="1" x14ac:dyDescent="0.3">
      <c r="B4122" s="9">
        <v>44019</v>
      </c>
      <c r="C4122" s="10">
        <v>0.64649305555555558</v>
      </c>
      <c r="D4122" s="53" t="str">
        <f t="shared" si="321"/>
        <v>07/07/2020 15:30:57</v>
      </c>
      <c r="E4122" s="52">
        <f t="shared" si="322"/>
        <v>1594135856.9999998</v>
      </c>
      <c r="F4122" s="56">
        <v>1.3870199999999999</v>
      </c>
      <c r="G4122" s="57">
        <v>0.64029599999999998</v>
      </c>
      <c r="H4122" s="58">
        <v>0.75875700000000001</v>
      </c>
      <c r="I4122" s="19">
        <f t="shared" si="320"/>
        <v>2.786073</v>
      </c>
      <c r="J4122" s="60">
        <v>240</v>
      </c>
      <c r="K4122" s="19">
        <f t="shared" si="323"/>
        <v>668.65751999999998</v>
      </c>
      <c r="L4122" s="19">
        <f t="shared" si="324"/>
        <v>-18.140160000000037</v>
      </c>
    </row>
    <row r="4123" spans="2:12" ht="14.4" customHeight="1" x14ac:dyDescent="0.3">
      <c r="B4123" s="9">
        <v>44019</v>
      </c>
      <c r="C4123" s="10">
        <v>0.64650462962962962</v>
      </c>
      <c r="D4123" s="53" t="str">
        <f t="shared" si="321"/>
        <v>07/07/2020 15:30:58</v>
      </c>
      <c r="E4123" s="52">
        <f t="shared" si="322"/>
        <v>1594135858</v>
      </c>
      <c r="F4123" s="56">
        <v>1.2958400000000001</v>
      </c>
      <c r="G4123" s="57">
        <v>0.65311900000000001</v>
      </c>
      <c r="H4123" s="58">
        <v>0.76153000000000004</v>
      </c>
      <c r="I4123" s="19">
        <f t="shared" si="320"/>
        <v>2.7104889999999999</v>
      </c>
      <c r="J4123" s="60">
        <v>240</v>
      </c>
      <c r="K4123" s="19">
        <f t="shared" si="323"/>
        <v>650.51735999999994</v>
      </c>
      <c r="L4123" s="19">
        <f t="shared" si="324"/>
        <v>1.3970400000000609</v>
      </c>
    </row>
    <row r="4124" spans="2:12" ht="14.4" customHeight="1" x14ac:dyDescent="0.3">
      <c r="B4124" s="9">
        <v>44019</v>
      </c>
      <c r="C4124" s="10">
        <v>0.64651620370370366</v>
      </c>
      <c r="D4124" s="53" t="str">
        <f t="shared" si="321"/>
        <v>07/07/2020 15:30:59</v>
      </c>
      <c r="E4124" s="52">
        <f t="shared" si="322"/>
        <v>1594135859.0000002</v>
      </c>
      <c r="F4124" s="56">
        <v>1.306027</v>
      </c>
      <c r="G4124" s="57">
        <v>0.65039499999999995</v>
      </c>
      <c r="H4124" s="58">
        <v>0.75988800000000001</v>
      </c>
      <c r="I4124" s="19">
        <f t="shared" si="320"/>
        <v>2.71631</v>
      </c>
      <c r="J4124" s="60">
        <v>240</v>
      </c>
      <c r="K4124" s="19">
        <f t="shared" si="323"/>
        <v>651.9144</v>
      </c>
      <c r="L4124" s="19">
        <f t="shared" si="324"/>
        <v>-44.023919999999976</v>
      </c>
    </row>
    <row r="4125" spans="2:12" ht="14.4" customHeight="1" x14ac:dyDescent="0.3">
      <c r="B4125" s="9">
        <v>44019</v>
      </c>
      <c r="C4125" s="10">
        <v>0.64653935185185185</v>
      </c>
      <c r="D4125" s="53" t="str">
        <f t="shared" si="321"/>
        <v>07/07/2020 15:31:01</v>
      </c>
      <c r="E4125" s="52">
        <f t="shared" si="322"/>
        <v>1594135861</v>
      </c>
      <c r="F4125" s="56">
        <v>1.1153729999999999</v>
      </c>
      <c r="G4125" s="57">
        <v>0.65049400000000002</v>
      </c>
      <c r="H4125" s="58">
        <v>0.76700999999999997</v>
      </c>
      <c r="I4125" s="19">
        <f t="shared" si="320"/>
        <v>2.532877</v>
      </c>
      <c r="J4125" s="60">
        <v>240</v>
      </c>
      <c r="K4125" s="19">
        <f t="shared" si="323"/>
        <v>607.89048000000003</v>
      </c>
      <c r="L4125" s="19">
        <f t="shared" si="324"/>
        <v>15.012719999999945</v>
      </c>
    </row>
    <row r="4126" spans="2:12" ht="14.4" customHeight="1" x14ac:dyDescent="0.3">
      <c r="B4126" s="9">
        <v>44019</v>
      </c>
      <c r="C4126" s="10">
        <v>0.646550925925926</v>
      </c>
      <c r="D4126" s="53" t="str">
        <f t="shared" si="321"/>
        <v>07/07/2020 15:31:02</v>
      </c>
      <c r="E4126" s="52">
        <f t="shared" si="322"/>
        <v>1594135862.0000002</v>
      </c>
      <c r="F4126" s="56">
        <v>1.210968</v>
      </c>
      <c r="G4126" s="57">
        <v>0.64830200000000004</v>
      </c>
      <c r="H4126" s="58">
        <v>0.73616000000000004</v>
      </c>
      <c r="I4126" s="19">
        <f t="shared" si="320"/>
        <v>2.5954299999999999</v>
      </c>
      <c r="J4126" s="60">
        <v>240</v>
      </c>
      <c r="K4126" s="19">
        <f t="shared" si="323"/>
        <v>622.90319999999997</v>
      </c>
      <c r="L4126" s="19">
        <f t="shared" si="324"/>
        <v>16.202400000000011</v>
      </c>
    </row>
    <row r="4127" spans="2:12" ht="14.4" customHeight="1" x14ac:dyDescent="0.3">
      <c r="B4127" s="9">
        <v>44019</v>
      </c>
      <c r="C4127" s="10">
        <v>0.64656250000000004</v>
      </c>
      <c r="D4127" s="53" t="str">
        <f t="shared" si="321"/>
        <v>07/07/2020 15:31:03</v>
      </c>
      <c r="E4127" s="52">
        <f t="shared" si="322"/>
        <v>1594135862.9999998</v>
      </c>
      <c r="F4127" s="56">
        <v>1.285331</v>
      </c>
      <c r="G4127" s="57">
        <v>0.65568300000000002</v>
      </c>
      <c r="H4127" s="58">
        <v>0.72192599999999996</v>
      </c>
      <c r="I4127" s="19">
        <f t="shared" si="320"/>
        <v>2.6629399999999999</v>
      </c>
      <c r="J4127" s="60">
        <v>240</v>
      </c>
      <c r="K4127" s="19">
        <f t="shared" si="323"/>
        <v>639.10559999999998</v>
      </c>
      <c r="L4127" s="19">
        <f t="shared" si="324"/>
        <v>4.0600799999999708</v>
      </c>
    </row>
    <row r="4128" spans="2:12" ht="14.4" customHeight="1" x14ac:dyDescent="0.3">
      <c r="B4128" s="9">
        <v>44019</v>
      </c>
      <c r="C4128" s="10">
        <v>0.64658564814814812</v>
      </c>
      <c r="D4128" s="53" t="str">
        <f t="shared" si="321"/>
        <v>07/07/2020 15:31:05</v>
      </c>
      <c r="E4128" s="52">
        <f t="shared" si="322"/>
        <v>1594135864.9999998</v>
      </c>
      <c r="F4128" s="56">
        <v>1.284443</v>
      </c>
      <c r="G4128" s="57">
        <v>0.65231899999999998</v>
      </c>
      <c r="H4128" s="58">
        <v>0.74309499999999995</v>
      </c>
      <c r="I4128" s="19">
        <f t="shared" si="320"/>
        <v>2.6798569999999997</v>
      </c>
      <c r="J4128" s="60">
        <v>240</v>
      </c>
      <c r="K4128" s="19">
        <f t="shared" si="323"/>
        <v>643.16567999999995</v>
      </c>
      <c r="L4128" s="19">
        <f t="shared" si="324"/>
        <v>4.6660800000000791</v>
      </c>
    </row>
    <row r="4129" spans="2:12" ht="14.4" customHeight="1" x14ac:dyDescent="0.3">
      <c r="B4129" s="9">
        <v>44019</v>
      </c>
      <c r="C4129" s="10">
        <v>0.64659722222222216</v>
      </c>
      <c r="D4129" s="53" t="str">
        <f t="shared" si="321"/>
        <v>07/07/2020 15:31:06</v>
      </c>
      <c r="E4129" s="52">
        <f t="shared" si="322"/>
        <v>1594135866</v>
      </c>
      <c r="F4129" s="56">
        <v>1.2876799999999999</v>
      </c>
      <c r="G4129" s="57">
        <v>0.64834499999999995</v>
      </c>
      <c r="H4129" s="58">
        <v>0.76327400000000001</v>
      </c>
      <c r="I4129" s="19">
        <f t="shared" si="320"/>
        <v>2.6992989999999999</v>
      </c>
      <c r="J4129" s="60">
        <v>240</v>
      </c>
      <c r="K4129" s="19">
        <f t="shared" si="323"/>
        <v>647.83176000000003</v>
      </c>
      <c r="L4129" s="19">
        <f t="shared" si="324"/>
        <v>-1.3233600000000934</v>
      </c>
    </row>
    <row r="4130" spans="2:12" ht="14.4" customHeight="1" x14ac:dyDescent="0.3">
      <c r="B4130" s="9">
        <v>44019</v>
      </c>
      <c r="C4130" s="10">
        <v>0.64660879629629631</v>
      </c>
      <c r="D4130" s="53" t="str">
        <f t="shared" si="321"/>
        <v>07/07/2020 15:31:07</v>
      </c>
      <c r="E4130" s="52">
        <f t="shared" si="322"/>
        <v>1594135867.0000002</v>
      </c>
      <c r="F4130" s="56">
        <v>1.2908249999999999</v>
      </c>
      <c r="G4130" s="57">
        <v>0.64715599999999995</v>
      </c>
      <c r="H4130" s="58">
        <v>0.75580400000000003</v>
      </c>
      <c r="I4130" s="19">
        <f t="shared" si="320"/>
        <v>2.6937849999999997</v>
      </c>
      <c r="J4130" s="60">
        <v>240</v>
      </c>
      <c r="K4130" s="19">
        <f t="shared" si="323"/>
        <v>646.50839999999994</v>
      </c>
      <c r="L4130" s="19">
        <f t="shared" si="324"/>
        <v>1.0809600000000046</v>
      </c>
    </row>
    <row r="4131" spans="2:12" ht="14.4" customHeight="1" x14ac:dyDescent="0.3">
      <c r="B4131" s="9">
        <v>44019</v>
      </c>
      <c r="C4131" s="10">
        <v>0.64662037037037035</v>
      </c>
      <c r="D4131" s="53" t="str">
        <f t="shared" si="321"/>
        <v>07/07/2020 15:31:08</v>
      </c>
      <c r="E4131" s="52">
        <f t="shared" si="322"/>
        <v>1594135867.9999998</v>
      </c>
      <c r="F4131" s="56">
        <v>1.2836369999999999</v>
      </c>
      <c r="G4131" s="57">
        <v>0.652895</v>
      </c>
      <c r="H4131" s="58">
        <v>0.76175700000000002</v>
      </c>
      <c r="I4131" s="19">
        <f t="shared" si="320"/>
        <v>2.6982889999999999</v>
      </c>
      <c r="J4131" s="60">
        <v>240</v>
      </c>
      <c r="K4131" s="19">
        <f t="shared" si="323"/>
        <v>647.58935999999994</v>
      </c>
      <c r="L4131" s="19">
        <f t="shared" si="324"/>
        <v>6.1060800000000199</v>
      </c>
    </row>
    <row r="4132" spans="2:12" ht="14.4" customHeight="1" x14ac:dyDescent="0.3">
      <c r="B4132" s="9">
        <v>44019</v>
      </c>
      <c r="C4132" s="10">
        <v>0.64664351851851853</v>
      </c>
      <c r="D4132" s="53" t="str">
        <f t="shared" si="321"/>
        <v>07/07/2020 15:31:10</v>
      </c>
      <c r="E4132" s="52">
        <f t="shared" si="322"/>
        <v>1594135870.0000002</v>
      </c>
      <c r="F4132" s="56">
        <v>1.291488</v>
      </c>
      <c r="G4132" s="57">
        <v>0.66062100000000001</v>
      </c>
      <c r="H4132" s="58">
        <v>0.77162200000000003</v>
      </c>
      <c r="I4132" s="19">
        <f t="shared" si="320"/>
        <v>2.7237309999999999</v>
      </c>
      <c r="J4132" s="60">
        <v>240</v>
      </c>
      <c r="K4132" s="19">
        <f t="shared" si="323"/>
        <v>653.69543999999996</v>
      </c>
      <c r="L4132" s="19">
        <f t="shared" si="324"/>
        <v>-4.0780799999999999</v>
      </c>
    </row>
    <row r="4133" spans="2:12" ht="14.4" customHeight="1" x14ac:dyDescent="0.3">
      <c r="B4133" s="9">
        <v>44019</v>
      </c>
      <c r="C4133" s="10">
        <v>0.64665509259259257</v>
      </c>
      <c r="D4133" s="53" t="str">
        <f t="shared" si="321"/>
        <v>07/07/2020 15:31:11</v>
      </c>
      <c r="E4133" s="52">
        <f t="shared" si="322"/>
        <v>1594135870.9999998</v>
      </c>
      <c r="F4133" s="56">
        <v>1.291212</v>
      </c>
      <c r="G4133" s="57">
        <v>0.64035200000000003</v>
      </c>
      <c r="H4133" s="58">
        <v>0.77517499999999995</v>
      </c>
      <c r="I4133" s="19">
        <f t="shared" si="320"/>
        <v>2.7067389999999998</v>
      </c>
      <c r="J4133" s="60">
        <v>240</v>
      </c>
      <c r="K4133" s="19">
        <f t="shared" si="323"/>
        <v>649.61735999999996</v>
      </c>
      <c r="L4133" s="19">
        <f t="shared" si="324"/>
        <v>-9.434880000000021</v>
      </c>
    </row>
    <row r="4134" spans="2:12" ht="14.4" customHeight="1" x14ac:dyDescent="0.3">
      <c r="B4134" s="9">
        <v>44019</v>
      </c>
      <c r="C4134" s="10">
        <v>0.64666666666666661</v>
      </c>
      <c r="D4134" s="53" t="str">
        <f t="shared" si="321"/>
        <v>07/07/2020 15:31:12</v>
      </c>
      <c r="E4134" s="52">
        <f t="shared" si="322"/>
        <v>1594135872</v>
      </c>
      <c r="F4134" s="56">
        <v>1.2799039999999999</v>
      </c>
      <c r="G4134" s="57">
        <v>0.65907099999999996</v>
      </c>
      <c r="H4134" s="58">
        <v>0.72845199999999999</v>
      </c>
      <c r="I4134" s="19">
        <f t="shared" si="320"/>
        <v>2.667427</v>
      </c>
      <c r="J4134" s="60">
        <v>240</v>
      </c>
      <c r="K4134" s="19">
        <f t="shared" si="323"/>
        <v>640.18247999999994</v>
      </c>
      <c r="L4134" s="19">
        <f t="shared" si="324"/>
        <v>33.995040000000017</v>
      </c>
    </row>
    <row r="4135" spans="2:12" ht="14.4" customHeight="1" x14ac:dyDescent="0.3">
      <c r="B4135" s="9">
        <v>44019</v>
      </c>
      <c r="C4135" s="10">
        <v>0.6466898148148148</v>
      </c>
      <c r="D4135" s="53" t="str">
        <f t="shared" si="321"/>
        <v>07/07/2020 15:31:14</v>
      </c>
      <c r="E4135" s="52">
        <f t="shared" si="322"/>
        <v>1594135874</v>
      </c>
      <c r="F4135" s="56">
        <v>1.395937</v>
      </c>
      <c r="G4135" s="57">
        <v>0.65193199999999996</v>
      </c>
      <c r="H4135" s="58">
        <v>0.76120399999999999</v>
      </c>
      <c r="I4135" s="19">
        <f t="shared" si="320"/>
        <v>2.8090729999999997</v>
      </c>
      <c r="J4135" s="60">
        <v>240</v>
      </c>
      <c r="K4135" s="19">
        <f t="shared" si="323"/>
        <v>674.17751999999996</v>
      </c>
      <c r="L4135" s="19">
        <f t="shared" si="324"/>
        <v>3.5241600000000517</v>
      </c>
    </row>
    <row r="4136" spans="2:12" ht="14.4" customHeight="1" x14ac:dyDescent="0.3">
      <c r="B4136" s="9">
        <v>44019</v>
      </c>
      <c r="C4136" s="10">
        <v>0.64670138888888895</v>
      </c>
      <c r="D4136" s="53" t="str">
        <f t="shared" si="321"/>
        <v>07/07/2020 15:31:15</v>
      </c>
      <c r="E4136" s="52">
        <f t="shared" si="322"/>
        <v>1594135875.0000002</v>
      </c>
      <c r="F4136" s="56">
        <v>1.4477770000000001</v>
      </c>
      <c r="G4136" s="57">
        <v>0.64194600000000002</v>
      </c>
      <c r="H4136" s="58">
        <v>0.73403399999999996</v>
      </c>
      <c r="I4136" s="19">
        <f t="shared" si="320"/>
        <v>2.8237570000000001</v>
      </c>
      <c r="J4136" s="60">
        <v>240</v>
      </c>
      <c r="K4136" s="19">
        <f t="shared" si="323"/>
        <v>677.70168000000001</v>
      </c>
      <c r="L4136" s="19">
        <f t="shared" si="324"/>
        <v>26.932799999999929</v>
      </c>
    </row>
    <row r="4137" spans="2:12" ht="14.4" customHeight="1" x14ac:dyDescent="0.3">
      <c r="B4137" s="9">
        <v>44019</v>
      </c>
      <c r="C4137" s="10">
        <v>0.64671296296296299</v>
      </c>
      <c r="D4137" s="53" t="str">
        <f t="shared" si="321"/>
        <v>07/07/2020 15:31:16</v>
      </c>
      <c r="E4137" s="52">
        <f t="shared" si="322"/>
        <v>1594135875.9999998</v>
      </c>
      <c r="F4137" s="56">
        <v>1.4671719999999999</v>
      </c>
      <c r="G4137" s="57">
        <v>0.64773099999999995</v>
      </c>
      <c r="H4137" s="58">
        <v>0.82107399999999997</v>
      </c>
      <c r="I4137" s="19">
        <f t="shared" si="320"/>
        <v>2.9359769999999998</v>
      </c>
      <c r="J4137" s="60">
        <v>240</v>
      </c>
      <c r="K4137" s="19">
        <f t="shared" si="323"/>
        <v>704.63447999999994</v>
      </c>
      <c r="L4137" s="19">
        <f t="shared" si="324"/>
        <v>5.351760000000013</v>
      </c>
    </row>
    <row r="4138" spans="2:12" ht="14.4" customHeight="1" x14ac:dyDescent="0.3">
      <c r="B4138" s="9">
        <v>44019</v>
      </c>
      <c r="C4138" s="10">
        <v>0.64673611111111107</v>
      </c>
      <c r="D4138" s="53" t="str">
        <f t="shared" si="321"/>
        <v>07/07/2020 15:31:18</v>
      </c>
      <c r="E4138" s="52">
        <f t="shared" si="322"/>
        <v>1594135878.0000002</v>
      </c>
      <c r="F4138" s="56">
        <v>1.4717279999999999</v>
      </c>
      <c r="G4138" s="57">
        <v>0.65114899999999998</v>
      </c>
      <c r="H4138" s="58">
        <v>0.835399</v>
      </c>
      <c r="I4138" s="19">
        <f t="shared" si="320"/>
        <v>2.9582759999999997</v>
      </c>
      <c r="J4138" s="60">
        <v>240</v>
      </c>
      <c r="K4138" s="19">
        <f t="shared" si="323"/>
        <v>709.98623999999995</v>
      </c>
      <c r="L4138" s="19">
        <f t="shared" si="324"/>
        <v>5.1568800000001147</v>
      </c>
    </row>
    <row r="4139" spans="2:12" ht="14.4" customHeight="1" x14ac:dyDescent="0.3">
      <c r="B4139" s="9">
        <v>44019</v>
      </c>
      <c r="C4139" s="10">
        <v>0.64674768518518522</v>
      </c>
      <c r="D4139" s="53" t="str">
        <f t="shared" si="321"/>
        <v>07/07/2020 15:31:19</v>
      </c>
      <c r="E4139" s="52">
        <f t="shared" si="322"/>
        <v>1594135878.9999998</v>
      </c>
      <c r="F4139" s="56">
        <v>1.490432</v>
      </c>
      <c r="G4139" s="57">
        <v>0.65715800000000002</v>
      </c>
      <c r="H4139" s="58">
        <v>0.83217300000000005</v>
      </c>
      <c r="I4139" s="19">
        <f t="shared" si="320"/>
        <v>2.9797630000000002</v>
      </c>
      <c r="J4139" s="60">
        <v>240</v>
      </c>
      <c r="K4139" s="19">
        <f t="shared" si="323"/>
        <v>715.14312000000007</v>
      </c>
      <c r="L4139" s="19">
        <f t="shared" si="324"/>
        <v>-5.6707200000001876</v>
      </c>
    </row>
    <row r="4140" spans="2:12" ht="14.4" customHeight="1" x14ac:dyDescent="0.3">
      <c r="B4140" s="9">
        <v>44019</v>
      </c>
      <c r="C4140" s="10">
        <v>0.64675925925925926</v>
      </c>
      <c r="D4140" s="53" t="str">
        <f t="shared" si="321"/>
        <v>07/07/2020 15:31:20</v>
      </c>
      <c r="E4140" s="52">
        <f t="shared" si="322"/>
        <v>1594135880</v>
      </c>
      <c r="F4140" s="56">
        <v>1.4944949999999999</v>
      </c>
      <c r="G4140" s="57">
        <v>0.64760700000000004</v>
      </c>
      <c r="H4140" s="58">
        <v>0.81403300000000001</v>
      </c>
      <c r="I4140" s="19">
        <f t="shared" si="320"/>
        <v>2.9561349999999997</v>
      </c>
      <c r="J4140" s="60">
        <v>240</v>
      </c>
      <c r="K4140" s="19">
        <f t="shared" si="323"/>
        <v>709.47239999999988</v>
      </c>
      <c r="L4140" s="19">
        <f t="shared" si="324"/>
        <v>-24.328559999999925</v>
      </c>
    </row>
    <row r="4141" spans="2:12" ht="14.4" customHeight="1" x14ac:dyDescent="0.3">
      <c r="B4141" s="9">
        <v>44019</v>
      </c>
      <c r="C4141" s="10">
        <v>0.64678240740740744</v>
      </c>
      <c r="D4141" s="53" t="str">
        <f t="shared" si="321"/>
        <v>07/07/2020 15:31:22</v>
      </c>
      <c r="E4141" s="52">
        <f t="shared" si="322"/>
        <v>1594135882</v>
      </c>
      <c r="F4141" s="56">
        <v>1.3953059999999999</v>
      </c>
      <c r="G4141" s="57">
        <v>0.657192</v>
      </c>
      <c r="H4141" s="58">
        <v>0.80226799999999998</v>
      </c>
      <c r="I4141" s="19">
        <f t="shared" si="320"/>
        <v>2.8547659999999997</v>
      </c>
      <c r="J4141" s="60">
        <v>240</v>
      </c>
      <c r="K4141" s="19">
        <f t="shared" si="323"/>
        <v>685.14383999999995</v>
      </c>
      <c r="L4141" s="19">
        <f t="shared" si="324"/>
        <v>136.19736</v>
      </c>
    </row>
    <row r="4142" spans="2:12" ht="14.4" customHeight="1" x14ac:dyDescent="0.3">
      <c r="B4142" s="9">
        <v>44019</v>
      </c>
      <c r="C4142" s="10">
        <v>0.64679398148148148</v>
      </c>
      <c r="D4142" s="53" t="str">
        <f t="shared" si="321"/>
        <v>07/07/2020 15:31:23</v>
      </c>
      <c r="E4142" s="52">
        <f t="shared" si="322"/>
        <v>1594135883.0000002</v>
      </c>
      <c r="F4142" s="56">
        <v>1.9513510000000001</v>
      </c>
      <c r="G4142" s="57">
        <v>0.65722199999999997</v>
      </c>
      <c r="H4142" s="58">
        <v>0.81368200000000002</v>
      </c>
      <c r="I4142" s="19">
        <f t="shared" si="320"/>
        <v>3.4222549999999998</v>
      </c>
      <c r="J4142" s="60">
        <v>240</v>
      </c>
      <c r="K4142" s="19">
        <f t="shared" si="323"/>
        <v>821.34119999999996</v>
      </c>
      <c r="L4142" s="19">
        <f t="shared" si="324"/>
        <v>-125.36040000000003</v>
      </c>
    </row>
    <row r="4143" spans="2:12" ht="14.4" customHeight="1" x14ac:dyDescent="0.3">
      <c r="B4143" s="9">
        <v>44019</v>
      </c>
      <c r="C4143" s="10">
        <v>0.64680555555555552</v>
      </c>
      <c r="D4143" s="53" t="str">
        <f t="shared" si="321"/>
        <v>07/07/2020 15:31:24</v>
      </c>
      <c r="E4143" s="52">
        <f t="shared" si="322"/>
        <v>1594135883.9999998</v>
      </c>
      <c r="F4143" s="56">
        <v>1.426709</v>
      </c>
      <c r="G4143" s="57">
        <v>0.65255300000000005</v>
      </c>
      <c r="H4143" s="58">
        <v>0.820658</v>
      </c>
      <c r="I4143" s="19">
        <f t="shared" si="320"/>
        <v>2.8999199999999998</v>
      </c>
      <c r="J4143" s="60">
        <v>240</v>
      </c>
      <c r="K4143" s="19">
        <f t="shared" si="323"/>
        <v>695.98079999999993</v>
      </c>
      <c r="L4143" s="19">
        <f t="shared" si="324"/>
        <v>-17.162879999999973</v>
      </c>
    </row>
    <row r="4144" spans="2:12" ht="14.4" customHeight="1" x14ac:dyDescent="0.3">
      <c r="B4144" s="9">
        <v>44019</v>
      </c>
      <c r="C4144" s="10">
        <v>0.64682870370370371</v>
      </c>
      <c r="D4144" s="53" t="str">
        <f t="shared" si="321"/>
        <v>07/07/2020 15:31:26</v>
      </c>
      <c r="E4144" s="52">
        <f t="shared" si="322"/>
        <v>1594135886.0000002</v>
      </c>
      <c r="F4144" s="56">
        <v>1.3803160000000001</v>
      </c>
      <c r="G4144" s="57">
        <v>0.63973599999999997</v>
      </c>
      <c r="H4144" s="58">
        <v>0.80835599999999996</v>
      </c>
      <c r="I4144" s="19">
        <f t="shared" si="320"/>
        <v>2.828408</v>
      </c>
      <c r="J4144" s="60">
        <v>240</v>
      </c>
      <c r="K4144" s="19">
        <f t="shared" si="323"/>
        <v>678.81791999999996</v>
      </c>
      <c r="L4144" s="19">
        <f t="shared" si="324"/>
        <v>1.402080000000069</v>
      </c>
    </row>
    <row r="4145" spans="2:12" ht="14.4" customHeight="1" x14ac:dyDescent="0.3">
      <c r="B4145" s="9">
        <v>44019</v>
      </c>
      <c r="C4145" s="10">
        <v>0.64684027777777775</v>
      </c>
      <c r="D4145" s="53" t="str">
        <f t="shared" si="321"/>
        <v>07/07/2020 15:31:27</v>
      </c>
      <c r="E4145" s="52">
        <f t="shared" si="322"/>
        <v>1594135886.9999998</v>
      </c>
      <c r="F4145" s="56">
        <v>1.378201</v>
      </c>
      <c r="G4145" s="57">
        <v>0.65754199999999996</v>
      </c>
      <c r="H4145" s="58">
        <v>0.79850699999999997</v>
      </c>
      <c r="I4145" s="19">
        <f t="shared" si="320"/>
        <v>2.8342499999999999</v>
      </c>
      <c r="J4145" s="60">
        <v>240</v>
      </c>
      <c r="K4145" s="19">
        <f t="shared" si="323"/>
        <v>680.22</v>
      </c>
      <c r="L4145" s="19">
        <f t="shared" si="324"/>
        <v>2.2406399999998712</v>
      </c>
    </row>
    <row r="4146" spans="2:12" ht="14.4" customHeight="1" x14ac:dyDescent="0.3">
      <c r="B4146" s="9">
        <v>44019</v>
      </c>
      <c r="C4146" s="10">
        <v>0.6468518518518519</v>
      </c>
      <c r="D4146" s="53" t="str">
        <f t="shared" si="321"/>
        <v>07/07/2020 15:31:28</v>
      </c>
      <c r="E4146" s="52">
        <f t="shared" si="322"/>
        <v>1594135888</v>
      </c>
      <c r="F4146" s="56">
        <v>1.396479</v>
      </c>
      <c r="G4146" s="57">
        <v>0.64905999999999997</v>
      </c>
      <c r="H4146" s="58">
        <v>0.79804699999999995</v>
      </c>
      <c r="I4146" s="19">
        <f t="shared" si="320"/>
        <v>2.8435859999999997</v>
      </c>
      <c r="J4146" s="60">
        <v>240</v>
      </c>
      <c r="K4146" s="19">
        <f t="shared" si="323"/>
        <v>682.4606399999999</v>
      </c>
      <c r="L4146" s="19">
        <f t="shared" si="324"/>
        <v>136.89240000000007</v>
      </c>
    </row>
    <row r="4147" spans="2:12" ht="14.4" customHeight="1" x14ac:dyDescent="0.3">
      <c r="B4147" s="9">
        <v>44019</v>
      </c>
      <c r="C4147" s="10">
        <v>0.64686342592592594</v>
      </c>
      <c r="D4147" s="53" t="str">
        <f t="shared" si="321"/>
        <v>07/07/2020 15:31:29</v>
      </c>
      <c r="E4147" s="52">
        <f t="shared" si="322"/>
        <v>1594135889.0000002</v>
      </c>
      <c r="F4147" s="56">
        <v>1.829526</v>
      </c>
      <c r="G4147" s="57">
        <v>0.65551599999999999</v>
      </c>
      <c r="H4147" s="58">
        <v>0.928929</v>
      </c>
      <c r="I4147" s="19">
        <f t="shared" si="320"/>
        <v>3.4139710000000001</v>
      </c>
      <c r="J4147" s="60">
        <v>240</v>
      </c>
      <c r="K4147" s="19">
        <f t="shared" si="323"/>
        <v>819.35303999999996</v>
      </c>
      <c r="L4147" s="19">
        <f t="shared" si="324"/>
        <v>255.64776000000006</v>
      </c>
    </row>
    <row r="4148" spans="2:12" ht="14.4" customHeight="1" x14ac:dyDescent="0.3">
      <c r="B4148" s="9">
        <v>44019</v>
      </c>
      <c r="C4148" s="10">
        <v>0.64688657407407402</v>
      </c>
      <c r="D4148" s="53" t="str">
        <f t="shared" si="321"/>
        <v>07/07/2020 15:31:31</v>
      </c>
      <c r="E4148" s="52">
        <f t="shared" si="322"/>
        <v>1594135891</v>
      </c>
      <c r="F4148" s="56">
        <v>1.8683149999999999</v>
      </c>
      <c r="G4148" s="57">
        <v>0.64605900000000005</v>
      </c>
      <c r="H4148" s="58">
        <v>1.964796</v>
      </c>
      <c r="I4148" s="19">
        <f t="shared" si="320"/>
        <v>4.4791699999999999</v>
      </c>
      <c r="J4148" s="60">
        <v>240</v>
      </c>
      <c r="K4148" s="19">
        <f t="shared" si="323"/>
        <v>1075.0008</v>
      </c>
      <c r="L4148" s="19">
        <f t="shared" si="324"/>
        <v>358.52687999999989</v>
      </c>
    </row>
    <row r="4149" spans="2:12" ht="14.4" customHeight="1" x14ac:dyDescent="0.3">
      <c r="B4149" s="9">
        <v>44019</v>
      </c>
      <c r="C4149" s="10">
        <v>0.64689814814814817</v>
      </c>
      <c r="D4149" s="53" t="str">
        <f t="shared" si="321"/>
        <v>07/07/2020 15:31:32</v>
      </c>
      <c r="E4149" s="52">
        <f t="shared" si="322"/>
        <v>1594135891.9999998</v>
      </c>
      <c r="F4149" s="56">
        <v>1.7801009999999999</v>
      </c>
      <c r="G4149" s="57">
        <v>0.65812099999999996</v>
      </c>
      <c r="H4149" s="58">
        <v>3.5348099999999998</v>
      </c>
      <c r="I4149" s="19">
        <f t="shared" si="320"/>
        <v>5.9730319999999999</v>
      </c>
      <c r="J4149" s="60">
        <v>240</v>
      </c>
      <c r="K4149" s="19">
        <f t="shared" si="323"/>
        <v>1433.5276799999999</v>
      </c>
      <c r="L4149" s="19">
        <f t="shared" si="324"/>
        <v>-60.132239999999911</v>
      </c>
    </row>
    <row r="4150" spans="2:12" ht="14.4" customHeight="1" x14ac:dyDescent="0.3">
      <c r="B4150" s="9">
        <v>44019</v>
      </c>
      <c r="C4150" s="10">
        <v>0.64690972222222221</v>
      </c>
      <c r="D4150" s="53" t="str">
        <f t="shared" si="321"/>
        <v>07/07/2020 15:31:33</v>
      </c>
      <c r="E4150" s="52">
        <f t="shared" si="322"/>
        <v>1594135893</v>
      </c>
      <c r="F4150" s="56">
        <v>1.4522280000000001</v>
      </c>
      <c r="G4150" s="57">
        <v>0.65763300000000002</v>
      </c>
      <c r="H4150" s="58">
        <v>3.6126200000000002</v>
      </c>
      <c r="I4150" s="19">
        <f t="shared" si="320"/>
        <v>5.7224810000000002</v>
      </c>
      <c r="J4150" s="60">
        <v>240</v>
      </c>
      <c r="K4150" s="19">
        <f t="shared" si="323"/>
        <v>1373.39544</v>
      </c>
      <c r="L4150" s="19">
        <f t="shared" si="324"/>
        <v>3.9619199999999637</v>
      </c>
    </row>
    <row r="4151" spans="2:12" ht="14.4" customHeight="1" x14ac:dyDescent="0.3">
      <c r="B4151" s="9">
        <v>44019</v>
      </c>
      <c r="C4151" s="10">
        <v>0.64693287037037039</v>
      </c>
      <c r="D4151" s="53" t="str">
        <f t="shared" si="321"/>
        <v>07/07/2020 15:31:35</v>
      </c>
      <c r="E4151" s="52">
        <f t="shared" si="322"/>
        <v>1594135894.9999998</v>
      </c>
      <c r="F4151" s="56">
        <v>1.460153</v>
      </c>
      <c r="G4151" s="57">
        <v>0.65673000000000004</v>
      </c>
      <c r="H4151" s="58">
        <v>3.622106</v>
      </c>
      <c r="I4151" s="19">
        <f t="shared" si="320"/>
        <v>5.7389890000000001</v>
      </c>
      <c r="J4151" s="60">
        <v>240</v>
      </c>
      <c r="K4151" s="19">
        <f t="shared" si="323"/>
        <v>1377.35736</v>
      </c>
      <c r="L4151" s="19">
        <f t="shared" si="324"/>
        <v>5.9335200000000441</v>
      </c>
    </row>
    <row r="4152" spans="2:12" ht="14.4" customHeight="1" x14ac:dyDescent="0.3">
      <c r="B4152" s="9">
        <v>44019</v>
      </c>
      <c r="C4152" s="10">
        <v>0.64694444444444443</v>
      </c>
      <c r="D4152" s="53" t="str">
        <f t="shared" si="321"/>
        <v>07/07/2020 15:31:36</v>
      </c>
      <c r="E4152" s="52">
        <f t="shared" si="322"/>
        <v>1594135896</v>
      </c>
      <c r="F4152" s="56">
        <v>1.4657039999999999</v>
      </c>
      <c r="G4152" s="57">
        <v>0.65854500000000005</v>
      </c>
      <c r="H4152" s="58">
        <v>3.6394630000000001</v>
      </c>
      <c r="I4152" s="19">
        <f t="shared" si="320"/>
        <v>5.7637119999999999</v>
      </c>
      <c r="J4152" s="60">
        <v>240</v>
      </c>
      <c r="K4152" s="19">
        <f t="shared" si="323"/>
        <v>1383.29088</v>
      </c>
      <c r="L4152" s="19">
        <f t="shared" si="324"/>
        <v>7.9255200000000059</v>
      </c>
    </row>
    <row r="4153" spans="2:12" ht="14.4" customHeight="1" x14ac:dyDescent="0.3">
      <c r="B4153" s="9">
        <v>44019</v>
      </c>
      <c r="C4153" s="10">
        <v>0.64695601851851847</v>
      </c>
      <c r="D4153" s="53" t="str">
        <f t="shared" si="321"/>
        <v>07/07/2020 15:31:37</v>
      </c>
      <c r="E4153" s="52">
        <f t="shared" si="322"/>
        <v>1594135897.0000002</v>
      </c>
      <c r="F4153" s="56">
        <v>1.480162</v>
      </c>
      <c r="G4153" s="57">
        <v>0.65315599999999996</v>
      </c>
      <c r="H4153" s="58">
        <v>3.6634169999999999</v>
      </c>
      <c r="I4153" s="19">
        <f t="shared" si="320"/>
        <v>5.796735</v>
      </c>
      <c r="J4153" s="60">
        <v>240</v>
      </c>
      <c r="K4153" s="19">
        <f t="shared" si="323"/>
        <v>1391.2164</v>
      </c>
      <c r="L4153" s="19">
        <f t="shared" si="324"/>
        <v>5.3755200000000514</v>
      </c>
    </row>
    <row r="4154" spans="2:12" ht="14.4" customHeight="1" x14ac:dyDescent="0.3">
      <c r="B4154" s="9">
        <v>44019</v>
      </c>
      <c r="C4154" s="10">
        <v>0.64697916666666666</v>
      </c>
      <c r="D4154" s="53" t="str">
        <f t="shared" si="321"/>
        <v>07/07/2020 15:31:39</v>
      </c>
      <c r="E4154" s="52">
        <f t="shared" si="322"/>
        <v>1594135899</v>
      </c>
      <c r="F4154" s="56">
        <v>1.4715370000000001</v>
      </c>
      <c r="G4154" s="57">
        <v>0.65418799999999999</v>
      </c>
      <c r="H4154" s="58">
        <v>3.6934079999999998</v>
      </c>
      <c r="I4154" s="19">
        <f t="shared" si="320"/>
        <v>5.8191329999999999</v>
      </c>
      <c r="J4154" s="60">
        <v>240</v>
      </c>
      <c r="K4154" s="19">
        <f t="shared" si="323"/>
        <v>1396.5919200000001</v>
      </c>
      <c r="L4154" s="19">
        <f t="shared" si="324"/>
        <v>1.3413599999998951</v>
      </c>
    </row>
    <row r="4155" spans="2:12" ht="14.4" customHeight="1" x14ac:dyDescent="0.3">
      <c r="B4155" s="9">
        <v>44019</v>
      </c>
      <c r="C4155" s="10">
        <v>0.64699074074074081</v>
      </c>
      <c r="D4155" s="53" t="str">
        <f t="shared" si="321"/>
        <v>07/07/2020 15:31:40</v>
      </c>
      <c r="E4155" s="52">
        <f t="shared" si="322"/>
        <v>1594135899.9999998</v>
      </c>
      <c r="F4155" s="56">
        <v>1.447214</v>
      </c>
      <c r="G4155" s="57">
        <v>0.65730900000000003</v>
      </c>
      <c r="H4155" s="58">
        <v>3.720199</v>
      </c>
      <c r="I4155" s="19">
        <f t="shared" si="320"/>
        <v>5.8247219999999995</v>
      </c>
      <c r="J4155" s="60">
        <v>240</v>
      </c>
      <c r="K4155" s="19">
        <f t="shared" si="323"/>
        <v>1397.93328</v>
      </c>
      <c r="L4155" s="19">
        <f t="shared" si="324"/>
        <v>3.6400800000001254</v>
      </c>
    </row>
    <row r="4156" spans="2:12" ht="14.4" customHeight="1" x14ac:dyDescent="0.3">
      <c r="B4156" s="9">
        <v>44019</v>
      </c>
      <c r="C4156" s="10">
        <v>0.64700231481481485</v>
      </c>
      <c r="D4156" s="53" t="str">
        <f t="shared" si="321"/>
        <v>07/07/2020 15:31:41</v>
      </c>
      <c r="E4156" s="52">
        <f t="shared" si="322"/>
        <v>1594135901</v>
      </c>
      <c r="F4156" s="56">
        <v>1.4307609999999999</v>
      </c>
      <c r="G4156" s="57">
        <v>0.66194200000000003</v>
      </c>
      <c r="H4156" s="58">
        <v>3.7471860000000001</v>
      </c>
      <c r="I4156" s="19">
        <f t="shared" si="320"/>
        <v>5.8398890000000003</v>
      </c>
      <c r="J4156" s="60">
        <v>240</v>
      </c>
      <c r="K4156" s="19">
        <f t="shared" si="323"/>
        <v>1401.5733600000001</v>
      </c>
      <c r="L4156" s="19">
        <f t="shared" si="324"/>
        <v>-174.48648000000026</v>
      </c>
    </row>
    <row r="4157" spans="2:12" ht="14.4" customHeight="1" x14ac:dyDescent="0.3">
      <c r="B4157" s="9">
        <v>44019</v>
      </c>
      <c r="C4157" s="10">
        <v>0.64702546296296293</v>
      </c>
      <c r="D4157" s="53" t="str">
        <f t="shared" si="321"/>
        <v>07/07/2020 15:31:43</v>
      </c>
      <c r="E4157" s="52">
        <f t="shared" si="322"/>
        <v>1594135902.9999998</v>
      </c>
      <c r="F4157" s="56">
        <v>1.4438759999999999</v>
      </c>
      <c r="G4157" s="57">
        <v>0.65592799999999996</v>
      </c>
      <c r="H4157" s="58">
        <v>3.013058</v>
      </c>
      <c r="I4157" s="19">
        <f t="shared" si="320"/>
        <v>5.1128619999999998</v>
      </c>
      <c r="J4157" s="60">
        <v>240</v>
      </c>
      <c r="K4157" s="19">
        <f t="shared" si="323"/>
        <v>1227.0868799999998</v>
      </c>
      <c r="L4157" s="19">
        <f t="shared" si="324"/>
        <v>-295.76519999999994</v>
      </c>
    </row>
    <row r="4158" spans="2:12" ht="14.4" customHeight="1" x14ac:dyDescent="0.3">
      <c r="B4158" s="9">
        <v>44019</v>
      </c>
      <c r="C4158" s="10">
        <v>0.64703703703703697</v>
      </c>
      <c r="D4158" s="53" t="str">
        <f t="shared" si="321"/>
        <v>07/07/2020 15:31:44</v>
      </c>
      <c r="E4158" s="52">
        <f t="shared" si="322"/>
        <v>1594135904</v>
      </c>
      <c r="F4158" s="56">
        <v>1.4754719999999999</v>
      </c>
      <c r="G4158" s="57">
        <v>0.65975799999999996</v>
      </c>
      <c r="H4158" s="58">
        <v>1.745277</v>
      </c>
      <c r="I4158" s="19">
        <f t="shared" si="320"/>
        <v>3.8805069999999997</v>
      </c>
      <c r="J4158" s="60">
        <v>240</v>
      </c>
      <c r="K4158" s="19">
        <f t="shared" si="323"/>
        <v>931.3216799999999</v>
      </c>
      <c r="L4158" s="19">
        <f t="shared" si="324"/>
        <v>-177.00335999999982</v>
      </c>
    </row>
    <row r="4159" spans="2:12" ht="14.4" customHeight="1" x14ac:dyDescent="0.3">
      <c r="B4159" s="9">
        <v>44019</v>
      </c>
      <c r="C4159" s="10">
        <v>0.64704861111111112</v>
      </c>
      <c r="D4159" s="53" t="str">
        <f t="shared" si="321"/>
        <v>07/07/2020 15:31:45</v>
      </c>
      <c r="E4159" s="52">
        <f t="shared" si="322"/>
        <v>1594135905.0000002</v>
      </c>
      <c r="F4159" s="56">
        <v>1.4466950000000001</v>
      </c>
      <c r="G4159" s="57">
        <v>0.64439000000000002</v>
      </c>
      <c r="H4159" s="58">
        <v>1.0519080000000001</v>
      </c>
      <c r="I4159" s="19">
        <f t="shared" si="320"/>
        <v>3.1429930000000001</v>
      </c>
      <c r="J4159" s="60">
        <v>240</v>
      </c>
      <c r="K4159" s="19">
        <f t="shared" si="323"/>
        <v>754.31832000000009</v>
      </c>
      <c r="L4159" s="19">
        <f t="shared" si="324"/>
        <v>-75.343920000000026</v>
      </c>
    </row>
    <row r="4160" spans="2:12" ht="14.4" customHeight="1" x14ac:dyDescent="0.3">
      <c r="B4160" s="9">
        <v>44019</v>
      </c>
      <c r="C4160" s="10">
        <v>0.6470717592592593</v>
      </c>
      <c r="D4160" s="53" t="str">
        <f t="shared" si="321"/>
        <v>07/07/2020 15:31:47</v>
      </c>
      <c r="E4160" s="52">
        <f t="shared" si="322"/>
        <v>1594135907</v>
      </c>
      <c r="F4160" s="56">
        <v>1.3797699999999999</v>
      </c>
      <c r="G4160" s="57">
        <v>0.66258700000000004</v>
      </c>
      <c r="H4160" s="58">
        <v>0.78670300000000004</v>
      </c>
      <c r="I4160" s="19">
        <f t="shared" si="320"/>
        <v>2.8290600000000001</v>
      </c>
      <c r="J4160" s="60">
        <v>240</v>
      </c>
      <c r="K4160" s="19">
        <f t="shared" si="323"/>
        <v>678.97440000000006</v>
      </c>
      <c r="L4160" s="19">
        <f t="shared" si="324"/>
        <v>-75.532800000000066</v>
      </c>
    </row>
    <row r="4161" spans="2:12" ht="14.4" customHeight="1" x14ac:dyDescent="0.3">
      <c r="B4161" s="9">
        <v>44019</v>
      </c>
      <c r="C4161" s="10">
        <v>0.64708333333333334</v>
      </c>
      <c r="D4161" s="53" t="str">
        <f t="shared" si="321"/>
        <v>07/07/2020 15:31:48</v>
      </c>
      <c r="E4161" s="52">
        <f t="shared" si="322"/>
        <v>1594135908.0000002</v>
      </c>
      <c r="F4161" s="56">
        <v>1.0658669999999999</v>
      </c>
      <c r="G4161" s="57">
        <v>0.65220599999999995</v>
      </c>
      <c r="H4161" s="58">
        <v>0.79626699999999995</v>
      </c>
      <c r="I4161" s="19">
        <f t="shared" si="320"/>
        <v>2.5143399999999998</v>
      </c>
      <c r="J4161" s="60">
        <v>240</v>
      </c>
      <c r="K4161" s="19">
        <f t="shared" si="323"/>
        <v>603.44159999999999</v>
      </c>
      <c r="L4161" s="19">
        <f t="shared" si="324"/>
        <v>-31.703759999999988</v>
      </c>
    </row>
    <row r="4162" spans="2:12" ht="14.4" customHeight="1" x14ac:dyDescent="0.3">
      <c r="B4162" s="9">
        <v>44019</v>
      </c>
      <c r="C4162" s="10">
        <v>0.64709490740740738</v>
      </c>
      <c r="D4162" s="53" t="str">
        <f t="shared" si="321"/>
        <v>07/07/2020 15:31:49</v>
      </c>
      <c r="E4162" s="52">
        <f t="shared" si="322"/>
        <v>1594135909</v>
      </c>
      <c r="F4162" s="56">
        <v>0.92095300000000002</v>
      </c>
      <c r="G4162" s="57">
        <v>0.65460300000000005</v>
      </c>
      <c r="H4162" s="58">
        <v>0.80668499999999999</v>
      </c>
      <c r="I4162" s="19">
        <f t="shared" ref="I4162:I4225" si="325">F4162+G4162+H4162</f>
        <v>2.3822410000000001</v>
      </c>
      <c r="J4162" s="60">
        <v>240</v>
      </c>
      <c r="K4162" s="19">
        <f t="shared" si="323"/>
        <v>571.73784000000001</v>
      </c>
      <c r="L4162" s="19">
        <f t="shared" si="324"/>
        <v>9.1991999999999052</v>
      </c>
    </row>
    <row r="4163" spans="2:12" ht="14.4" customHeight="1" x14ac:dyDescent="0.3">
      <c r="B4163" s="9">
        <v>44019</v>
      </c>
      <c r="C4163" s="10">
        <v>0.64710648148148142</v>
      </c>
      <c r="D4163" s="53" t="str">
        <f t="shared" ref="D4163:D4226" si="326">CONCATENATE(TEXT(B4163,"mm/dd/yyyy")&amp;" "&amp;TEXT(C4163,"hh:mm:ss"))</f>
        <v>07/07/2020 15:31:50</v>
      </c>
      <c r="E4163" s="52">
        <f t="shared" ref="E4163:E4226" si="327">(D4163-DATE(1970,1,1))*86400</f>
        <v>1594135910.0000002</v>
      </c>
      <c r="F4163" s="56">
        <v>0.92750500000000002</v>
      </c>
      <c r="G4163" s="57">
        <v>0.65093699999999999</v>
      </c>
      <c r="H4163" s="58">
        <v>0.84212900000000002</v>
      </c>
      <c r="I4163" s="19">
        <f t="shared" si="325"/>
        <v>2.4205709999999998</v>
      </c>
      <c r="J4163" s="60">
        <v>240</v>
      </c>
      <c r="K4163" s="19">
        <f t="shared" ref="K4163:K4226" si="328">I4163*J4163</f>
        <v>580.93703999999991</v>
      </c>
      <c r="L4163" s="19">
        <f t="shared" ref="L4163:L4226" si="329">K4164-K4163</f>
        <v>1.2403200000001107</v>
      </c>
    </row>
    <row r="4164" spans="2:12" ht="14.4" customHeight="1" x14ac:dyDescent="0.3">
      <c r="B4164" s="9">
        <v>44019</v>
      </c>
      <c r="C4164" s="10">
        <v>0.64712962962962961</v>
      </c>
      <c r="D4164" s="53" t="str">
        <f t="shared" si="326"/>
        <v>07/07/2020 15:31:52</v>
      </c>
      <c r="E4164" s="52">
        <f t="shared" si="327"/>
        <v>1594135912</v>
      </c>
      <c r="F4164" s="56">
        <v>0.92372699999999996</v>
      </c>
      <c r="G4164" s="57">
        <v>0.65107700000000002</v>
      </c>
      <c r="H4164" s="58">
        <v>0.850935</v>
      </c>
      <c r="I4164" s="19">
        <f t="shared" si="325"/>
        <v>2.4257390000000001</v>
      </c>
      <c r="J4164" s="60">
        <v>240</v>
      </c>
      <c r="K4164" s="19">
        <f t="shared" si="328"/>
        <v>582.17736000000002</v>
      </c>
      <c r="L4164" s="19">
        <f t="shared" si="329"/>
        <v>-17.577600000000075</v>
      </c>
    </row>
    <row r="4165" spans="2:12" ht="14.4" customHeight="1" x14ac:dyDescent="0.3">
      <c r="B4165" s="9">
        <v>44019</v>
      </c>
      <c r="C4165" s="10">
        <v>0.64714120370370376</v>
      </c>
      <c r="D4165" s="53" t="str">
        <f t="shared" si="326"/>
        <v>07/07/2020 15:31:53</v>
      </c>
      <c r="E4165" s="52">
        <f t="shared" si="327"/>
        <v>1594135913.0000002</v>
      </c>
      <c r="F4165" s="56">
        <v>0.92178599999999999</v>
      </c>
      <c r="G4165" s="57">
        <v>0.64940500000000001</v>
      </c>
      <c r="H4165" s="58">
        <v>0.781308</v>
      </c>
      <c r="I4165" s="19">
        <f t="shared" si="325"/>
        <v>2.3524989999999999</v>
      </c>
      <c r="J4165" s="60">
        <v>240</v>
      </c>
      <c r="K4165" s="19">
        <f t="shared" si="328"/>
        <v>564.59975999999995</v>
      </c>
      <c r="L4165" s="19">
        <f t="shared" si="329"/>
        <v>-1.9231200000000399</v>
      </c>
    </row>
    <row r="4166" spans="2:12" ht="14.4" customHeight="1" x14ac:dyDescent="0.3">
      <c r="B4166" s="9">
        <v>44019</v>
      </c>
      <c r="C4166" s="10">
        <v>0.6471527777777778</v>
      </c>
      <c r="D4166" s="53" t="str">
        <f t="shared" si="326"/>
        <v>07/07/2020 15:31:54</v>
      </c>
      <c r="E4166" s="52">
        <f t="shared" si="327"/>
        <v>1594135913.9999998</v>
      </c>
      <c r="F4166" s="56">
        <v>0.91164599999999996</v>
      </c>
      <c r="G4166" s="57">
        <v>0.64492799999999995</v>
      </c>
      <c r="H4166" s="58">
        <v>0.78791199999999995</v>
      </c>
      <c r="I4166" s="19">
        <f t="shared" si="325"/>
        <v>2.3444859999999998</v>
      </c>
      <c r="J4166" s="60">
        <v>240</v>
      </c>
      <c r="K4166" s="19">
        <f t="shared" si="328"/>
        <v>562.67663999999991</v>
      </c>
      <c r="L4166" s="19">
        <f t="shared" si="329"/>
        <v>55.003680000000145</v>
      </c>
    </row>
    <row r="4167" spans="2:12" ht="14.4" customHeight="1" x14ac:dyDescent="0.3">
      <c r="B4167" s="9">
        <v>44019</v>
      </c>
      <c r="C4167" s="10">
        <v>0.64717592592592588</v>
      </c>
      <c r="D4167" s="53" t="str">
        <f t="shared" si="326"/>
        <v>07/07/2020 15:31:56</v>
      </c>
      <c r="E4167" s="52">
        <f t="shared" si="327"/>
        <v>1594135916.0000002</v>
      </c>
      <c r="F4167" s="56">
        <v>1.162739</v>
      </c>
      <c r="G4167" s="57">
        <v>0.65403100000000003</v>
      </c>
      <c r="H4167" s="58">
        <v>0.75689799999999996</v>
      </c>
      <c r="I4167" s="19">
        <f t="shared" si="325"/>
        <v>2.5736680000000001</v>
      </c>
      <c r="J4167" s="60">
        <v>240</v>
      </c>
      <c r="K4167" s="19">
        <f t="shared" si="328"/>
        <v>617.68032000000005</v>
      </c>
      <c r="L4167" s="19">
        <f t="shared" si="329"/>
        <v>5.4163200000000415</v>
      </c>
    </row>
    <row r="4168" spans="2:12" ht="14.4" customHeight="1" x14ac:dyDescent="0.3">
      <c r="B4168" s="9">
        <v>44019</v>
      </c>
      <c r="C4168" s="10">
        <v>0.64718750000000003</v>
      </c>
      <c r="D4168" s="53" t="str">
        <f t="shared" si="326"/>
        <v>07/07/2020 15:31:57</v>
      </c>
      <c r="E4168" s="52">
        <f t="shared" si="327"/>
        <v>1594135917</v>
      </c>
      <c r="F4168" s="56">
        <v>1.1683129999999999</v>
      </c>
      <c r="G4168" s="57">
        <v>0.64961800000000003</v>
      </c>
      <c r="H4168" s="58">
        <v>0.77830500000000002</v>
      </c>
      <c r="I4168" s="19">
        <f t="shared" si="325"/>
        <v>2.5962360000000002</v>
      </c>
      <c r="J4168" s="60">
        <v>240</v>
      </c>
      <c r="K4168" s="19">
        <f t="shared" si="328"/>
        <v>623.09664000000009</v>
      </c>
      <c r="L4168" s="19">
        <f t="shared" si="329"/>
        <v>4.069439999999986</v>
      </c>
    </row>
    <row r="4169" spans="2:12" ht="14.4" customHeight="1" x14ac:dyDescent="0.3">
      <c r="B4169" s="9">
        <v>44019</v>
      </c>
      <c r="C4169" s="10">
        <v>0.64719907407407407</v>
      </c>
      <c r="D4169" s="53" t="str">
        <f t="shared" si="326"/>
        <v>07/07/2020 15:31:58</v>
      </c>
      <c r="E4169" s="52">
        <f t="shared" si="327"/>
        <v>1594135918.0000002</v>
      </c>
      <c r="F4169" s="56">
        <v>1.1736180000000001</v>
      </c>
      <c r="G4169" s="57">
        <v>0.64410699999999999</v>
      </c>
      <c r="H4169" s="58">
        <v>0.79546700000000004</v>
      </c>
      <c r="I4169" s="19">
        <f t="shared" si="325"/>
        <v>2.6131920000000002</v>
      </c>
      <c r="J4169" s="60">
        <v>240</v>
      </c>
      <c r="K4169" s="19">
        <f t="shared" si="328"/>
        <v>627.16608000000008</v>
      </c>
      <c r="L4169" s="19">
        <f t="shared" si="329"/>
        <v>22.731359999999881</v>
      </c>
    </row>
    <row r="4170" spans="2:12" ht="14.4" customHeight="1" x14ac:dyDescent="0.3">
      <c r="B4170" s="9">
        <v>44019</v>
      </c>
      <c r="C4170" s="10">
        <v>0.64722222222222225</v>
      </c>
      <c r="D4170" s="53" t="str">
        <f t="shared" si="326"/>
        <v>07/07/2020 15:32:00</v>
      </c>
      <c r="E4170" s="52">
        <f t="shared" si="327"/>
        <v>1594135920</v>
      </c>
      <c r="F4170" s="56">
        <v>1.2677499999999999</v>
      </c>
      <c r="G4170" s="57">
        <v>0.65299499999999999</v>
      </c>
      <c r="H4170" s="58">
        <v>0.787161</v>
      </c>
      <c r="I4170" s="19">
        <f t="shared" si="325"/>
        <v>2.7079059999999999</v>
      </c>
      <c r="J4170" s="60">
        <v>240</v>
      </c>
      <c r="K4170" s="19">
        <f t="shared" si="328"/>
        <v>649.89743999999996</v>
      </c>
      <c r="L4170" s="19">
        <f t="shared" si="329"/>
        <v>35.930400000000077</v>
      </c>
    </row>
    <row r="4171" spans="2:12" ht="14.4" customHeight="1" x14ac:dyDescent="0.3">
      <c r="B4171" s="9">
        <v>44019</v>
      </c>
      <c r="C4171" s="10">
        <v>0.64723379629629629</v>
      </c>
      <c r="D4171" s="53" t="str">
        <f t="shared" si="326"/>
        <v>07/07/2020 15:32:01</v>
      </c>
      <c r="E4171" s="52">
        <f t="shared" si="327"/>
        <v>1594135921.0000002</v>
      </c>
      <c r="F4171" s="56">
        <v>1.385891</v>
      </c>
      <c r="G4171" s="57">
        <v>0.65710900000000005</v>
      </c>
      <c r="H4171" s="58">
        <v>0.81461600000000001</v>
      </c>
      <c r="I4171" s="19">
        <f t="shared" si="325"/>
        <v>2.8576160000000002</v>
      </c>
      <c r="J4171" s="60">
        <v>240</v>
      </c>
      <c r="K4171" s="19">
        <f t="shared" si="328"/>
        <v>685.82784000000004</v>
      </c>
      <c r="L4171" s="19">
        <f t="shared" si="329"/>
        <v>-6.0470400000000382</v>
      </c>
    </row>
    <row r="4172" spans="2:12" ht="14.4" customHeight="1" x14ac:dyDescent="0.3">
      <c r="B4172" s="9">
        <v>44019</v>
      </c>
      <c r="C4172" s="10">
        <v>0.64724537037037033</v>
      </c>
      <c r="D4172" s="53" t="str">
        <f t="shared" si="326"/>
        <v>07/07/2020 15:32:02</v>
      </c>
      <c r="E4172" s="52">
        <f t="shared" si="327"/>
        <v>1594135921.9999998</v>
      </c>
      <c r="F4172" s="56">
        <v>1.415821</v>
      </c>
      <c r="G4172" s="57">
        <v>0.65582499999999999</v>
      </c>
      <c r="H4172" s="58">
        <v>0.76077399999999995</v>
      </c>
      <c r="I4172" s="19">
        <f t="shared" si="325"/>
        <v>2.8324199999999999</v>
      </c>
      <c r="J4172" s="60">
        <v>240</v>
      </c>
      <c r="K4172" s="19">
        <f t="shared" si="328"/>
        <v>679.7808</v>
      </c>
      <c r="L4172" s="19">
        <f t="shared" si="329"/>
        <v>-29.451599999999985</v>
      </c>
    </row>
    <row r="4173" spans="2:12" ht="14.4" customHeight="1" x14ac:dyDescent="0.3">
      <c r="B4173" s="9">
        <v>44019</v>
      </c>
      <c r="C4173" s="10">
        <v>0.64726851851851852</v>
      </c>
      <c r="D4173" s="53" t="str">
        <f t="shared" si="326"/>
        <v>07/07/2020 15:32:04</v>
      </c>
      <c r="E4173" s="52">
        <f t="shared" si="327"/>
        <v>1594135924.0000002</v>
      </c>
      <c r="F4173" s="56">
        <v>1.293774</v>
      </c>
      <c r="G4173" s="57">
        <v>0.65487700000000004</v>
      </c>
      <c r="H4173" s="58">
        <v>0.76105400000000001</v>
      </c>
      <c r="I4173" s="19">
        <f t="shared" si="325"/>
        <v>2.709705</v>
      </c>
      <c r="J4173" s="60">
        <v>240</v>
      </c>
      <c r="K4173" s="19">
        <f t="shared" si="328"/>
        <v>650.32920000000001</v>
      </c>
      <c r="L4173" s="19">
        <f t="shared" si="329"/>
        <v>-7.4318399999999656</v>
      </c>
    </row>
    <row r="4174" spans="2:12" ht="14.4" customHeight="1" x14ac:dyDescent="0.3">
      <c r="B4174" s="9">
        <v>44019</v>
      </c>
      <c r="C4174" s="10">
        <v>0.64728009259259256</v>
      </c>
      <c r="D4174" s="53" t="str">
        <f t="shared" si="326"/>
        <v>07/07/2020 15:32:05</v>
      </c>
      <c r="E4174" s="52">
        <f t="shared" si="327"/>
        <v>1594135925</v>
      </c>
      <c r="F4174" s="56">
        <v>1.2737229999999999</v>
      </c>
      <c r="G4174" s="57">
        <v>0.65671400000000002</v>
      </c>
      <c r="H4174" s="58">
        <v>0.74830200000000002</v>
      </c>
      <c r="I4174" s="19">
        <f t="shared" si="325"/>
        <v>2.6787390000000002</v>
      </c>
      <c r="J4174" s="60">
        <v>240</v>
      </c>
      <c r="K4174" s="19">
        <f t="shared" si="328"/>
        <v>642.89736000000005</v>
      </c>
      <c r="L4174" s="19">
        <f t="shared" si="329"/>
        <v>-21.690000000000055</v>
      </c>
    </row>
    <row r="4175" spans="2:12" ht="14.4" customHeight="1" x14ac:dyDescent="0.3">
      <c r="B4175" s="9">
        <v>44019</v>
      </c>
      <c r="C4175" s="10">
        <v>0.64729166666666671</v>
      </c>
      <c r="D4175" s="53" t="str">
        <f t="shared" si="326"/>
        <v>07/07/2020 15:32:06</v>
      </c>
      <c r="E4175" s="52">
        <f t="shared" si="327"/>
        <v>1594135926</v>
      </c>
      <c r="F4175" s="56">
        <v>1.1741440000000001</v>
      </c>
      <c r="G4175" s="57">
        <v>0.65530299999999997</v>
      </c>
      <c r="H4175" s="58">
        <v>0.75891699999999995</v>
      </c>
      <c r="I4175" s="19">
        <f t="shared" si="325"/>
        <v>2.5883639999999999</v>
      </c>
      <c r="J4175" s="60">
        <v>240</v>
      </c>
      <c r="K4175" s="19">
        <f t="shared" si="328"/>
        <v>621.20735999999999</v>
      </c>
      <c r="L4175" s="19">
        <f t="shared" si="329"/>
        <v>-16.666319999999928</v>
      </c>
    </row>
    <row r="4176" spans="2:12" ht="14.4" customHeight="1" x14ac:dyDescent="0.3">
      <c r="B4176" s="9">
        <v>44019</v>
      </c>
      <c r="C4176" s="10">
        <v>0.64731481481481479</v>
      </c>
      <c r="D4176" s="53" t="str">
        <f t="shared" si="326"/>
        <v>07/07/2020 15:32:08</v>
      </c>
      <c r="E4176" s="52">
        <f t="shared" si="327"/>
        <v>1594135928</v>
      </c>
      <c r="F4176" s="56">
        <v>1.1331960000000001</v>
      </c>
      <c r="G4176" s="57">
        <v>0.64571599999999996</v>
      </c>
      <c r="H4176" s="58">
        <v>0.74000900000000003</v>
      </c>
      <c r="I4176" s="19">
        <f t="shared" si="325"/>
        <v>2.5189210000000002</v>
      </c>
      <c r="J4176" s="60">
        <v>240</v>
      </c>
      <c r="K4176" s="19">
        <f t="shared" si="328"/>
        <v>604.54104000000007</v>
      </c>
      <c r="L4176" s="19">
        <f t="shared" si="329"/>
        <v>34.884959999999865</v>
      </c>
    </row>
    <row r="4177" spans="2:12" ht="14.4" customHeight="1" x14ac:dyDescent="0.3">
      <c r="B4177" s="9">
        <v>44019</v>
      </c>
      <c r="C4177" s="10">
        <v>0.64732638888888883</v>
      </c>
      <c r="D4177" s="53" t="str">
        <f t="shared" si="326"/>
        <v>07/07/2020 15:32:09</v>
      </c>
      <c r="E4177" s="52">
        <f t="shared" si="327"/>
        <v>1594135929.0000002</v>
      </c>
      <c r="F4177" s="56">
        <v>1.265577</v>
      </c>
      <c r="G4177" s="57">
        <v>0.65597099999999997</v>
      </c>
      <c r="H4177" s="58">
        <v>0.74272700000000003</v>
      </c>
      <c r="I4177" s="19">
        <f t="shared" si="325"/>
        <v>2.6642749999999999</v>
      </c>
      <c r="J4177" s="60">
        <v>240</v>
      </c>
      <c r="K4177" s="19">
        <f t="shared" si="328"/>
        <v>639.42599999999993</v>
      </c>
      <c r="L4177" s="19">
        <f t="shared" si="329"/>
        <v>6.7526400000000422</v>
      </c>
    </row>
    <row r="4178" spans="2:12" ht="14.4" customHeight="1" x14ac:dyDescent="0.3">
      <c r="B4178" s="9">
        <v>44019</v>
      </c>
      <c r="C4178" s="10">
        <v>0.64733796296296298</v>
      </c>
      <c r="D4178" s="53" t="str">
        <f t="shared" si="326"/>
        <v>07/07/2020 15:32:10</v>
      </c>
      <c r="E4178" s="52">
        <f t="shared" si="327"/>
        <v>1594135929.9999998</v>
      </c>
      <c r="F4178" s="56">
        <v>1.2790010000000001</v>
      </c>
      <c r="G4178" s="57">
        <v>0.65891299999999997</v>
      </c>
      <c r="H4178" s="58">
        <v>0.75449699999999997</v>
      </c>
      <c r="I4178" s="19">
        <f t="shared" si="325"/>
        <v>2.6924109999999999</v>
      </c>
      <c r="J4178" s="60">
        <v>240</v>
      </c>
      <c r="K4178" s="19">
        <f t="shared" si="328"/>
        <v>646.17863999999997</v>
      </c>
      <c r="L4178" s="19">
        <f t="shared" si="329"/>
        <v>0.70032000000003336</v>
      </c>
    </row>
    <row r="4179" spans="2:12" ht="14.4" customHeight="1" x14ac:dyDescent="0.3">
      <c r="B4179" s="9">
        <v>44019</v>
      </c>
      <c r="C4179" s="10">
        <v>0.64734953703703701</v>
      </c>
      <c r="D4179" s="53" t="str">
        <f t="shared" si="326"/>
        <v>07/07/2020 15:32:11</v>
      </c>
      <c r="E4179" s="52">
        <f t="shared" si="327"/>
        <v>1594135931</v>
      </c>
      <c r="F4179" s="56">
        <v>1.277088</v>
      </c>
      <c r="G4179" s="57">
        <v>0.65004399999999996</v>
      </c>
      <c r="H4179" s="58">
        <v>0.76819700000000002</v>
      </c>
      <c r="I4179" s="19">
        <f t="shared" si="325"/>
        <v>2.6953290000000001</v>
      </c>
      <c r="J4179" s="60">
        <v>240</v>
      </c>
      <c r="K4179" s="19">
        <f t="shared" si="328"/>
        <v>646.87896000000001</v>
      </c>
      <c r="L4179" s="19">
        <f t="shared" si="329"/>
        <v>-3.2579999999999245</v>
      </c>
    </row>
    <row r="4180" spans="2:12" ht="14.4" customHeight="1" x14ac:dyDescent="0.3">
      <c r="B4180" s="9">
        <v>44019</v>
      </c>
      <c r="C4180" s="10">
        <v>0.6473726851851852</v>
      </c>
      <c r="D4180" s="53" t="str">
        <f t="shared" si="326"/>
        <v>07/07/2020 15:32:13</v>
      </c>
      <c r="E4180" s="52">
        <f t="shared" si="327"/>
        <v>1594135932.9999998</v>
      </c>
      <c r="F4180" s="56">
        <v>1.2715080000000001</v>
      </c>
      <c r="G4180" s="57">
        <v>0.65145500000000001</v>
      </c>
      <c r="H4180" s="58">
        <v>0.75879099999999999</v>
      </c>
      <c r="I4180" s="19">
        <f t="shared" si="325"/>
        <v>2.6817540000000002</v>
      </c>
      <c r="J4180" s="60">
        <v>240</v>
      </c>
      <c r="K4180" s="19">
        <f t="shared" si="328"/>
        <v>643.62096000000008</v>
      </c>
      <c r="L4180" s="19">
        <f t="shared" si="329"/>
        <v>1.7661599999998998</v>
      </c>
    </row>
    <row r="4181" spans="2:12" ht="14.4" customHeight="1" x14ac:dyDescent="0.3">
      <c r="B4181" s="9">
        <v>44019</v>
      </c>
      <c r="C4181" s="10">
        <v>0.64738425925925924</v>
      </c>
      <c r="D4181" s="53" t="str">
        <f t="shared" si="326"/>
        <v>07/07/2020 15:32:14</v>
      </c>
      <c r="E4181" s="52">
        <f t="shared" si="327"/>
        <v>1594135934</v>
      </c>
      <c r="F4181" s="56">
        <v>1.2709140000000001</v>
      </c>
      <c r="G4181" s="57">
        <v>0.65474699999999997</v>
      </c>
      <c r="H4181" s="58">
        <v>0.76345200000000002</v>
      </c>
      <c r="I4181" s="19">
        <f t="shared" si="325"/>
        <v>2.6891129999999999</v>
      </c>
      <c r="J4181" s="60">
        <v>240</v>
      </c>
      <c r="K4181" s="19">
        <f t="shared" si="328"/>
        <v>645.38711999999998</v>
      </c>
      <c r="L4181" s="19">
        <f t="shared" si="329"/>
        <v>-2.281439999999975</v>
      </c>
    </row>
    <row r="4182" spans="2:12" ht="14.4" customHeight="1" x14ac:dyDescent="0.3">
      <c r="B4182" s="9">
        <v>44019</v>
      </c>
      <c r="C4182" s="10">
        <v>0.64739583333333328</v>
      </c>
      <c r="D4182" s="53" t="str">
        <f t="shared" si="326"/>
        <v>07/07/2020 15:32:15</v>
      </c>
      <c r="E4182" s="52">
        <f t="shared" si="327"/>
        <v>1594135934.9999998</v>
      </c>
      <c r="F4182" s="56">
        <v>1.269584</v>
      </c>
      <c r="G4182" s="57">
        <v>0.65355300000000005</v>
      </c>
      <c r="H4182" s="58">
        <v>0.75646999999999998</v>
      </c>
      <c r="I4182" s="19">
        <f t="shared" si="325"/>
        <v>2.6796069999999999</v>
      </c>
      <c r="J4182" s="60">
        <v>240</v>
      </c>
      <c r="K4182" s="19">
        <f t="shared" si="328"/>
        <v>643.10568000000001</v>
      </c>
      <c r="L4182" s="19">
        <f t="shared" si="329"/>
        <v>8.7535199999999804</v>
      </c>
    </row>
    <row r="4183" spans="2:12" ht="14.4" customHeight="1" x14ac:dyDescent="0.3">
      <c r="B4183" s="9">
        <v>44019</v>
      </c>
      <c r="C4183" s="10">
        <v>0.64741898148148147</v>
      </c>
      <c r="D4183" s="53" t="str">
        <f t="shared" si="326"/>
        <v>07/07/2020 15:32:17</v>
      </c>
      <c r="E4183" s="52">
        <f t="shared" si="327"/>
        <v>1594135937.0000002</v>
      </c>
      <c r="F4183" s="56">
        <v>1.2892790000000001</v>
      </c>
      <c r="G4183" s="57">
        <v>0.66004600000000002</v>
      </c>
      <c r="H4183" s="58">
        <v>0.76675499999999996</v>
      </c>
      <c r="I4183" s="19">
        <f t="shared" si="325"/>
        <v>2.7160799999999998</v>
      </c>
      <c r="J4183" s="60">
        <v>240</v>
      </c>
      <c r="K4183" s="19">
        <f t="shared" si="328"/>
        <v>651.85919999999999</v>
      </c>
      <c r="L4183" s="19">
        <f t="shared" si="329"/>
        <v>-16.403279999999995</v>
      </c>
    </row>
    <row r="4184" spans="2:12" ht="14.4" customHeight="1" x14ac:dyDescent="0.3">
      <c r="B4184" s="9">
        <v>44019</v>
      </c>
      <c r="C4184" s="10">
        <v>0.64743055555555562</v>
      </c>
      <c r="D4184" s="53" t="str">
        <f t="shared" si="326"/>
        <v>07/07/2020 15:32:18</v>
      </c>
      <c r="E4184" s="52">
        <f t="shared" si="327"/>
        <v>1594135937.9999998</v>
      </c>
      <c r="F4184" s="56">
        <v>1.263978</v>
      </c>
      <c r="G4184" s="57">
        <v>0.650648</v>
      </c>
      <c r="H4184" s="58">
        <v>0.73310699999999995</v>
      </c>
      <c r="I4184" s="19">
        <f t="shared" si="325"/>
        <v>2.6477330000000001</v>
      </c>
      <c r="J4184" s="60">
        <v>240</v>
      </c>
      <c r="K4184" s="19">
        <f t="shared" si="328"/>
        <v>635.45591999999999</v>
      </c>
      <c r="L4184" s="19">
        <f t="shared" si="329"/>
        <v>17.81232</v>
      </c>
    </row>
    <row r="4185" spans="2:12" ht="14.4" customHeight="1" x14ac:dyDescent="0.3">
      <c r="B4185" s="9">
        <v>44019</v>
      </c>
      <c r="C4185" s="10">
        <v>0.64744212962962966</v>
      </c>
      <c r="D4185" s="53" t="str">
        <f t="shared" si="326"/>
        <v>07/07/2020 15:32:19</v>
      </c>
      <c r="E4185" s="52">
        <f t="shared" si="327"/>
        <v>1594135939</v>
      </c>
      <c r="F4185" s="56">
        <v>1.3093669999999999</v>
      </c>
      <c r="G4185" s="57">
        <v>0.65414600000000001</v>
      </c>
      <c r="H4185" s="58">
        <v>0.75843799999999995</v>
      </c>
      <c r="I4185" s="19">
        <f t="shared" si="325"/>
        <v>2.7219509999999998</v>
      </c>
      <c r="J4185" s="60">
        <v>240</v>
      </c>
      <c r="K4185" s="19">
        <f t="shared" si="328"/>
        <v>653.26823999999999</v>
      </c>
      <c r="L4185" s="19">
        <f t="shared" si="329"/>
        <v>28.860719999999901</v>
      </c>
    </row>
    <row r="4186" spans="2:12" ht="14.4" customHeight="1" x14ac:dyDescent="0.3">
      <c r="B4186" s="9">
        <v>44019</v>
      </c>
      <c r="C4186" s="10">
        <v>0.64746527777777774</v>
      </c>
      <c r="D4186" s="53" t="str">
        <f t="shared" si="326"/>
        <v>07/07/2020 15:32:21</v>
      </c>
      <c r="E4186" s="52">
        <f t="shared" si="327"/>
        <v>1594135940.9999998</v>
      </c>
      <c r="F4186" s="56">
        <v>1.4347319999999999</v>
      </c>
      <c r="G4186" s="57">
        <v>0.652443</v>
      </c>
      <c r="H4186" s="58">
        <v>0.75502899999999995</v>
      </c>
      <c r="I4186" s="19">
        <f t="shared" si="325"/>
        <v>2.8422039999999997</v>
      </c>
      <c r="J4186" s="60">
        <v>240</v>
      </c>
      <c r="K4186" s="19">
        <f t="shared" si="328"/>
        <v>682.12895999999989</v>
      </c>
      <c r="L4186" s="19">
        <f t="shared" si="329"/>
        <v>-3.2855999999998176</v>
      </c>
    </row>
    <row r="4187" spans="2:12" ht="14.4" customHeight="1" x14ac:dyDescent="0.3">
      <c r="B4187" s="9">
        <v>44019</v>
      </c>
      <c r="C4187" s="10">
        <v>0.64747685185185189</v>
      </c>
      <c r="D4187" s="53" t="str">
        <f t="shared" si="326"/>
        <v>07/07/2020 15:32:22</v>
      </c>
      <c r="E4187" s="52">
        <f t="shared" si="327"/>
        <v>1594135942</v>
      </c>
      <c r="F4187" s="56">
        <v>1.4404520000000001</v>
      </c>
      <c r="G4187" s="57">
        <v>0.646675</v>
      </c>
      <c r="H4187" s="58">
        <v>0.74138700000000002</v>
      </c>
      <c r="I4187" s="19">
        <f t="shared" si="325"/>
        <v>2.8285140000000002</v>
      </c>
      <c r="J4187" s="60">
        <v>240</v>
      </c>
      <c r="K4187" s="19">
        <f t="shared" si="328"/>
        <v>678.84336000000008</v>
      </c>
      <c r="L4187" s="19">
        <f t="shared" si="329"/>
        <v>2.9347199999999702</v>
      </c>
    </row>
    <row r="4188" spans="2:12" ht="14.4" customHeight="1" x14ac:dyDescent="0.3">
      <c r="B4188" s="9">
        <v>44019</v>
      </c>
      <c r="C4188" s="10">
        <v>0.64748842592592593</v>
      </c>
      <c r="D4188" s="53" t="str">
        <f t="shared" si="326"/>
        <v>07/07/2020 15:32:23</v>
      </c>
      <c r="E4188" s="52">
        <f t="shared" si="327"/>
        <v>1594135942.9999998</v>
      </c>
      <c r="F4188" s="56">
        <v>1.452958</v>
      </c>
      <c r="G4188" s="57">
        <v>0.65637299999999998</v>
      </c>
      <c r="H4188" s="58">
        <v>0.73141100000000003</v>
      </c>
      <c r="I4188" s="19">
        <f t="shared" si="325"/>
        <v>2.8407420000000001</v>
      </c>
      <c r="J4188" s="60">
        <v>240</v>
      </c>
      <c r="K4188" s="19">
        <f t="shared" si="328"/>
        <v>681.77808000000005</v>
      </c>
      <c r="L4188" s="19">
        <f t="shared" si="329"/>
        <v>5.596559999999954</v>
      </c>
    </row>
    <row r="4189" spans="2:12" ht="14.4" customHeight="1" x14ac:dyDescent="0.3">
      <c r="B4189" s="9">
        <v>44019</v>
      </c>
      <c r="C4189" s="10">
        <v>0.64751157407407411</v>
      </c>
      <c r="D4189" s="53" t="str">
        <f t="shared" si="326"/>
        <v>07/07/2020 15:32:25</v>
      </c>
      <c r="E4189" s="52">
        <f t="shared" si="327"/>
        <v>1594135945.0000002</v>
      </c>
      <c r="F4189" s="56">
        <v>1.470159</v>
      </c>
      <c r="G4189" s="57">
        <v>0.64252299999999996</v>
      </c>
      <c r="H4189" s="58">
        <v>0.75137900000000002</v>
      </c>
      <c r="I4189" s="19">
        <f t="shared" si="325"/>
        <v>2.864061</v>
      </c>
      <c r="J4189" s="60">
        <v>240</v>
      </c>
      <c r="K4189" s="19">
        <f t="shared" si="328"/>
        <v>687.37464</v>
      </c>
      <c r="L4189" s="19">
        <f t="shared" si="329"/>
        <v>6.2771999999999935</v>
      </c>
    </row>
    <row r="4190" spans="2:12" ht="14.4" customHeight="1" x14ac:dyDescent="0.3">
      <c r="B4190" s="9">
        <v>44019</v>
      </c>
      <c r="C4190" s="10">
        <v>0.64752314814814815</v>
      </c>
      <c r="D4190" s="53" t="str">
        <f t="shared" si="326"/>
        <v>07/07/2020 15:32:26</v>
      </c>
      <c r="E4190" s="52">
        <f t="shared" si="327"/>
        <v>1594135945.9999998</v>
      </c>
      <c r="F4190" s="56">
        <v>1.4798709999999999</v>
      </c>
      <c r="G4190" s="57">
        <v>0.65645299999999995</v>
      </c>
      <c r="H4190" s="58">
        <v>0.75389200000000001</v>
      </c>
      <c r="I4190" s="19">
        <f t="shared" si="325"/>
        <v>2.8902160000000001</v>
      </c>
      <c r="J4190" s="60">
        <v>240</v>
      </c>
      <c r="K4190" s="19">
        <f t="shared" si="328"/>
        <v>693.65183999999999</v>
      </c>
      <c r="L4190" s="19">
        <f t="shared" si="329"/>
        <v>-22.829040000000077</v>
      </c>
    </row>
    <row r="4191" spans="2:12" ht="14.4" customHeight="1" x14ac:dyDescent="0.3">
      <c r="B4191" s="9">
        <v>44019</v>
      </c>
      <c r="C4191" s="10">
        <v>0.64753472222222219</v>
      </c>
      <c r="D4191" s="53" t="str">
        <f t="shared" si="326"/>
        <v>07/07/2020 15:32:27</v>
      </c>
      <c r="E4191" s="52">
        <f t="shared" si="327"/>
        <v>1594135947</v>
      </c>
      <c r="F4191" s="56">
        <v>1.4038630000000001</v>
      </c>
      <c r="G4191" s="57">
        <v>0.64338399999999996</v>
      </c>
      <c r="H4191" s="58">
        <v>0.74784799999999996</v>
      </c>
      <c r="I4191" s="19">
        <f t="shared" si="325"/>
        <v>2.7950949999999999</v>
      </c>
      <c r="J4191" s="60">
        <v>240</v>
      </c>
      <c r="K4191" s="19">
        <f t="shared" si="328"/>
        <v>670.82279999999992</v>
      </c>
      <c r="L4191" s="19">
        <f t="shared" si="329"/>
        <v>-1.0348799999999301</v>
      </c>
    </row>
    <row r="4192" spans="2:12" ht="14.4" customHeight="1" x14ac:dyDescent="0.3">
      <c r="B4192" s="9">
        <v>44019</v>
      </c>
      <c r="C4192" s="10">
        <v>0.64754629629629623</v>
      </c>
      <c r="D4192" s="53" t="str">
        <f t="shared" si="326"/>
        <v>07/07/2020 15:32:28</v>
      </c>
      <c r="E4192" s="52">
        <f t="shared" si="327"/>
        <v>1594135948.0000002</v>
      </c>
      <c r="F4192" s="56">
        <v>1.3770549999999999</v>
      </c>
      <c r="G4192" s="57">
        <v>0.67056199999999999</v>
      </c>
      <c r="H4192" s="58">
        <v>0.74316599999999999</v>
      </c>
      <c r="I4192" s="19">
        <f t="shared" si="325"/>
        <v>2.7907829999999998</v>
      </c>
      <c r="J4192" s="60">
        <v>240</v>
      </c>
      <c r="K4192" s="19">
        <f t="shared" si="328"/>
        <v>669.78791999999999</v>
      </c>
      <c r="L4192" s="19">
        <f t="shared" si="329"/>
        <v>93.106320000000096</v>
      </c>
    </row>
    <row r="4193" spans="2:12" ht="14.4" customHeight="1" x14ac:dyDescent="0.3">
      <c r="B4193" s="9">
        <v>44019</v>
      </c>
      <c r="C4193" s="10">
        <v>0.64756944444444442</v>
      </c>
      <c r="D4193" s="53" t="str">
        <f t="shared" si="326"/>
        <v>07/07/2020 15:32:30</v>
      </c>
      <c r="E4193" s="52">
        <f t="shared" si="327"/>
        <v>1594135950</v>
      </c>
      <c r="F4193" s="56">
        <v>1.788403</v>
      </c>
      <c r="G4193" s="57">
        <v>0.65138200000000002</v>
      </c>
      <c r="H4193" s="58">
        <v>0.73894099999999996</v>
      </c>
      <c r="I4193" s="19">
        <f t="shared" si="325"/>
        <v>3.1787260000000002</v>
      </c>
      <c r="J4193" s="60">
        <v>240</v>
      </c>
      <c r="K4193" s="19">
        <f t="shared" si="328"/>
        <v>762.89424000000008</v>
      </c>
      <c r="L4193" s="19">
        <f t="shared" si="329"/>
        <v>1.1942400000000362</v>
      </c>
    </row>
    <row r="4194" spans="2:12" ht="14.4" customHeight="1" x14ac:dyDescent="0.3">
      <c r="B4194" s="9">
        <v>44019</v>
      </c>
      <c r="C4194" s="10">
        <v>0.64758101851851857</v>
      </c>
      <c r="D4194" s="53" t="str">
        <f t="shared" si="326"/>
        <v>07/07/2020 15:32:31</v>
      </c>
      <c r="E4194" s="52">
        <f t="shared" si="327"/>
        <v>1594135951.0000002</v>
      </c>
      <c r="F4194" s="56">
        <v>1.794751</v>
      </c>
      <c r="G4194" s="57">
        <v>0.65275799999999995</v>
      </c>
      <c r="H4194" s="58">
        <v>0.73619299999999999</v>
      </c>
      <c r="I4194" s="19">
        <f t="shared" si="325"/>
        <v>3.1837020000000003</v>
      </c>
      <c r="J4194" s="60">
        <v>240</v>
      </c>
      <c r="K4194" s="19">
        <f t="shared" si="328"/>
        <v>764.08848000000012</v>
      </c>
      <c r="L4194" s="19">
        <f t="shared" si="329"/>
        <v>12.463199999999915</v>
      </c>
    </row>
    <row r="4195" spans="2:12" ht="14.4" customHeight="1" x14ac:dyDescent="0.3">
      <c r="B4195" s="9">
        <v>44019</v>
      </c>
      <c r="C4195" s="10">
        <v>0.64759259259259261</v>
      </c>
      <c r="D4195" s="53" t="str">
        <f t="shared" si="326"/>
        <v>07/07/2020 15:32:32</v>
      </c>
      <c r="E4195" s="52">
        <f t="shared" si="327"/>
        <v>1594135952</v>
      </c>
      <c r="F4195" s="56">
        <v>1.852714</v>
      </c>
      <c r="G4195" s="57">
        <v>0.648482</v>
      </c>
      <c r="H4195" s="58">
        <v>0.73443599999999998</v>
      </c>
      <c r="I4195" s="19">
        <f t="shared" si="325"/>
        <v>3.2356320000000003</v>
      </c>
      <c r="J4195" s="60">
        <v>240</v>
      </c>
      <c r="K4195" s="19">
        <f t="shared" si="328"/>
        <v>776.55168000000003</v>
      </c>
      <c r="L4195" s="19">
        <f t="shared" si="329"/>
        <v>15.843119999999999</v>
      </c>
    </row>
    <row r="4196" spans="2:12" ht="14.4" customHeight="1" x14ac:dyDescent="0.3">
      <c r="B4196" s="9">
        <v>44019</v>
      </c>
      <c r="C4196" s="10">
        <v>0.64761574074074069</v>
      </c>
      <c r="D4196" s="53" t="str">
        <f t="shared" si="326"/>
        <v>07/07/2020 15:32:34</v>
      </c>
      <c r="E4196" s="52">
        <f t="shared" si="327"/>
        <v>1594135953.9999998</v>
      </c>
      <c r="F4196" s="56">
        <v>1.8930990000000001</v>
      </c>
      <c r="G4196" s="57">
        <v>0.66789299999999996</v>
      </c>
      <c r="H4196" s="58">
        <v>0.74065300000000001</v>
      </c>
      <c r="I4196" s="19">
        <f t="shared" si="325"/>
        <v>3.3016450000000002</v>
      </c>
      <c r="J4196" s="60">
        <v>240</v>
      </c>
      <c r="K4196" s="19">
        <f t="shared" si="328"/>
        <v>792.39480000000003</v>
      </c>
      <c r="L4196" s="19">
        <f t="shared" si="329"/>
        <v>-108.32256000000007</v>
      </c>
    </row>
    <row r="4197" spans="2:12" ht="14.4" customHeight="1" x14ac:dyDescent="0.3">
      <c r="B4197" s="9">
        <v>44019</v>
      </c>
      <c r="C4197" s="10">
        <v>0.64762731481481484</v>
      </c>
      <c r="D4197" s="53" t="str">
        <f t="shared" si="326"/>
        <v>07/07/2020 15:32:35</v>
      </c>
      <c r="E4197" s="52">
        <f t="shared" si="327"/>
        <v>1594135955</v>
      </c>
      <c r="F4197" s="56">
        <v>1.4816050000000001</v>
      </c>
      <c r="G4197" s="57">
        <v>0.64503500000000003</v>
      </c>
      <c r="H4197" s="58">
        <v>0.723661</v>
      </c>
      <c r="I4197" s="19">
        <f t="shared" si="325"/>
        <v>2.850301</v>
      </c>
      <c r="J4197" s="60">
        <v>240</v>
      </c>
      <c r="K4197" s="19">
        <f t="shared" si="328"/>
        <v>684.07223999999997</v>
      </c>
      <c r="L4197" s="19">
        <f t="shared" si="329"/>
        <v>-10.79831999999999</v>
      </c>
    </row>
    <row r="4198" spans="2:12" ht="14.4" customHeight="1" x14ac:dyDescent="0.3">
      <c r="B4198" s="9">
        <v>44019</v>
      </c>
      <c r="C4198" s="10">
        <v>0.64763888888888888</v>
      </c>
      <c r="D4198" s="53" t="str">
        <f t="shared" si="326"/>
        <v>07/07/2020 15:32:36</v>
      </c>
      <c r="E4198" s="52">
        <f t="shared" si="327"/>
        <v>1594135956.0000002</v>
      </c>
      <c r="F4198" s="56">
        <v>1.4206049999999999</v>
      </c>
      <c r="G4198" s="57">
        <v>0.6421</v>
      </c>
      <c r="H4198" s="58">
        <v>0.74260300000000001</v>
      </c>
      <c r="I4198" s="19">
        <f t="shared" si="325"/>
        <v>2.8053079999999997</v>
      </c>
      <c r="J4198" s="60">
        <v>240</v>
      </c>
      <c r="K4198" s="19">
        <f t="shared" si="328"/>
        <v>673.27391999999998</v>
      </c>
      <c r="L4198" s="19">
        <f t="shared" si="329"/>
        <v>6.4483200000000807</v>
      </c>
    </row>
    <row r="4199" spans="2:12" ht="14.4" customHeight="1" x14ac:dyDescent="0.3">
      <c r="B4199" s="9">
        <v>44019</v>
      </c>
      <c r="C4199" s="10">
        <v>0.64766203703703706</v>
      </c>
      <c r="D4199" s="53" t="str">
        <f t="shared" si="326"/>
        <v>07/07/2020 15:32:38</v>
      </c>
      <c r="E4199" s="52">
        <f t="shared" si="327"/>
        <v>1594135958</v>
      </c>
      <c r="F4199" s="56">
        <v>1.427303</v>
      </c>
      <c r="G4199" s="57">
        <v>0.65635200000000005</v>
      </c>
      <c r="H4199" s="58">
        <v>0.74852099999999999</v>
      </c>
      <c r="I4199" s="19">
        <f t="shared" si="325"/>
        <v>2.8321760000000005</v>
      </c>
      <c r="J4199" s="60">
        <v>240</v>
      </c>
      <c r="K4199" s="19">
        <f t="shared" si="328"/>
        <v>679.72224000000006</v>
      </c>
      <c r="L4199" s="19">
        <f t="shared" si="329"/>
        <v>9.0592799999999443</v>
      </c>
    </row>
    <row r="4200" spans="2:12" ht="14.4" customHeight="1" x14ac:dyDescent="0.3">
      <c r="B4200" s="9">
        <v>44019</v>
      </c>
      <c r="C4200" s="10">
        <v>0.6476736111111111</v>
      </c>
      <c r="D4200" s="53" t="str">
        <f t="shared" si="326"/>
        <v>07/07/2020 15:32:39</v>
      </c>
      <c r="E4200" s="52">
        <f t="shared" si="327"/>
        <v>1594135959.0000002</v>
      </c>
      <c r="F4200" s="56">
        <v>1.4613830000000001</v>
      </c>
      <c r="G4200" s="57">
        <v>0.65435900000000002</v>
      </c>
      <c r="H4200" s="58">
        <v>0.75418099999999999</v>
      </c>
      <c r="I4200" s="19">
        <f t="shared" si="325"/>
        <v>2.869923</v>
      </c>
      <c r="J4200" s="60">
        <v>240</v>
      </c>
      <c r="K4200" s="19">
        <f t="shared" si="328"/>
        <v>688.78152</v>
      </c>
      <c r="L4200" s="19">
        <f t="shared" si="329"/>
        <v>-0.65280000000007021</v>
      </c>
    </row>
    <row r="4201" spans="2:12" ht="14.4" customHeight="1" x14ac:dyDescent="0.3">
      <c r="B4201" s="9">
        <v>44019</v>
      </c>
      <c r="C4201" s="10">
        <v>0.64768518518518514</v>
      </c>
      <c r="D4201" s="53" t="str">
        <f t="shared" si="326"/>
        <v>07/07/2020 15:32:40</v>
      </c>
      <c r="E4201" s="52">
        <f t="shared" si="327"/>
        <v>1594135960</v>
      </c>
      <c r="F4201" s="56">
        <v>1.4656739999999999</v>
      </c>
      <c r="G4201" s="57">
        <v>0.653609</v>
      </c>
      <c r="H4201" s="58">
        <v>0.74792000000000003</v>
      </c>
      <c r="I4201" s="19">
        <f t="shared" si="325"/>
        <v>2.8672029999999999</v>
      </c>
      <c r="J4201" s="60">
        <v>240</v>
      </c>
      <c r="K4201" s="19">
        <f t="shared" si="328"/>
        <v>688.12871999999993</v>
      </c>
      <c r="L4201" s="19">
        <f t="shared" si="329"/>
        <v>-4.7335199999998849</v>
      </c>
    </row>
    <row r="4202" spans="2:12" ht="14.4" customHeight="1" x14ac:dyDescent="0.3">
      <c r="B4202" s="9">
        <v>44019</v>
      </c>
      <c r="C4202" s="10">
        <v>0.64770833333333333</v>
      </c>
      <c r="D4202" s="53" t="str">
        <f t="shared" si="326"/>
        <v>07/07/2020 15:32:42</v>
      </c>
      <c r="E4202" s="52">
        <f t="shared" si="327"/>
        <v>1594135961.9999998</v>
      </c>
      <c r="F4202" s="56">
        <v>1.43713</v>
      </c>
      <c r="G4202" s="57">
        <v>0.64977099999999999</v>
      </c>
      <c r="H4202" s="58">
        <v>0.76057900000000001</v>
      </c>
      <c r="I4202" s="19">
        <f t="shared" si="325"/>
        <v>2.84748</v>
      </c>
      <c r="J4202" s="60">
        <v>240</v>
      </c>
      <c r="K4202" s="19">
        <f t="shared" si="328"/>
        <v>683.39520000000005</v>
      </c>
      <c r="L4202" s="19">
        <f t="shared" si="329"/>
        <v>-2.8010399999999436</v>
      </c>
    </row>
    <row r="4203" spans="2:12" ht="14.4" customHeight="1" x14ac:dyDescent="0.3">
      <c r="B4203" s="9">
        <v>44019</v>
      </c>
      <c r="C4203" s="10">
        <v>0.64771990740740748</v>
      </c>
      <c r="D4203" s="53" t="str">
        <f t="shared" si="326"/>
        <v>07/07/2020 15:32:43</v>
      </c>
      <c r="E4203" s="52">
        <f t="shared" si="327"/>
        <v>1594135963</v>
      </c>
      <c r="F4203" s="56">
        <v>1.4420919999999999</v>
      </c>
      <c r="G4203" s="57">
        <v>0.65286900000000003</v>
      </c>
      <c r="H4203" s="58">
        <v>0.74084799999999995</v>
      </c>
      <c r="I4203" s="19">
        <f t="shared" si="325"/>
        <v>2.8358090000000002</v>
      </c>
      <c r="J4203" s="60">
        <v>240</v>
      </c>
      <c r="K4203" s="19">
        <f t="shared" si="328"/>
        <v>680.5941600000001</v>
      </c>
      <c r="L4203" s="19">
        <f t="shared" si="329"/>
        <v>-4.0548000000001139</v>
      </c>
    </row>
    <row r="4204" spans="2:12" ht="14.4" customHeight="1" x14ac:dyDescent="0.3">
      <c r="B4204" s="9">
        <v>44019</v>
      </c>
      <c r="C4204" s="10">
        <v>0.64773148148148152</v>
      </c>
      <c r="D4204" s="53" t="str">
        <f t="shared" si="326"/>
        <v>07/07/2020 15:32:44</v>
      </c>
      <c r="E4204" s="52">
        <f t="shared" si="327"/>
        <v>1594135964.0000002</v>
      </c>
      <c r="F4204" s="56">
        <v>1.4423429999999999</v>
      </c>
      <c r="G4204" s="57">
        <v>0.65121300000000004</v>
      </c>
      <c r="H4204" s="58">
        <v>0.72535799999999995</v>
      </c>
      <c r="I4204" s="19">
        <f t="shared" si="325"/>
        <v>2.8189139999999999</v>
      </c>
      <c r="J4204" s="60">
        <v>240</v>
      </c>
      <c r="K4204" s="19">
        <f t="shared" si="328"/>
        <v>676.53935999999999</v>
      </c>
      <c r="L4204" s="19">
        <f t="shared" si="329"/>
        <v>42.550560000000019</v>
      </c>
    </row>
    <row r="4205" spans="2:12" ht="14.4" customHeight="1" x14ac:dyDescent="0.3">
      <c r="B4205" s="9">
        <v>44019</v>
      </c>
      <c r="C4205" s="10">
        <v>0.6477546296296296</v>
      </c>
      <c r="D4205" s="53" t="str">
        <f t="shared" si="326"/>
        <v>07/07/2020 15:32:46</v>
      </c>
      <c r="E4205" s="52">
        <f t="shared" si="327"/>
        <v>1594135966</v>
      </c>
      <c r="F4205" s="56">
        <v>1.611747</v>
      </c>
      <c r="G4205" s="57">
        <v>0.64898100000000003</v>
      </c>
      <c r="H4205" s="58">
        <v>0.73548000000000002</v>
      </c>
      <c r="I4205" s="19">
        <f t="shared" si="325"/>
        <v>2.9962080000000002</v>
      </c>
      <c r="J4205" s="60">
        <v>240</v>
      </c>
      <c r="K4205" s="19">
        <f t="shared" si="328"/>
        <v>719.08992000000001</v>
      </c>
      <c r="L4205" s="19">
        <f t="shared" si="329"/>
        <v>-7.9144799999999123</v>
      </c>
    </row>
    <row r="4206" spans="2:12" ht="14.4" customHeight="1" x14ac:dyDescent="0.3">
      <c r="B4206" s="9">
        <v>44019</v>
      </c>
      <c r="C4206" s="10">
        <v>0.64776620370370364</v>
      </c>
      <c r="D4206" s="53" t="str">
        <f t="shared" si="326"/>
        <v>07/07/2020 15:32:47</v>
      </c>
      <c r="E4206" s="52">
        <f t="shared" si="327"/>
        <v>1594135967.0000002</v>
      </c>
      <c r="F4206" s="56">
        <v>1.5782290000000001</v>
      </c>
      <c r="G4206" s="57">
        <v>0.65144000000000002</v>
      </c>
      <c r="H4206" s="58">
        <v>0.73356200000000005</v>
      </c>
      <c r="I4206" s="19">
        <f t="shared" si="325"/>
        <v>2.9632310000000004</v>
      </c>
      <c r="J4206" s="60">
        <v>240</v>
      </c>
      <c r="K4206" s="19">
        <f t="shared" si="328"/>
        <v>711.17544000000009</v>
      </c>
      <c r="L4206" s="19">
        <f t="shared" si="329"/>
        <v>9.1934399999998959</v>
      </c>
    </row>
    <row r="4207" spans="2:12" ht="14.4" customHeight="1" x14ac:dyDescent="0.3">
      <c r="B4207" s="9">
        <v>44019</v>
      </c>
      <c r="C4207" s="10">
        <v>0.64777777777777779</v>
      </c>
      <c r="D4207" s="53" t="str">
        <f t="shared" si="326"/>
        <v>07/07/2020 15:32:48</v>
      </c>
      <c r="E4207" s="52">
        <f t="shared" si="327"/>
        <v>1594135967.9999998</v>
      </c>
      <c r="F4207" s="56">
        <v>1.5966629999999999</v>
      </c>
      <c r="G4207" s="57">
        <v>0.659362</v>
      </c>
      <c r="H4207" s="58">
        <v>0.74551199999999995</v>
      </c>
      <c r="I4207" s="19">
        <f t="shared" si="325"/>
        <v>3.0015369999999999</v>
      </c>
      <c r="J4207" s="60">
        <v>240</v>
      </c>
      <c r="K4207" s="19">
        <f t="shared" si="328"/>
        <v>720.36887999999999</v>
      </c>
      <c r="L4207" s="19">
        <f t="shared" si="329"/>
        <v>-6.3444000000000642</v>
      </c>
    </row>
    <row r="4208" spans="2:12" ht="14.4" customHeight="1" x14ac:dyDescent="0.3">
      <c r="B4208" s="9">
        <v>44019</v>
      </c>
      <c r="C4208" s="10">
        <v>0.64778935185185182</v>
      </c>
      <c r="D4208" s="53" t="str">
        <f t="shared" si="326"/>
        <v>07/07/2020 15:32:49</v>
      </c>
      <c r="E4208" s="52">
        <f t="shared" si="327"/>
        <v>1594135969</v>
      </c>
      <c r="F4208" s="56">
        <v>1.596311</v>
      </c>
      <c r="G4208" s="57">
        <v>0.64570399999999994</v>
      </c>
      <c r="H4208" s="58">
        <v>0.73308700000000004</v>
      </c>
      <c r="I4208" s="19">
        <f t="shared" si="325"/>
        <v>2.9751019999999997</v>
      </c>
      <c r="J4208" s="60">
        <v>240</v>
      </c>
      <c r="K4208" s="19">
        <f t="shared" si="328"/>
        <v>714.02447999999993</v>
      </c>
      <c r="L4208" s="19">
        <f t="shared" si="329"/>
        <v>8.3140800000001036</v>
      </c>
    </row>
    <row r="4209" spans="2:12" ht="14.4" customHeight="1" x14ac:dyDescent="0.3">
      <c r="B4209" s="9">
        <v>44019</v>
      </c>
      <c r="C4209" s="10">
        <v>0.64781250000000001</v>
      </c>
      <c r="D4209" s="53" t="str">
        <f t="shared" si="326"/>
        <v>07/07/2020 15:32:51</v>
      </c>
      <c r="E4209" s="52">
        <f t="shared" si="327"/>
        <v>1594135971</v>
      </c>
      <c r="F4209" s="56">
        <v>1.6212489999999999</v>
      </c>
      <c r="G4209" s="57">
        <v>0.64825299999999997</v>
      </c>
      <c r="H4209" s="58">
        <v>0.74024199999999996</v>
      </c>
      <c r="I4209" s="19">
        <f t="shared" si="325"/>
        <v>3.009744</v>
      </c>
      <c r="J4209" s="60">
        <v>240</v>
      </c>
      <c r="K4209" s="19">
        <f t="shared" si="328"/>
        <v>722.33856000000003</v>
      </c>
      <c r="L4209" s="19">
        <f t="shared" si="329"/>
        <v>5.4703199999999015</v>
      </c>
    </row>
    <row r="4210" spans="2:12" ht="14.4" customHeight="1" x14ac:dyDescent="0.3">
      <c r="B4210" s="9">
        <v>44019</v>
      </c>
      <c r="C4210" s="10">
        <v>0.64782407407407405</v>
      </c>
      <c r="D4210" s="53" t="str">
        <f t="shared" si="326"/>
        <v>07/07/2020 15:32:52</v>
      </c>
      <c r="E4210" s="52">
        <f t="shared" si="327"/>
        <v>1594135972.0000002</v>
      </c>
      <c r="F4210" s="56">
        <v>1.632816</v>
      </c>
      <c r="G4210" s="57">
        <v>0.65375099999999997</v>
      </c>
      <c r="H4210" s="58">
        <v>0.74597000000000002</v>
      </c>
      <c r="I4210" s="19">
        <f t="shared" si="325"/>
        <v>3.0325369999999996</v>
      </c>
      <c r="J4210" s="60">
        <v>240</v>
      </c>
      <c r="K4210" s="19">
        <f t="shared" si="328"/>
        <v>727.80887999999993</v>
      </c>
      <c r="L4210" s="19">
        <f t="shared" si="329"/>
        <v>2.1055200000000696</v>
      </c>
    </row>
    <row r="4211" spans="2:12" ht="14.4" customHeight="1" x14ac:dyDescent="0.3">
      <c r="B4211" s="9">
        <v>44019</v>
      </c>
      <c r="C4211" s="10">
        <v>0.64783564814814809</v>
      </c>
      <c r="D4211" s="53" t="str">
        <f t="shared" si="326"/>
        <v>07/07/2020 15:32:53</v>
      </c>
      <c r="E4211" s="52">
        <f t="shared" si="327"/>
        <v>1594135972.9999998</v>
      </c>
      <c r="F4211" s="56">
        <v>1.656622</v>
      </c>
      <c r="G4211" s="57">
        <v>0.64876400000000001</v>
      </c>
      <c r="H4211" s="58">
        <v>0.73592400000000002</v>
      </c>
      <c r="I4211" s="19">
        <f t="shared" si="325"/>
        <v>3.0413100000000002</v>
      </c>
      <c r="J4211" s="60">
        <v>240</v>
      </c>
      <c r="K4211" s="19">
        <f t="shared" si="328"/>
        <v>729.9144</v>
      </c>
      <c r="L4211" s="19">
        <f t="shared" si="329"/>
        <v>3.1562399999999116</v>
      </c>
    </row>
    <row r="4212" spans="2:12" ht="14.4" customHeight="1" x14ac:dyDescent="0.3">
      <c r="B4212" s="9">
        <v>44019</v>
      </c>
      <c r="C4212" s="10">
        <v>0.64785879629629628</v>
      </c>
      <c r="D4212" s="53" t="str">
        <f t="shared" si="326"/>
        <v>07/07/2020 15:32:55</v>
      </c>
      <c r="E4212" s="52">
        <f t="shared" si="327"/>
        <v>1594135975.0000002</v>
      </c>
      <c r="F4212" s="56">
        <v>1.6679949999999999</v>
      </c>
      <c r="G4212" s="57">
        <v>0.64782899999999999</v>
      </c>
      <c r="H4212" s="58">
        <v>0.73863699999999999</v>
      </c>
      <c r="I4212" s="19">
        <f t="shared" si="325"/>
        <v>3.0544609999999999</v>
      </c>
      <c r="J4212" s="60">
        <v>240</v>
      </c>
      <c r="K4212" s="19">
        <f t="shared" si="328"/>
        <v>733.07063999999991</v>
      </c>
      <c r="L4212" s="19">
        <f t="shared" si="329"/>
        <v>3.9669600000000855</v>
      </c>
    </row>
    <row r="4213" spans="2:12" ht="14.4" customHeight="1" x14ac:dyDescent="0.3">
      <c r="B4213" s="9">
        <v>44019</v>
      </c>
      <c r="C4213" s="10">
        <v>0.64787037037037043</v>
      </c>
      <c r="D4213" s="53" t="str">
        <f t="shared" si="326"/>
        <v>07/07/2020 15:32:56</v>
      </c>
      <c r="E4213" s="52">
        <f t="shared" si="327"/>
        <v>1594135975.9999998</v>
      </c>
      <c r="F4213" s="56">
        <v>1.6716839999999999</v>
      </c>
      <c r="G4213" s="57">
        <v>0.65210900000000005</v>
      </c>
      <c r="H4213" s="58">
        <v>0.747197</v>
      </c>
      <c r="I4213" s="19">
        <f t="shared" si="325"/>
        <v>3.0709900000000001</v>
      </c>
      <c r="J4213" s="60">
        <v>240</v>
      </c>
      <c r="K4213" s="19">
        <f t="shared" si="328"/>
        <v>737.0376</v>
      </c>
      <c r="L4213" s="19">
        <f t="shared" si="329"/>
        <v>5.6527199999999311</v>
      </c>
    </row>
    <row r="4214" spans="2:12" ht="14.4" customHeight="1" x14ac:dyDescent="0.3">
      <c r="B4214" s="9">
        <v>44019</v>
      </c>
      <c r="C4214" s="10">
        <v>0.64788194444444447</v>
      </c>
      <c r="D4214" s="53" t="str">
        <f t="shared" si="326"/>
        <v>07/07/2020 15:32:57</v>
      </c>
      <c r="E4214" s="52">
        <f t="shared" si="327"/>
        <v>1594135977</v>
      </c>
      <c r="F4214" s="56">
        <v>1.677254</v>
      </c>
      <c r="G4214" s="57">
        <v>0.66452900000000004</v>
      </c>
      <c r="H4214" s="58">
        <v>0.75275999999999998</v>
      </c>
      <c r="I4214" s="19">
        <f t="shared" si="325"/>
        <v>3.0945429999999998</v>
      </c>
      <c r="J4214" s="60">
        <v>240</v>
      </c>
      <c r="K4214" s="19">
        <f t="shared" si="328"/>
        <v>742.69031999999993</v>
      </c>
      <c r="L4214" s="19">
        <f t="shared" si="329"/>
        <v>-4.0975199999999177</v>
      </c>
    </row>
    <row r="4215" spans="2:12" ht="14.4" customHeight="1" x14ac:dyDescent="0.3">
      <c r="B4215" s="9">
        <v>44019</v>
      </c>
      <c r="C4215" s="10">
        <v>0.64790509259259255</v>
      </c>
      <c r="D4215" s="53" t="str">
        <f t="shared" si="326"/>
        <v>07/07/2020 15:32:59</v>
      </c>
      <c r="E4215" s="52">
        <f t="shared" si="327"/>
        <v>1594135979</v>
      </c>
      <c r="F4215" s="56">
        <v>1.7014849999999999</v>
      </c>
      <c r="G4215" s="57">
        <v>0.65456999999999999</v>
      </c>
      <c r="H4215" s="58">
        <v>0.72141500000000003</v>
      </c>
      <c r="I4215" s="19">
        <f t="shared" si="325"/>
        <v>3.0774699999999999</v>
      </c>
      <c r="J4215" s="60">
        <v>240</v>
      </c>
      <c r="K4215" s="19">
        <f t="shared" si="328"/>
        <v>738.59280000000001</v>
      </c>
      <c r="L4215" s="19">
        <f t="shared" si="329"/>
        <v>34.932000000000016</v>
      </c>
    </row>
    <row r="4216" spans="2:12" ht="14.4" customHeight="1" x14ac:dyDescent="0.3">
      <c r="B4216" s="9">
        <v>44019</v>
      </c>
      <c r="C4216" s="10">
        <v>0.6479166666666667</v>
      </c>
      <c r="D4216" s="53" t="str">
        <f t="shared" si="326"/>
        <v>07/07/2020 15:33:00</v>
      </c>
      <c r="E4216" s="52">
        <f t="shared" si="327"/>
        <v>1594135980.0000002</v>
      </c>
      <c r="F4216" s="56">
        <v>1.7027479999999999</v>
      </c>
      <c r="G4216" s="57">
        <v>0.658084</v>
      </c>
      <c r="H4216" s="58">
        <v>0.86218799999999995</v>
      </c>
      <c r="I4216" s="19">
        <f t="shared" si="325"/>
        <v>3.22302</v>
      </c>
      <c r="J4216" s="60">
        <v>240</v>
      </c>
      <c r="K4216" s="19">
        <f t="shared" si="328"/>
        <v>773.52480000000003</v>
      </c>
      <c r="L4216" s="19">
        <f t="shared" si="329"/>
        <v>254.98703999999987</v>
      </c>
    </row>
    <row r="4217" spans="2:12" ht="14.4" customHeight="1" x14ac:dyDescent="0.3">
      <c r="B4217" s="9">
        <v>44019</v>
      </c>
      <c r="C4217" s="10">
        <v>0.64792824074074074</v>
      </c>
      <c r="D4217" s="53" t="str">
        <f t="shared" si="326"/>
        <v>07/07/2020 15:33:01</v>
      </c>
      <c r="E4217" s="52">
        <f t="shared" si="327"/>
        <v>1594135980.9999998</v>
      </c>
      <c r="F4217" s="56">
        <v>1.719892</v>
      </c>
      <c r="G4217" s="57">
        <v>0.64964299999999997</v>
      </c>
      <c r="H4217" s="58">
        <v>1.9159310000000001</v>
      </c>
      <c r="I4217" s="19">
        <f t="shared" si="325"/>
        <v>4.2854659999999996</v>
      </c>
      <c r="J4217" s="60">
        <v>240</v>
      </c>
      <c r="K4217" s="19">
        <f t="shared" si="328"/>
        <v>1028.5118399999999</v>
      </c>
      <c r="L4217" s="19">
        <f t="shared" si="329"/>
        <v>378.38136000000009</v>
      </c>
    </row>
    <row r="4218" spans="2:12" ht="14.4" customHeight="1" x14ac:dyDescent="0.3">
      <c r="B4218" s="9">
        <v>44019</v>
      </c>
      <c r="C4218" s="10">
        <v>0.64795138888888892</v>
      </c>
      <c r="D4218" s="53" t="str">
        <f t="shared" si="326"/>
        <v>07/07/2020 15:33:03</v>
      </c>
      <c r="E4218" s="52">
        <f t="shared" si="327"/>
        <v>1594135983.0000002</v>
      </c>
      <c r="F4218" s="56">
        <v>1.7389479999999999</v>
      </c>
      <c r="G4218" s="57">
        <v>0.65856899999999996</v>
      </c>
      <c r="H4218" s="58">
        <v>3.4645380000000001</v>
      </c>
      <c r="I4218" s="19">
        <f t="shared" si="325"/>
        <v>5.8620549999999998</v>
      </c>
      <c r="J4218" s="60">
        <v>240</v>
      </c>
      <c r="K4218" s="19">
        <f t="shared" si="328"/>
        <v>1406.8932</v>
      </c>
      <c r="L4218" s="19">
        <f t="shared" si="329"/>
        <v>34.628639999999905</v>
      </c>
    </row>
    <row r="4219" spans="2:12" ht="14.4" customHeight="1" x14ac:dyDescent="0.3">
      <c r="B4219" s="9">
        <v>44019</v>
      </c>
      <c r="C4219" s="10">
        <v>0.64796296296296296</v>
      </c>
      <c r="D4219" s="53" t="str">
        <f t="shared" si="326"/>
        <v>07/07/2020 15:33:04</v>
      </c>
      <c r="E4219" s="52">
        <f t="shared" si="327"/>
        <v>1594135983.9999998</v>
      </c>
      <c r="F4219" s="56">
        <v>1.7495240000000001</v>
      </c>
      <c r="G4219" s="57">
        <v>0.64870799999999995</v>
      </c>
      <c r="H4219" s="58">
        <v>3.6081089999999998</v>
      </c>
      <c r="I4219" s="19">
        <f t="shared" si="325"/>
        <v>6.0063409999999999</v>
      </c>
      <c r="J4219" s="60">
        <v>240</v>
      </c>
      <c r="K4219" s="19">
        <f t="shared" si="328"/>
        <v>1441.5218399999999</v>
      </c>
      <c r="L4219" s="19">
        <f t="shared" si="329"/>
        <v>5.528400000000147</v>
      </c>
    </row>
    <row r="4220" spans="2:12" ht="14.4" customHeight="1" x14ac:dyDescent="0.3">
      <c r="B4220" s="9">
        <v>44019</v>
      </c>
      <c r="C4220" s="10">
        <v>0.647974537037037</v>
      </c>
      <c r="D4220" s="53" t="str">
        <f t="shared" si="326"/>
        <v>07/07/2020 15:33:05</v>
      </c>
      <c r="E4220" s="52">
        <f t="shared" si="327"/>
        <v>1594135985</v>
      </c>
      <c r="F4220" s="56">
        <v>1.7607379999999999</v>
      </c>
      <c r="G4220" s="57">
        <v>0.64969600000000005</v>
      </c>
      <c r="H4220" s="58">
        <v>3.6189420000000001</v>
      </c>
      <c r="I4220" s="19">
        <f t="shared" si="325"/>
        <v>6.0293760000000001</v>
      </c>
      <c r="J4220" s="60">
        <v>240</v>
      </c>
      <c r="K4220" s="19">
        <f t="shared" si="328"/>
        <v>1447.05024</v>
      </c>
      <c r="L4220" s="19">
        <f t="shared" si="329"/>
        <v>7.3485599999999067</v>
      </c>
    </row>
    <row r="4221" spans="2:12" ht="14.4" customHeight="1" x14ac:dyDescent="0.3">
      <c r="B4221" s="9">
        <v>44019</v>
      </c>
      <c r="C4221" s="10">
        <v>0.64799768518518519</v>
      </c>
      <c r="D4221" s="53" t="str">
        <f t="shared" si="326"/>
        <v>07/07/2020 15:33:07</v>
      </c>
      <c r="E4221" s="52">
        <f t="shared" si="327"/>
        <v>1594135987</v>
      </c>
      <c r="F4221" s="56">
        <v>1.777431</v>
      </c>
      <c r="G4221" s="57">
        <v>0.65847100000000003</v>
      </c>
      <c r="H4221" s="58">
        <v>3.6240929999999998</v>
      </c>
      <c r="I4221" s="19">
        <f t="shared" si="325"/>
        <v>6.0599949999999998</v>
      </c>
      <c r="J4221" s="60">
        <v>240</v>
      </c>
      <c r="K4221" s="19">
        <f t="shared" si="328"/>
        <v>1454.3987999999999</v>
      </c>
      <c r="L4221" s="19">
        <f t="shared" si="329"/>
        <v>5.94695999999999</v>
      </c>
    </row>
    <row r="4222" spans="2:12" ht="14.4" customHeight="1" x14ac:dyDescent="0.3">
      <c r="B4222" s="9">
        <v>44019</v>
      </c>
      <c r="C4222" s="10">
        <v>0.64800925925925923</v>
      </c>
      <c r="D4222" s="53" t="str">
        <f t="shared" si="326"/>
        <v>07/07/2020 15:33:08</v>
      </c>
      <c r="E4222" s="52">
        <f t="shared" si="327"/>
        <v>1594135988.0000002</v>
      </c>
      <c r="F4222" s="56">
        <v>1.7948059999999999</v>
      </c>
      <c r="G4222" s="57">
        <v>0.65944499999999995</v>
      </c>
      <c r="H4222" s="58">
        <v>3.6305230000000002</v>
      </c>
      <c r="I4222" s="19">
        <f t="shared" si="325"/>
        <v>6.0847739999999995</v>
      </c>
      <c r="J4222" s="60">
        <v>240</v>
      </c>
      <c r="K4222" s="19">
        <f t="shared" si="328"/>
        <v>1460.3457599999999</v>
      </c>
      <c r="L4222" s="19">
        <f t="shared" si="329"/>
        <v>-10.13207999999986</v>
      </c>
    </row>
    <row r="4223" spans="2:12" ht="14.4" customHeight="1" x14ac:dyDescent="0.3">
      <c r="B4223" s="9">
        <v>44019</v>
      </c>
      <c r="C4223" s="10">
        <v>0.64802083333333338</v>
      </c>
      <c r="D4223" s="53" t="str">
        <f t="shared" si="326"/>
        <v>07/07/2020 15:33:09</v>
      </c>
      <c r="E4223" s="52">
        <f t="shared" si="327"/>
        <v>1594135988.9999998</v>
      </c>
      <c r="F4223" s="56">
        <v>1.7240839999999999</v>
      </c>
      <c r="G4223" s="57">
        <v>0.66301500000000002</v>
      </c>
      <c r="H4223" s="58">
        <v>3.6554579999999999</v>
      </c>
      <c r="I4223" s="19">
        <f t="shared" si="325"/>
        <v>6.0425570000000004</v>
      </c>
      <c r="J4223" s="60">
        <v>240</v>
      </c>
      <c r="K4223" s="19">
        <f t="shared" si="328"/>
        <v>1450.2136800000001</v>
      </c>
      <c r="L4223" s="19">
        <f t="shared" si="329"/>
        <v>275.85888</v>
      </c>
    </row>
    <row r="4224" spans="2:12" ht="14.4" customHeight="1" x14ac:dyDescent="0.3">
      <c r="B4224" s="9">
        <v>44019</v>
      </c>
      <c r="C4224" s="10">
        <v>0.64803240740740742</v>
      </c>
      <c r="D4224" s="53" t="str">
        <f t="shared" si="326"/>
        <v>07/07/2020 15:33:10</v>
      </c>
      <c r="E4224" s="52">
        <f t="shared" si="327"/>
        <v>1594135990</v>
      </c>
      <c r="F4224" s="56">
        <v>2.8789129999999998</v>
      </c>
      <c r="G4224" s="57">
        <v>0.65578700000000001</v>
      </c>
      <c r="H4224" s="58">
        <v>3.6572689999999999</v>
      </c>
      <c r="I4224" s="19">
        <f t="shared" si="325"/>
        <v>7.1919690000000003</v>
      </c>
      <c r="J4224" s="60">
        <v>240</v>
      </c>
      <c r="K4224" s="19">
        <f t="shared" si="328"/>
        <v>1726.0725600000001</v>
      </c>
      <c r="L4224" s="19">
        <f t="shared" si="329"/>
        <v>-270.78384000000005</v>
      </c>
    </row>
    <row r="4225" spans="2:12" ht="14.4" customHeight="1" x14ac:dyDescent="0.3">
      <c r="B4225" s="9">
        <v>44019</v>
      </c>
      <c r="C4225" s="10">
        <v>0.6480555555555555</v>
      </c>
      <c r="D4225" s="53" t="str">
        <f t="shared" si="326"/>
        <v>07/07/2020 15:33:12</v>
      </c>
      <c r="E4225" s="52">
        <f t="shared" si="327"/>
        <v>1594135991.9999998</v>
      </c>
      <c r="F4225" s="56">
        <v>1.7055499999999999</v>
      </c>
      <c r="G4225" s="57">
        <v>0.66429499999999997</v>
      </c>
      <c r="H4225" s="58">
        <v>3.6938580000000001</v>
      </c>
      <c r="I4225" s="19">
        <f t="shared" si="325"/>
        <v>6.0637030000000003</v>
      </c>
      <c r="J4225" s="60">
        <v>240</v>
      </c>
      <c r="K4225" s="19">
        <f t="shared" si="328"/>
        <v>1455.28872</v>
      </c>
      <c r="L4225" s="19">
        <f t="shared" si="329"/>
        <v>16.183919999999944</v>
      </c>
    </row>
    <row r="4226" spans="2:12" ht="14.4" customHeight="1" x14ac:dyDescent="0.3">
      <c r="B4226" s="9">
        <v>44019</v>
      </c>
      <c r="C4226" s="10">
        <v>0.64806712962962965</v>
      </c>
      <c r="D4226" s="53" t="str">
        <f t="shared" si="326"/>
        <v>07/07/2020 15:33:13</v>
      </c>
      <c r="E4226" s="52">
        <f t="shared" si="327"/>
        <v>1594135993</v>
      </c>
      <c r="F4226" s="56">
        <v>2.4124240000000001</v>
      </c>
      <c r="G4226" s="57">
        <v>0.64949599999999996</v>
      </c>
      <c r="H4226" s="58">
        <v>3.0692159999999999</v>
      </c>
      <c r="I4226" s="19">
        <f t="shared" ref="I4226:I4289" si="330">F4226+G4226+H4226</f>
        <v>6.1311359999999997</v>
      </c>
      <c r="J4226" s="60">
        <v>240</v>
      </c>
      <c r="K4226" s="19">
        <f t="shared" si="328"/>
        <v>1471.47264</v>
      </c>
      <c r="L4226" s="19">
        <f t="shared" si="329"/>
        <v>-305.13912000000005</v>
      </c>
    </row>
    <row r="4227" spans="2:12" ht="14.4" customHeight="1" x14ac:dyDescent="0.3">
      <c r="B4227" s="9">
        <v>44019</v>
      </c>
      <c r="C4227" s="10">
        <v>0.64807870370370368</v>
      </c>
      <c r="D4227" s="53" t="str">
        <f t="shared" ref="D4227:D4290" si="331">CONCATENATE(TEXT(B4227,"mm/dd/yyyy")&amp;" "&amp;TEXT(C4227,"hh:mm:ss"))</f>
        <v>07/07/2020 15:33:14</v>
      </c>
      <c r="E4227" s="52">
        <f t="shared" ref="E4227:E4290" si="332">(D4227-DATE(1970,1,1))*86400</f>
        <v>1594135994.0000002</v>
      </c>
      <c r="F4227" s="56">
        <v>2.4527239999999999</v>
      </c>
      <c r="G4227" s="57">
        <v>0.65078400000000003</v>
      </c>
      <c r="H4227" s="58">
        <v>1.7562150000000001</v>
      </c>
      <c r="I4227" s="19">
        <f t="shared" si="330"/>
        <v>4.8597229999999998</v>
      </c>
      <c r="J4227" s="60">
        <v>240</v>
      </c>
      <c r="K4227" s="19">
        <f t="shared" ref="K4227:K4290" si="333">I4227*J4227</f>
        <v>1166.3335199999999</v>
      </c>
      <c r="L4227" s="19">
        <f t="shared" ref="L4227:L4290" si="334">K4228-K4227</f>
        <v>-161.11847999999986</v>
      </c>
    </row>
    <row r="4228" spans="2:12" ht="14.4" customHeight="1" x14ac:dyDescent="0.3">
      <c r="B4228" s="9">
        <v>44019</v>
      </c>
      <c r="C4228" s="10">
        <v>0.64810185185185187</v>
      </c>
      <c r="D4228" s="53" t="str">
        <f t="shared" si="331"/>
        <v>07/07/2020 15:33:16</v>
      </c>
      <c r="E4228" s="52">
        <f t="shared" si="332"/>
        <v>1594135996.0000002</v>
      </c>
      <c r="F4228" s="56">
        <v>2.4953799999999999</v>
      </c>
      <c r="G4228" s="57">
        <v>0.64504600000000001</v>
      </c>
      <c r="H4228" s="58">
        <v>1.0479700000000001</v>
      </c>
      <c r="I4228" s="19">
        <f t="shared" si="330"/>
        <v>4.188396</v>
      </c>
      <c r="J4228" s="60">
        <v>240</v>
      </c>
      <c r="K4228" s="19">
        <f t="shared" si="333"/>
        <v>1005.21504</v>
      </c>
      <c r="L4228" s="19">
        <f t="shared" si="334"/>
        <v>-51.321120000000064</v>
      </c>
    </row>
    <row r="4229" spans="2:12" ht="14.4" customHeight="1" x14ac:dyDescent="0.3">
      <c r="B4229" s="9">
        <v>44019</v>
      </c>
      <c r="C4229" s="10">
        <v>0.64811342592592591</v>
      </c>
      <c r="D4229" s="53" t="str">
        <f t="shared" si="331"/>
        <v>07/07/2020 15:33:17</v>
      </c>
      <c r="E4229" s="52">
        <f t="shared" si="332"/>
        <v>1594135996.9999998</v>
      </c>
      <c r="F4229" s="56">
        <v>2.5267559999999998</v>
      </c>
      <c r="G4229" s="57">
        <v>0.65408100000000002</v>
      </c>
      <c r="H4229" s="58">
        <v>0.79372100000000001</v>
      </c>
      <c r="I4229" s="19">
        <f t="shared" si="330"/>
        <v>3.974558</v>
      </c>
      <c r="J4229" s="60">
        <v>240</v>
      </c>
      <c r="K4229" s="19">
        <f t="shared" si="333"/>
        <v>953.89391999999998</v>
      </c>
      <c r="L4229" s="19">
        <f t="shared" si="334"/>
        <v>-0.94296000000008462</v>
      </c>
    </row>
    <row r="4230" spans="2:12" ht="14.4" customHeight="1" x14ac:dyDescent="0.3">
      <c r="B4230" s="9">
        <v>44019</v>
      </c>
      <c r="C4230" s="10">
        <v>0.64812499999999995</v>
      </c>
      <c r="D4230" s="53" t="str">
        <f t="shared" si="331"/>
        <v>07/07/2020 15:33:18</v>
      </c>
      <c r="E4230" s="52">
        <f t="shared" si="332"/>
        <v>1594135998</v>
      </c>
      <c r="F4230" s="56">
        <v>2.540028</v>
      </c>
      <c r="G4230" s="57">
        <v>0.63591299999999995</v>
      </c>
      <c r="H4230" s="58">
        <v>0.79468799999999995</v>
      </c>
      <c r="I4230" s="19">
        <f t="shared" si="330"/>
        <v>3.9706289999999997</v>
      </c>
      <c r="J4230" s="60">
        <v>240</v>
      </c>
      <c r="K4230" s="19">
        <f t="shared" si="333"/>
        <v>952.9509599999999</v>
      </c>
      <c r="L4230" s="19">
        <f t="shared" si="334"/>
        <v>17.943839999999909</v>
      </c>
    </row>
    <row r="4231" spans="2:12" ht="14.4" customHeight="1" x14ac:dyDescent="0.3">
      <c r="B4231" s="9">
        <v>44019</v>
      </c>
      <c r="C4231" s="10">
        <v>0.64814814814814814</v>
      </c>
      <c r="D4231" s="53" t="str">
        <f t="shared" si="331"/>
        <v>07/07/2020 15:33:20</v>
      </c>
      <c r="E4231" s="52">
        <f t="shared" si="332"/>
        <v>1594135999.9999998</v>
      </c>
      <c r="F4231" s="56">
        <v>2.6080899999999998</v>
      </c>
      <c r="G4231" s="57">
        <v>0.64857900000000002</v>
      </c>
      <c r="H4231" s="58">
        <v>0.78872600000000004</v>
      </c>
      <c r="I4231" s="19">
        <f t="shared" si="330"/>
        <v>4.0453949999999992</v>
      </c>
      <c r="J4231" s="60">
        <v>240</v>
      </c>
      <c r="K4231" s="19">
        <f t="shared" si="333"/>
        <v>970.8947999999998</v>
      </c>
      <c r="L4231" s="19">
        <f t="shared" si="334"/>
        <v>9.367200000000139</v>
      </c>
    </row>
    <row r="4232" spans="2:12" ht="14.4" customHeight="1" x14ac:dyDescent="0.3">
      <c r="B4232" s="9">
        <v>44019</v>
      </c>
      <c r="C4232" s="10">
        <v>0.64815972222222229</v>
      </c>
      <c r="D4232" s="53" t="str">
        <f t="shared" si="331"/>
        <v>07/07/2020 15:33:21</v>
      </c>
      <c r="E4232" s="52">
        <f t="shared" si="332"/>
        <v>1594136001</v>
      </c>
      <c r="F4232" s="56">
        <v>2.6212849999999999</v>
      </c>
      <c r="G4232" s="57">
        <v>0.64824599999999999</v>
      </c>
      <c r="H4232" s="58">
        <v>0.81489400000000001</v>
      </c>
      <c r="I4232" s="19">
        <f t="shared" si="330"/>
        <v>4.0844249999999995</v>
      </c>
      <c r="J4232" s="60">
        <v>240</v>
      </c>
      <c r="K4232" s="19">
        <f t="shared" si="333"/>
        <v>980.26199999999994</v>
      </c>
      <c r="L4232" s="19">
        <f t="shared" si="334"/>
        <v>2.9191200000000208</v>
      </c>
    </row>
    <row r="4233" spans="2:12" ht="14.4" customHeight="1" x14ac:dyDescent="0.3">
      <c r="B4233" s="9">
        <v>44019</v>
      </c>
      <c r="C4233" s="10">
        <v>0.64817129629629633</v>
      </c>
      <c r="D4233" s="53" t="str">
        <f t="shared" si="331"/>
        <v>07/07/2020 15:33:22</v>
      </c>
      <c r="E4233" s="52">
        <f t="shared" si="332"/>
        <v>1594136002.0000002</v>
      </c>
      <c r="F4233" s="56">
        <v>2.6581220000000001</v>
      </c>
      <c r="G4233" s="57">
        <v>0.65019700000000002</v>
      </c>
      <c r="H4233" s="58">
        <v>0.788269</v>
      </c>
      <c r="I4233" s="19">
        <f t="shared" si="330"/>
        <v>4.0965879999999997</v>
      </c>
      <c r="J4233" s="60">
        <v>240</v>
      </c>
      <c r="K4233" s="19">
        <f t="shared" si="333"/>
        <v>983.18111999999996</v>
      </c>
      <c r="L4233" s="19">
        <f t="shared" si="334"/>
        <v>8.4724800000001323</v>
      </c>
    </row>
    <row r="4234" spans="2:12" ht="14.4" customHeight="1" x14ac:dyDescent="0.3">
      <c r="B4234" s="9">
        <v>44019</v>
      </c>
      <c r="C4234" s="10">
        <v>0.64819444444444441</v>
      </c>
      <c r="D4234" s="53" t="str">
        <f t="shared" si="331"/>
        <v>07/07/2020 15:33:24</v>
      </c>
      <c r="E4234" s="52">
        <f t="shared" si="332"/>
        <v>1594136004.0000002</v>
      </c>
      <c r="F4234" s="56">
        <v>2.7214260000000001</v>
      </c>
      <c r="G4234" s="57">
        <v>0.64530200000000004</v>
      </c>
      <c r="H4234" s="58">
        <v>0.76516200000000001</v>
      </c>
      <c r="I4234" s="19">
        <f t="shared" si="330"/>
        <v>4.1318900000000003</v>
      </c>
      <c r="J4234" s="60">
        <v>240</v>
      </c>
      <c r="K4234" s="19">
        <f t="shared" si="333"/>
        <v>991.6536000000001</v>
      </c>
      <c r="L4234" s="19">
        <f t="shared" si="334"/>
        <v>3.8325600000000577</v>
      </c>
    </row>
    <row r="4235" spans="2:12" ht="14.4" customHeight="1" x14ac:dyDescent="0.3">
      <c r="B4235" s="9">
        <v>44019</v>
      </c>
      <c r="C4235" s="10">
        <v>0.64820601851851845</v>
      </c>
      <c r="D4235" s="53" t="str">
        <f t="shared" si="331"/>
        <v>07/07/2020 15:33:25</v>
      </c>
      <c r="E4235" s="52">
        <f t="shared" si="332"/>
        <v>1594136004.9999998</v>
      </c>
      <c r="F4235" s="56">
        <v>2.7335660000000002</v>
      </c>
      <c r="G4235" s="57">
        <v>0.65450600000000003</v>
      </c>
      <c r="H4235" s="58">
        <v>0.75978699999999999</v>
      </c>
      <c r="I4235" s="19">
        <f t="shared" si="330"/>
        <v>4.1478590000000004</v>
      </c>
      <c r="J4235" s="60">
        <v>240</v>
      </c>
      <c r="K4235" s="19">
        <f t="shared" si="333"/>
        <v>995.48616000000015</v>
      </c>
      <c r="L4235" s="19">
        <f t="shared" si="334"/>
        <v>-72.882000000000176</v>
      </c>
    </row>
    <row r="4236" spans="2:12" ht="14.4" customHeight="1" x14ac:dyDescent="0.3">
      <c r="B4236" s="9">
        <v>44019</v>
      </c>
      <c r="C4236" s="10">
        <v>0.6482175925925926</v>
      </c>
      <c r="D4236" s="53" t="str">
        <f t="shared" si="331"/>
        <v>07/07/2020 15:33:26</v>
      </c>
      <c r="E4236" s="52">
        <f t="shared" si="332"/>
        <v>1594136006</v>
      </c>
      <c r="F4236" s="56">
        <v>2.4445130000000002</v>
      </c>
      <c r="G4236" s="57">
        <v>0.65435200000000004</v>
      </c>
      <c r="H4236" s="58">
        <v>0.74531899999999995</v>
      </c>
      <c r="I4236" s="19">
        <f t="shared" si="330"/>
        <v>3.8441839999999998</v>
      </c>
      <c r="J4236" s="60">
        <v>240</v>
      </c>
      <c r="K4236" s="19">
        <f t="shared" si="333"/>
        <v>922.60415999999998</v>
      </c>
      <c r="L4236" s="19">
        <f t="shared" si="334"/>
        <v>64.133519999999976</v>
      </c>
    </row>
    <row r="4237" spans="2:12" ht="14.4" customHeight="1" x14ac:dyDescent="0.3">
      <c r="B4237" s="9">
        <v>44019</v>
      </c>
      <c r="C4237" s="10">
        <v>0.64822916666666663</v>
      </c>
      <c r="D4237" s="53" t="str">
        <f t="shared" si="331"/>
        <v>07/07/2020 15:33:27</v>
      </c>
      <c r="E4237" s="52">
        <f t="shared" si="332"/>
        <v>1594136007.0000002</v>
      </c>
      <c r="F4237" s="56">
        <v>2.639265</v>
      </c>
      <c r="G4237" s="57">
        <v>0.64819599999999999</v>
      </c>
      <c r="H4237" s="58">
        <v>0.82394599999999996</v>
      </c>
      <c r="I4237" s="19">
        <f t="shared" si="330"/>
        <v>4.1114069999999998</v>
      </c>
      <c r="J4237" s="60">
        <v>240</v>
      </c>
      <c r="K4237" s="19">
        <f t="shared" si="333"/>
        <v>986.73767999999995</v>
      </c>
      <c r="L4237" s="19">
        <f t="shared" si="334"/>
        <v>40.675199999999904</v>
      </c>
    </row>
    <row r="4238" spans="2:12" ht="14.4" customHeight="1" x14ac:dyDescent="0.3">
      <c r="B4238" s="9">
        <v>44019</v>
      </c>
      <c r="C4238" s="10">
        <v>0.64825231481481482</v>
      </c>
      <c r="D4238" s="53" t="str">
        <f t="shared" si="331"/>
        <v>07/07/2020 15:33:29</v>
      </c>
      <c r="E4238" s="52">
        <f t="shared" si="332"/>
        <v>1594136009</v>
      </c>
      <c r="F4238" s="56">
        <v>2.7969279999999999</v>
      </c>
      <c r="G4238" s="57">
        <v>0.64576900000000004</v>
      </c>
      <c r="H4238" s="58">
        <v>0.83818999999999999</v>
      </c>
      <c r="I4238" s="19">
        <f t="shared" si="330"/>
        <v>4.2808869999999999</v>
      </c>
      <c r="J4238" s="60">
        <v>240</v>
      </c>
      <c r="K4238" s="19">
        <f t="shared" si="333"/>
        <v>1027.4128799999999</v>
      </c>
      <c r="L4238" s="19">
        <f t="shared" si="334"/>
        <v>-65.556240000000003</v>
      </c>
    </row>
    <row r="4239" spans="2:12" ht="14.4" customHeight="1" x14ac:dyDescent="0.3">
      <c r="B4239" s="9">
        <v>44019</v>
      </c>
      <c r="C4239" s="10">
        <v>0.64826388888888886</v>
      </c>
      <c r="D4239" s="53" t="str">
        <f t="shared" si="331"/>
        <v>07/07/2020 15:33:30</v>
      </c>
      <c r="E4239" s="52">
        <f t="shared" si="332"/>
        <v>1594136010.0000002</v>
      </c>
      <c r="F4239" s="56">
        <v>2.5491190000000001</v>
      </c>
      <c r="G4239" s="57">
        <v>0.64943399999999996</v>
      </c>
      <c r="H4239" s="58">
        <v>0.80918299999999999</v>
      </c>
      <c r="I4239" s="19">
        <f t="shared" si="330"/>
        <v>4.0077359999999995</v>
      </c>
      <c r="J4239" s="60">
        <v>240</v>
      </c>
      <c r="K4239" s="19">
        <f t="shared" si="333"/>
        <v>961.85663999999986</v>
      </c>
      <c r="L4239" s="19">
        <f t="shared" si="334"/>
        <v>-25.50095999999985</v>
      </c>
    </row>
    <row r="4240" spans="2:12" ht="14.4" customHeight="1" x14ac:dyDescent="0.3">
      <c r="B4240" s="9">
        <v>44019</v>
      </c>
      <c r="C4240" s="10">
        <v>0.6482754629629629</v>
      </c>
      <c r="D4240" s="53" t="str">
        <f t="shared" si="331"/>
        <v>07/07/2020 15:33:31</v>
      </c>
      <c r="E4240" s="52">
        <f t="shared" si="332"/>
        <v>1594136010.9999998</v>
      </c>
      <c r="F4240" s="56">
        <v>2.4478140000000002</v>
      </c>
      <c r="G4240" s="57">
        <v>0.64902199999999999</v>
      </c>
      <c r="H4240" s="58">
        <v>0.80464599999999997</v>
      </c>
      <c r="I4240" s="19">
        <f t="shared" si="330"/>
        <v>3.9014820000000001</v>
      </c>
      <c r="J4240" s="60">
        <v>240</v>
      </c>
      <c r="K4240" s="19">
        <f t="shared" si="333"/>
        <v>936.35568000000001</v>
      </c>
      <c r="L4240" s="19">
        <f t="shared" si="334"/>
        <v>5.1417599999999766</v>
      </c>
    </row>
    <row r="4241" spans="2:12" ht="14.4" customHeight="1" x14ac:dyDescent="0.3">
      <c r="B4241" s="9">
        <v>44019</v>
      </c>
      <c r="C4241" s="10">
        <v>0.64829861111111109</v>
      </c>
      <c r="D4241" s="53" t="str">
        <f t="shared" si="331"/>
        <v>07/07/2020 15:33:33</v>
      </c>
      <c r="E4241" s="52">
        <f t="shared" si="332"/>
        <v>1594136012.9999998</v>
      </c>
      <c r="F4241" s="56">
        <v>2.5124369999999998</v>
      </c>
      <c r="G4241" s="57">
        <v>0.64374799999999999</v>
      </c>
      <c r="H4241" s="58">
        <v>0.76672099999999999</v>
      </c>
      <c r="I4241" s="19">
        <f t="shared" si="330"/>
        <v>3.9229059999999998</v>
      </c>
      <c r="J4241" s="60">
        <v>240</v>
      </c>
      <c r="K4241" s="19">
        <f t="shared" si="333"/>
        <v>941.49743999999998</v>
      </c>
      <c r="L4241" s="19">
        <f t="shared" si="334"/>
        <v>18.289679999999976</v>
      </c>
    </row>
    <row r="4242" spans="2:12" ht="14.4" customHeight="1" x14ac:dyDescent="0.3">
      <c r="B4242" s="9">
        <v>44019</v>
      </c>
      <c r="C4242" s="10">
        <v>0.64831018518518524</v>
      </c>
      <c r="D4242" s="53" t="str">
        <f t="shared" si="331"/>
        <v>07/07/2020 15:33:34</v>
      </c>
      <c r="E4242" s="52">
        <f t="shared" si="332"/>
        <v>1594136014</v>
      </c>
      <c r="F4242" s="56">
        <v>2.5893329999999999</v>
      </c>
      <c r="G4242" s="57">
        <v>0.64572200000000002</v>
      </c>
      <c r="H4242" s="58">
        <v>0.76405800000000001</v>
      </c>
      <c r="I4242" s="19">
        <f t="shared" si="330"/>
        <v>3.9991129999999999</v>
      </c>
      <c r="J4242" s="60">
        <v>240</v>
      </c>
      <c r="K4242" s="19">
        <f t="shared" si="333"/>
        <v>959.78711999999996</v>
      </c>
      <c r="L4242" s="19">
        <f t="shared" si="334"/>
        <v>16.542480000000069</v>
      </c>
    </row>
    <row r="4243" spans="2:12" ht="14.4" customHeight="1" x14ac:dyDescent="0.3">
      <c r="B4243" s="9">
        <v>44019</v>
      </c>
      <c r="C4243" s="10">
        <v>0.64832175925925928</v>
      </c>
      <c r="D4243" s="53" t="str">
        <f t="shared" si="331"/>
        <v>07/07/2020 15:33:35</v>
      </c>
      <c r="E4243" s="52">
        <f t="shared" si="332"/>
        <v>1594136015.0000002</v>
      </c>
      <c r="F4243" s="56">
        <v>2.6411319999999998</v>
      </c>
      <c r="G4243" s="57">
        <v>0.65282700000000005</v>
      </c>
      <c r="H4243" s="58">
        <v>0.77408100000000002</v>
      </c>
      <c r="I4243" s="19">
        <f t="shared" si="330"/>
        <v>4.0680399999999999</v>
      </c>
      <c r="J4243" s="60">
        <v>240</v>
      </c>
      <c r="K4243" s="19">
        <f t="shared" si="333"/>
        <v>976.32960000000003</v>
      </c>
      <c r="L4243" s="19">
        <f t="shared" si="334"/>
        <v>-5.7432000000001153</v>
      </c>
    </row>
    <row r="4244" spans="2:12" ht="14.4" customHeight="1" x14ac:dyDescent="0.3">
      <c r="B4244" s="9">
        <v>44019</v>
      </c>
      <c r="C4244" s="10">
        <v>0.64834490740740736</v>
      </c>
      <c r="D4244" s="53" t="str">
        <f t="shared" si="331"/>
        <v>07/07/2020 15:33:37</v>
      </c>
      <c r="E4244" s="52">
        <f t="shared" si="332"/>
        <v>1594136017</v>
      </c>
      <c r="F4244" s="56">
        <v>2.6308289999999999</v>
      </c>
      <c r="G4244" s="57">
        <v>0.65253799999999995</v>
      </c>
      <c r="H4244" s="58">
        <v>0.76074299999999995</v>
      </c>
      <c r="I4244" s="19">
        <f t="shared" si="330"/>
        <v>4.0441099999999999</v>
      </c>
      <c r="J4244" s="60">
        <v>240</v>
      </c>
      <c r="K4244" s="19">
        <f t="shared" si="333"/>
        <v>970.58639999999991</v>
      </c>
      <c r="L4244" s="19">
        <f t="shared" si="334"/>
        <v>-18.170159999999896</v>
      </c>
    </row>
    <row r="4245" spans="2:12" ht="14.4" customHeight="1" x14ac:dyDescent="0.3">
      <c r="B4245" s="9">
        <v>44019</v>
      </c>
      <c r="C4245" s="10">
        <v>0.64835648148148151</v>
      </c>
      <c r="D4245" s="53" t="str">
        <f t="shared" si="331"/>
        <v>07/07/2020 15:33:38</v>
      </c>
      <c r="E4245" s="52">
        <f t="shared" si="332"/>
        <v>1594136018.0000002</v>
      </c>
      <c r="F4245" s="56">
        <v>2.566335</v>
      </c>
      <c r="G4245" s="57">
        <v>0.64884200000000003</v>
      </c>
      <c r="H4245" s="58">
        <v>0.753224</v>
      </c>
      <c r="I4245" s="19">
        <f t="shared" si="330"/>
        <v>3.9684010000000001</v>
      </c>
      <c r="J4245" s="60">
        <v>240</v>
      </c>
      <c r="K4245" s="19">
        <f t="shared" si="333"/>
        <v>952.41624000000002</v>
      </c>
      <c r="L4245" s="19">
        <f t="shared" si="334"/>
        <v>5.5180799999999408</v>
      </c>
    </row>
    <row r="4246" spans="2:12" ht="14.4" customHeight="1" x14ac:dyDescent="0.3">
      <c r="B4246" s="9">
        <v>44019</v>
      </c>
      <c r="C4246" s="10">
        <v>0.64836805555555554</v>
      </c>
      <c r="D4246" s="53" t="str">
        <f t="shared" si="331"/>
        <v>07/07/2020 15:33:39</v>
      </c>
      <c r="E4246" s="52">
        <f t="shared" si="332"/>
        <v>1594136018.9999998</v>
      </c>
      <c r="F4246" s="56">
        <v>2.5948769999999999</v>
      </c>
      <c r="G4246" s="57">
        <v>0.65498400000000001</v>
      </c>
      <c r="H4246" s="58">
        <v>0.74153199999999997</v>
      </c>
      <c r="I4246" s="19">
        <f t="shared" si="330"/>
        <v>3.991393</v>
      </c>
      <c r="J4246" s="60">
        <v>240</v>
      </c>
      <c r="K4246" s="19">
        <f t="shared" si="333"/>
        <v>957.93431999999996</v>
      </c>
      <c r="L4246" s="19">
        <f t="shared" si="334"/>
        <v>-4.0115999999999303</v>
      </c>
    </row>
    <row r="4247" spans="2:12" ht="14.4" customHeight="1" x14ac:dyDescent="0.3">
      <c r="B4247" s="9">
        <v>44019</v>
      </c>
      <c r="C4247" s="10">
        <v>0.64839120370370373</v>
      </c>
      <c r="D4247" s="53" t="str">
        <f t="shared" si="331"/>
        <v>07/07/2020 15:33:41</v>
      </c>
      <c r="E4247" s="52">
        <f t="shared" si="332"/>
        <v>1594136020.9999998</v>
      </c>
      <c r="F4247" s="56">
        <v>2.576946</v>
      </c>
      <c r="G4247" s="57">
        <v>0.646648</v>
      </c>
      <c r="H4247" s="58">
        <v>0.75108399999999997</v>
      </c>
      <c r="I4247" s="19">
        <f t="shared" si="330"/>
        <v>3.9746779999999999</v>
      </c>
      <c r="J4247" s="60">
        <v>240</v>
      </c>
      <c r="K4247" s="19">
        <f t="shared" si="333"/>
        <v>953.92272000000003</v>
      </c>
      <c r="L4247" s="19">
        <f t="shared" si="334"/>
        <v>-2.4256800000000567</v>
      </c>
    </row>
    <row r="4248" spans="2:12" ht="14.4" customHeight="1" x14ac:dyDescent="0.3">
      <c r="B4248" s="9">
        <v>44019</v>
      </c>
      <c r="C4248" s="10">
        <v>0.64840277777777777</v>
      </c>
      <c r="D4248" s="53" t="str">
        <f t="shared" si="331"/>
        <v>07/07/2020 15:33:42</v>
      </c>
      <c r="E4248" s="52">
        <f t="shared" si="332"/>
        <v>1594136022</v>
      </c>
      <c r="F4248" s="56">
        <v>2.5692309999999998</v>
      </c>
      <c r="G4248" s="57">
        <v>0.65007000000000004</v>
      </c>
      <c r="H4248" s="58">
        <v>0.74526999999999999</v>
      </c>
      <c r="I4248" s="19">
        <f t="shared" si="330"/>
        <v>3.9645709999999998</v>
      </c>
      <c r="J4248" s="60">
        <v>240</v>
      </c>
      <c r="K4248" s="19">
        <f t="shared" si="333"/>
        <v>951.49703999999997</v>
      </c>
      <c r="L4248" s="19">
        <f t="shared" si="334"/>
        <v>9.5796000000000276</v>
      </c>
    </row>
    <row r="4249" spans="2:12" ht="14.4" customHeight="1" x14ac:dyDescent="0.3">
      <c r="B4249" s="9">
        <v>44019</v>
      </c>
      <c r="C4249" s="10">
        <v>0.64841435185185181</v>
      </c>
      <c r="D4249" s="53" t="str">
        <f t="shared" si="331"/>
        <v>07/07/2020 15:33:43</v>
      </c>
      <c r="E4249" s="52">
        <f t="shared" si="332"/>
        <v>1594136023.0000002</v>
      </c>
      <c r="F4249" s="56">
        <v>2.59537</v>
      </c>
      <c r="G4249" s="57">
        <v>0.65239000000000003</v>
      </c>
      <c r="H4249" s="58">
        <v>0.75672600000000001</v>
      </c>
      <c r="I4249" s="19">
        <f t="shared" si="330"/>
        <v>4.004486</v>
      </c>
      <c r="J4249" s="60">
        <v>240</v>
      </c>
      <c r="K4249" s="19">
        <f t="shared" si="333"/>
        <v>961.07664</v>
      </c>
      <c r="L4249" s="19">
        <f t="shared" si="334"/>
        <v>-11.397119999999973</v>
      </c>
    </row>
    <row r="4250" spans="2:12" ht="14.4" customHeight="1" x14ac:dyDescent="0.3">
      <c r="B4250" s="9">
        <v>44019</v>
      </c>
      <c r="C4250" s="10">
        <v>0.6484375</v>
      </c>
      <c r="D4250" s="53" t="str">
        <f t="shared" si="331"/>
        <v>07/07/2020 15:33:45</v>
      </c>
      <c r="E4250" s="52">
        <f t="shared" si="332"/>
        <v>1594136025</v>
      </c>
      <c r="F4250" s="56">
        <v>2.5593219999999999</v>
      </c>
      <c r="G4250" s="57">
        <v>0.65435699999999997</v>
      </c>
      <c r="H4250" s="58">
        <v>0.74331899999999995</v>
      </c>
      <c r="I4250" s="19">
        <f t="shared" si="330"/>
        <v>3.956998</v>
      </c>
      <c r="J4250" s="60">
        <v>240</v>
      </c>
      <c r="K4250" s="19">
        <f t="shared" si="333"/>
        <v>949.67952000000002</v>
      </c>
      <c r="L4250" s="19">
        <f t="shared" si="334"/>
        <v>-5.993759999999952</v>
      </c>
    </row>
    <row r="4251" spans="2:12" ht="14.4" customHeight="1" x14ac:dyDescent="0.3">
      <c r="B4251" s="9">
        <v>44019</v>
      </c>
      <c r="C4251" s="10">
        <v>0.64844907407407404</v>
      </c>
      <c r="D4251" s="53" t="str">
        <f t="shared" si="331"/>
        <v>07/07/2020 15:33:46</v>
      </c>
      <c r="E4251" s="52">
        <f t="shared" si="332"/>
        <v>1594136026.0000002</v>
      </c>
      <c r="F4251" s="56">
        <v>2.544117</v>
      </c>
      <c r="G4251" s="57">
        <v>0.63712800000000003</v>
      </c>
      <c r="H4251" s="58">
        <v>0.75077899999999997</v>
      </c>
      <c r="I4251" s="19">
        <f t="shared" si="330"/>
        <v>3.9320240000000002</v>
      </c>
      <c r="J4251" s="60">
        <v>240</v>
      </c>
      <c r="K4251" s="19">
        <f t="shared" si="333"/>
        <v>943.68576000000007</v>
      </c>
      <c r="L4251" s="19">
        <f t="shared" si="334"/>
        <v>-0.44496000000003733</v>
      </c>
    </row>
    <row r="4252" spans="2:12" ht="14.4" customHeight="1" x14ac:dyDescent="0.3">
      <c r="B4252" s="9">
        <v>44019</v>
      </c>
      <c r="C4252" s="10">
        <v>0.64846064814814819</v>
      </c>
      <c r="D4252" s="53" t="str">
        <f t="shared" si="331"/>
        <v>07/07/2020 15:33:47</v>
      </c>
      <c r="E4252" s="52">
        <f t="shared" si="332"/>
        <v>1594136026.9999998</v>
      </c>
      <c r="F4252" s="56">
        <v>2.5299320000000001</v>
      </c>
      <c r="G4252" s="57">
        <v>0.65046599999999999</v>
      </c>
      <c r="H4252" s="58">
        <v>0.74977199999999999</v>
      </c>
      <c r="I4252" s="19">
        <f t="shared" si="330"/>
        <v>3.9301700000000004</v>
      </c>
      <c r="J4252" s="60">
        <v>240</v>
      </c>
      <c r="K4252" s="19">
        <f t="shared" si="333"/>
        <v>943.24080000000004</v>
      </c>
      <c r="L4252" s="19">
        <f t="shared" si="334"/>
        <v>-3.7022400000000744</v>
      </c>
    </row>
    <row r="4253" spans="2:12" ht="14.4" customHeight="1" x14ac:dyDescent="0.3">
      <c r="B4253" s="9">
        <v>44019</v>
      </c>
      <c r="C4253" s="10">
        <v>0.64847222222222223</v>
      </c>
      <c r="D4253" s="53" t="str">
        <f t="shared" si="331"/>
        <v>07/07/2020 15:33:48</v>
      </c>
      <c r="E4253" s="52">
        <f t="shared" si="332"/>
        <v>1594136028</v>
      </c>
      <c r="F4253" s="56">
        <v>2.53369</v>
      </c>
      <c r="G4253" s="57">
        <v>0.65084500000000001</v>
      </c>
      <c r="H4253" s="58">
        <v>0.730209</v>
      </c>
      <c r="I4253" s="19">
        <f t="shared" si="330"/>
        <v>3.9147439999999998</v>
      </c>
      <c r="J4253" s="60">
        <v>240</v>
      </c>
      <c r="K4253" s="19">
        <f t="shared" si="333"/>
        <v>939.53855999999996</v>
      </c>
      <c r="L4253" s="19">
        <f t="shared" si="334"/>
        <v>-5.4695999999999003</v>
      </c>
    </row>
    <row r="4254" spans="2:12" ht="14.4" customHeight="1" x14ac:dyDescent="0.3">
      <c r="B4254" s="9">
        <v>44019</v>
      </c>
      <c r="C4254" s="10">
        <v>0.64849537037037031</v>
      </c>
      <c r="D4254" s="53" t="str">
        <f t="shared" si="331"/>
        <v>07/07/2020 15:33:50</v>
      </c>
      <c r="E4254" s="52">
        <f t="shared" si="332"/>
        <v>1594136030</v>
      </c>
      <c r="F4254" s="56">
        <v>2.5081880000000001</v>
      </c>
      <c r="G4254" s="57">
        <v>0.64947900000000003</v>
      </c>
      <c r="H4254" s="58">
        <v>0.73428700000000002</v>
      </c>
      <c r="I4254" s="19">
        <f t="shared" si="330"/>
        <v>3.8919540000000001</v>
      </c>
      <c r="J4254" s="60">
        <v>240</v>
      </c>
      <c r="K4254" s="19">
        <f t="shared" si="333"/>
        <v>934.06896000000006</v>
      </c>
      <c r="L4254" s="19">
        <f t="shared" si="334"/>
        <v>0.42839999999989686</v>
      </c>
    </row>
    <row r="4255" spans="2:12" ht="14.4" customHeight="1" x14ac:dyDescent="0.3">
      <c r="B4255" s="9">
        <v>44019</v>
      </c>
      <c r="C4255" s="10">
        <v>0.64850694444444446</v>
      </c>
      <c r="D4255" s="53" t="str">
        <f t="shared" si="331"/>
        <v>07/07/2020 15:33:51</v>
      </c>
      <c r="E4255" s="52">
        <f t="shared" si="332"/>
        <v>1594136031.0000002</v>
      </c>
      <c r="F4255" s="56">
        <v>2.5028709999999998</v>
      </c>
      <c r="G4255" s="57">
        <v>0.64213299999999995</v>
      </c>
      <c r="H4255" s="58">
        <v>0.74873500000000004</v>
      </c>
      <c r="I4255" s="19">
        <f t="shared" si="330"/>
        <v>3.8937389999999996</v>
      </c>
      <c r="J4255" s="60">
        <v>240</v>
      </c>
      <c r="K4255" s="19">
        <f t="shared" si="333"/>
        <v>934.49735999999996</v>
      </c>
      <c r="L4255" s="19">
        <f t="shared" si="334"/>
        <v>-5.4719999999974789E-2</v>
      </c>
    </row>
    <row r="4256" spans="2:12" ht="14.4" customHeight="1" x14ac:dyDescent="0.3">
      <c r="B4256" s="9">
        <v>44019</v>
      </c>
      <c r="C4256" s="10">
        <v>0.64851851851851849</v>
      </c>
      <c r="D4256" s="53" t="str">
        <f t="shared" si="331"/>
        <v>07/07/2020 15:33:52</v>
      </c>
      <c r="E4256" s="52">
        <f t="shared" si="332"/>
        <v>1594136031.9999998</v>
      </c>
      <c r="F4256" s="56">
        <v>2.5070830000000002</v>
      </c>
      <c r="G4256" s="57">
        <v>0.65338200000000002</v>
      </c>
      <c r="H4256" s="58">
        <v>0.73304599999999998</v>
      </c>
      <c r="I4256" s="19">
        <f t="shared" si="330"/>
        <v>3.8935110000000002</v>
      </c>
      <c r="J4256" s="60">
        <v>240</v>
      </c>
      <c r="K4256" s="19">
        <f t="shared" si="333"/>
        <v>934.44263999999998</v>
      </c>
      <c r="L4256" s="19">
        <f t="shared" si="334"/>
        <v>15.319919999999911</v>
      </c>
    </row>
    <row r="4257" spans="2:12" ht="14.4" customHeight="1" x14ac:dyDescent="0.3">
      <c r="B4257" s="9">
        <v>44019</v>
      </c>
      <c r="C4257" s="10">
        <v>0.64854166666666668</v>
      </c>
      <c r="D4257" s="53" t="str">
        <f t="shared" si="331"/>
        <v>07/07/2020 15:33:54</v>
      </c>
      <c r="E4257" s="52">
        <f t="shared" si="332"/>
        <v>1594136034.0000002</v>
      </c>
      <c r="F4257" s="56">
        <v>2.5506669999999998</v>
      </c>
      <c r="G4257" s="57">
        <v>0.65231899999999998</v>
      </c>
      <c r="H4257" s="58">
        <v>0.75435799999999997</v>
      </c>
      <c r="I4257" s="19">
        <f t="shared" si="330"/>
        <v>3.9573439999999995</v>
      </c>
      <c r="J4257" s="60">
        <v>240</v>
      </c>
      <c r="K4257" s="19">
        <f t="shared" si="333"/>
        <v>949.76255999999989</v>
      </c>
      <c r="L4257" s="19">
        <f t="shared" si="334"/>
        <v>0.57960000000014134</v>
      </c>
    </row>
    <row r="4258" spans="2:12" ht="14.4" customHeight="1" x14ac:dyDescent="0.3">
      <c r="B4258" s="9">
        <v>44019</v>
      </c>
      <c r="C4258" s="10">
        <v>0.64855324074074072</v>
      </c>
      <c r="D4258" s="53" t="str">
        <f t="shared" si="331"/>
        <v>07/07/2020 15:33:55</v>
      </c>
      <c r="E4258" s="52">
        <f t="shared" si="332"/>
        <v>1594136034.9999998</v>
      </c>
      <c r="F4258" s="56">
        <v>2.5547589999999998</v>
      </c>
      <c r="G4258" s="57">
        <v>0.64746400000000004</v>
      </c>
      <c r="H4258" s="58">
        <v>0.75753599999999999</v>
      </c>
      <c r="I4258" s="19">
        <f t="shared" si="330"/>
        <v>3.959759</v>
      </c>
      <c r="J4258" s="60">
        <v>240</v>
      </c>
      <c r="K4258" s="19">
        <f t="shared" si="333"/>
        <v>950.34216000000004</v>
      </c>
      <c r="L4258" s="19">
        <f t="shared" si="334"/>
        <v>-7.5957600000000411</v>
      </c>
    </row>
    <row r="4259" spans="2:12" ht="14.4" customHeight="1" x14ac:dyDescent="0.3">
      <c r="B4259" s="9">
        <v>44019</v>
      </c>
      <c r="C4259" s="10">
        <v>0.64856481481481476</v>
      </c>
      <c r="D4259" s="53" t="str">
        <f t="shared" si="331"/>
        <v>07/07/2020 15:33:56</v>
      </c>
      <c r="E4259" s="52">
        <f t="shared" si="332"/>
        <v>1594136036</v>
      </c>
      <c r="F4259" s="56">
        <v>2.5032390000000002</v>
      </c>
      <c r="G4259" s="57">
        <v>0.64809099999999997</v>
      </c>
      <c r="H4259" s="58">
        <v>0.77678000000000003</v>
      </c>
      <c r="I4259" s="19">
        <f t="shared" si="330"/>
        <v>3.9281100000000002</v>
      </c>
      <c r="J4259" s="60">
        <v>240</v>
      </c>
      <c r="K4259" s="19">
        <f t="shared" si="333"/>
        <v>942.74639999999999</v>
      </c>
      <c r="L4259" s="19">
        <f t="shared" si="334"/>
        <v>4.8820799999998599</v>
      </c>
    </row>
    <row r="4260" spans="2:12" ht="14.4" customHeight="1" x14ac:dyDescent="0.3">
      <c r="B4260" s="9">
        <v>44019</v>
      </c>
      <c r="C4260" s="10">
        <v>0.64858796296296295</v>
      </c>
      <c r="D4260" s="53" t="str">
        <f t="shared" si="331"/>
        <v>07/07/2020 15:33:58</v>
      </c>
      <c r="E4260" s="52">
        <f t="shared" si="332"/>
        <v>1594136038</v>
      </c>
      <c r="F4260" s="56">
        <v>2.5388069999999998</v>
      </c>
      <c r="G4260" s="57">
        <v>0.65233600000000003</v>
      </c>
      <c r="H4260" s="58">
        <v>0.75730900000000001</v>
      </c>
      <c r="I4260" s="19">
        <f t="shared" si="330"/>
        <v>3.9484519999999996</v>
      </c>
      <c r="J4260" s="60">
        <v>240</v>
      </c>
      <c r="K4260" s="19">
        <f t="shared" si="333"/>
        <v>947.62847999999985</v>
      </c>
      <c r="L4260" s="19">
        <f t="shared" si="334"/>
        <v>2.6937600000001112</v>
      </c>
    </row>
    <row r="4261" spans="2:12" ht="14.4" customHeight="1" x14ac:dyDescent="0.3">
      <c r="B4261" s="9">
        <v>44019</v>
      </c>
      <c r="C4261" s="10">
        <v>0.6485995370370371</v>
      </c>
      <c r="D4261" s="53" t="str">
        <f t="shared" si="331"/>
        <v>07/07/2020 15:33:59</v>
      </c>
      <c r="E4261" s="52">
        <f t="shared" si="332"/>
        <v>1594136039.0000002</v>
      </c>
      <c r="F4261" s="56">
        <v>2.5392790000000001</v>
      </c>
      <c r="G4261" s="57">
        <v>0.64617999999999998</v>
      </c>
      <c r="H4261" s="58">
        <v>0.77421700000000004</v>
      </c>
      <c r="I4261" s="19">
        <f t="shared" si="330"/>
        <v>3.959676</v>
      </c>
      <c r="J4261" s="60">
        <v>240</v>
      </c>
      <c r="K4261" s="19">
        <f t="shared" si="333"/>
        <v>950.32223999999997</v>
      </c>
      <c r="L4261" s="19">
        <f t="shared" si="334"/>
        <v>-4.0932000000000244</v>
      </c>
    </row>
    <row r="4262" spans="2:12" ht="14.4" customHeight="1" x14ac:dyDescent="0.3">
      <c r="B4262" s="9">
        <v>44019</v>
      </c>
      <c r="C4262" s="10">
        <v>0.64861111111111114</v>
      </c>
      <c r="D4262" s="53" t="str">
        <f t="shared" si="331"/>
        <v>07/07/2020 15:34:00</v>
      </c>
      <c r="E4262" s="52">
        <f t="shared" si="332"/>
        <v>1594136039.9999998</v>
      </c>
      <c r="F4262" s="56">
        <v>2.5322079999999998</v>
      </c>
      <c r="G4262" s="57">
        <v>0.64084099999999999</v>
      </c>
      <c r="H4262" s="58">
        <v>0.76957200000000003</v>
      </c>
      <c r="I4262" s="19">
        <f t="shared" si="330"/>
        <v>3.9426209999999999</v>
      </c>
      <c r="J4262" s="60">
        <v>240</v>
      </c>
      <c r="K4262" s="19">
        <f t="shared" si="333"/>
        <v>946.22903999999994</v>
      </c>
      <c r="L4262" s="19">
        <f t="shared" si="334"/>
        <v>15.199439999999981</v>
      </c>
    </row>
    <row r="4263" spans="2:12" ht="14.4" customHeight="1" x14ac:dyDescent="0.3">
      <c r="B4263" s="9">
        <v>44019</v>
      </c>
      <c r="C4263" s="10">
        <v>0.64863425925925922</v>
      </c>
      <c r="D4263" s="53" t="str">
        <f t="shared" si="331"/>
        <v>07/07/2020 15:34:02</v>
      </c>
      <c r="E4263" s="52">
        <f t="shared" si="332"/>
        <v>1594136042.0000002</v>
      </c>
      <c r="F4263" s="56">
        <v>2.5531359999999999</v>
      </c>
      <c r="G4263" s="57">
        <v>0.65506200000000003</v>
      </c>
      <c r="H4263" s="58">
        <v>0.79775399999999996</v>
      </c>
      <c r="I4263" s="19">
        <f t="shared" si="330"/>
        <v>4.0059519999999997</v>
      </c>
      <c r="J4263" s="60">
        <v>240</v>
      </c>
      <c r="K4263" s="19">
        <f t="shared" si="333"/>
        <v>961.42847999999992</v>
      </c>
      <c r="L4263" s="19">
        <f t="shared" si="334"/>
        <v>-64.153439999999932</v>
      </c>
    </row>
    <row r="4264" spans="2:12" ht="14.4" customHeight="1" x14ac:dyDescent="0.3">
      <c r="B4264" s="9">
        <v>44019</v>
      </c>
      <c r="C4264" s="10">
        <v>0.64864583333333337</v>
      </c>
      <c r="D4264" s="53" t="str">
        <f t="shared" si="331"/>
        <v>07/07/2020 15:34:03</v>
      </c>
      <c r="E4264" s="52">
        <f t="shared" si="332"/>
        <v>1594136042.9999998</v>
      </c>
      <c r="F4264" s="56">
        <v>2.5484439999999999</v>
      </c>
      <c r="G4264" s="57">
        <v>0.64841599999999999</v>
      </c>
      <c r="H4264" s="58">
        <v>0.54178599999999999</v>
      </c>
      <c r="I4264" s="19">
        <f t="shared" si="330"/>
        <v>3.7386460000000001</v>
      </c>
      <c r="J4264" s="60">
        <v>240</v>
      </c>
      <c r="K4264" s="19">
        <f t="shared" si="333"/>
        <v>897.27503999999999</v>
      </c>
      <c r="L4264" s="19">
        <f t="shared" si="334"/>
        <v>-130.35527999999999</v>
      </c>
    </row>
    <row r="4265" spans="2:12" ht="14.4" customHeight="1" x14ac:dyDescent="0.3">
      <c r="B4265" s="9">
        <v>44019</v>
      </c>
      <c r="C4265" s="10">
        <v>0.6486574074074074</v>
      </c>
      <c r="D4265" s="53" t="str">
        <f t="shared" si="331"/>
        <v>07/07/2020 15:34:04</v>
      </c>
      <c r="E4265" s="52">
        <f t="shared" si="332"/>
        <v>1594136044</v>
      </c>
      <c r="F4265" s="56">
        <v>2.5474570000000001</v>
      </c>
      <c r="G4265" s="57">
        <v>0.64804200000000001</v>
      </c>
      <c r="H4265" s="58">
        <v>0</v>
      </c>
      <c r="I4265" s="19">
        <f t="shared" si="330"/>
        <v>3.1954989999999999</v>
      </c>
      <c r="J4265" s="60">
        <v>240</v>
      </c>
      <c r="K4265" s="19">
        <f t="shared" si="333"/>
        <v>766.91976</v>
      </c>
      <c r="L4265" s="19">
        <f t="shared" si="334"/>
        <v>-3.4629599999999527</v>
      </c>
    </row>
    <row r="4266" spans="2:12" ht="14.4" customHeight="1" x14ac:dyDescent="0.3">
      <c r="B4266" s="9">
        <v>44019</v>
      </c>
      <c r="C4266" s="10">
        <v>0.64868055555555559</v>
      </c>
      <c r="D4266" s="53" t="str">
        <f t="shared" si="331"/>
        <v>07/07/2020 15:34:06</v>
      </c>
      <c r="E4266" s="52">
        <f t="shared" si="332"/>
        <v>1594136045.9999998</v>
      </c>
      <c r="F4266" s="56">
        <v>2.5352519999999998</v>
      </c>
      <c r="G4266" s="57">
        <v>0.645818</v>
      </c>
      <c r="H4266" s="58">
        <v>0</v>
      </c>
      <c r="I4266" s="19">
        <f t="shared" si="330"/>
        <v>3.1810700000000001</v>
      </c>
      <c r="J4266" s="60">
        <v>240</v>
      </c>
      <c r="K4266" s="19">
        <f t="shared" si="333"/>
        <v>763.45680000000004</v>
      </c>
      <c r="L4266" s="19">
        <f t="shared" si="334"/>
        <v>-4.6639200000000756</v>
      </c>
    </row>
    <row r="4267" spans="2:12" ht="14.4" customHeight="1" x14ac:dyDescent="0.3">
      <c r="B4267" s="9">
        <v>44019</v>
      </c>
      <c r="C4267" s="10">
        <v>0.64869212962962963</v>
      </c>
      <c r="D4267" s="53" t="str">
        <f t="shared" si="331"/>
        <v>07/07/2020 15:34:07</v>
      </c>
      <c r="E4267" s="52">
        <f t="shared" si="332"/>
        <v>1594136047</v>
      </c>
      <c r="F4267" s="56">
        <v>2.505217</v>
      </c>
      <c r="G4267" s="57">
        <v>0.65642</v>
      </c>
      <c r="H4267" s="58">
        <v>0</v>
      </c>
      <c r="I4267" s="19">
        <f t="shared" si="330"/>
        <v>3.1616369999999998</v>
      </c>
      <c r="J4267" s="60">
        <v>240</v>
      </c>
      <c r="K4267" s="19">
        <f t="shared" si="333"/>
        <v>758.79287999999997</v>
      </c>
      <c r="L4267" s="19">
        <f t="shared" si="334"/>
        <v>0.95568000000002939</v>
      </c>
    </row>
    <row r="4268" spans="2:12" ht="14.4" customHeight="1" x14ac:dyDescent="0.3">
      <c r="B4268" s="9">
        <v>44019</v>
      </c>
      <c r="C4268" s="10">
        <v>0.64870370370370367</v>
      </c>
      <c r="D4268" s="53" t="str">
        <f t="shared" si="331"/>
        <v>07/07/2020 15:34:08</v>
      </c>
      <c r="E4268" s="52">
        <f t="shared" si="332"/>
        <v>1594136047.9999998</v>
      </c>
      <c r="F4268" s="56">
        <v>2.525687</v>
      </c>
      <c r="G4268" s="57">
        <v>0.63993199999999995</v>
      </c>
      <c r="H4268" s="58">
        <v>0</v>
      </c>
      <c r="I4268" s="19">
        <f t="shared" si="330"/>
        <v>3.165619</v>
      </c>
      <c r="J4268" s="60">
        <v>240</v>
      </c>
      <c r="K4268" s="19">
        <f t="shared" si="333"/>
        <v>759.74856</v>
      </c>
      <c r="L4268" s="19">
        <f t="shared" si="334"/>
        <v>2.6536799999998948</v>
      </c>
    </row>
    <row r="4269" spans="2:12" ht="14.4" customHeight="1" x14ac:dyDescent="0.3">
      <c r="B4269" s="9">
        <v>44019</v>
      </c>
      <c r="C4269" s="10">
        <v>0.64871527777777771</v>
      </c>
      <c r="D4269" s="53" t="str">
        <f t="shared" si="331"/>
        <v>07/07/2020 15:34:09</v>
      </c>
      <c r="E4269" s="52">
        <f t="shared" si="332"/>
        <v>1594136049</v>
      </c>
      <c r="F4269" s="56">
        <v>2.5170689999999998</v>
      </c>
      <c r="G4269" s="57">
        <v>0.65960700000000005</v>
      </c>
      <c r="H4269" s="58">
        <v>0</v>
      </c>
      <c r="I4269" s="19">
        <f t="shared" si="330"/>
        <v>3.1766759999999996</v>
      </c>
      <c r="J4269" s="60">
        <v>240</v>
      </c>
      <c r="K4269" s="19">
        <f t="shared" si="333"/>
        <v>762.40223999999989</v>
      </c>
      <c r="L4269" s="19">
        <f t="shared" si="334"/>
        <v>2.2082400000001599</v>
      </c>
    </row>
    <row r="4270" spans="2:12" ht="14.4" customHeight="1" x14ac:dyDescent="0.3">
      <c r="B4270" s="9">
        <v>44019</v>
      </c>
      <c r="C4270" s="10">
        <v>0.6487384259259259</v>
      </c>
      <c r="D4270" s="53" t="str">
        <f t="shared" si="331"/>
        <v>07/07/2020 15:34:11</v>
      </c>
      <c r="E4270" s="52">
        <f t="shared" si="332"/>
        <v>1594136050.9999998</v>
      </c>
      <c r="F4270" s="56">
        <v>2.5301040000000001</v>
      </c>
      <c r="G4270" s="57">
        <v>0.65577300000000005</v>
      </c>
      <c r="H4270" s="58">
        <v>0</v>
      </c>
      <c r="I4270" s="19">
        <f t="shared" si="330"/>
        <v>3.1858770000000001</v>
      </c>
      <c r="J4270" s="60">
        <v>240</v>
      </c>
      <c r="K4270" s="19">
        <f t="shared" si="333"/>
        <v>764.61048000000005</v>
      </c>
      <c r="L4270" s="19">
        <f t="shared" si="334"/>
        <v>-9.7761600000000044</v>
      </c>
    </row>
    <row r="4271" spans="2:12" ht="14.4" customHeight="1" x14ac:dyDescent="0.3">
      <c r="B4271" s="9">
        <v>44019</v>
      </c>
      <c r="C4271" s="10">
        <v>0.64875000000000005</v>
      </c>
      <c r="D4271" s="53" t="str">
        <f t="shared" si="331"/>
        <v>07/07/2020 15:34:12</v>
      </c>
      <c r="E4271" s="52">
        <f t="shared" si="332"/>
        <v>1594136052</v>
      </c>
      <c r="F4271" s="56">
        <v>2.4918879999999999</v>
      </c>
      <c r="G4271" s="57">
        <v>0.65325500000000003</v>
      </c>
      <c r="H4271" s="58">
        <v>0</v>
      </c>
      <c r="I4271" s="19">
        <f t="shared" si="330"/>
        <v>3.145143</v>
      </c>
      <c r="J4271" s="60">
        <v>240</v>
      </c>
      <c r="K4271" s="19">
        <f t="shared" si="333"/>
        <v>754.83432000000005</v>
      </c>
      <c r="L4271" s="19">
        <f t="shared" si="334"/>
        <v>4.5727200000000039</v>
      </c>
    </row>
    <row r="4272" spans="2:12" ht="14.4" customHeight="1" x14ac:dyDescent="0.3">
      <c r="B4272" s="9">
        <v>44019</v>
      </c>
      <c r="C4272" s="10">
        <v>0.64876157407407409</v>
      </c>
      <c r="D4272" s="53" t="str">
        <f t="shared" si="331"/>
        <v>07/07/2020 15:34:13</v>
      </c>
      <c r="E4272" s="52">
        <f t="shared" si="332"/>
        <v>1594136053.0000002</v>
      </c>
      <c r="F4272" s="56">
        <v>2.5189219999999999</v>
      </c>
      <c r="G4272" s="57">
        <v>0.64527400000000001</v>
      </c>
      <c r="H4272" s="58">
        <v>0</v>
      </c>
      <c r="I4272" s="19">
        <f t="shared" si="330"/>
        <v>3.164196</v>
      </c>
      <c r="J4272" s="60">
        <v>240</v>
      </c>
      <c r="K4272" s="19">
        <f t="shared" si="333"/>
        <v>759.40704000000005</v>
      </c>
      <c r="L4272" s="19">
        <f t="shared" si="334"/>
        <v>6.2260800000000245</v>
      </c>
    </row>
    <row r="4273" spans="2:14" ht="14.4" customHeight="1" x14ac:dyDescent="0.3">
      <c r="B4273" s="9">
        <v>44019</v>
      </c>
      <c r="C4273" s="10">
        <v>0.64878472222222217</v>
      </c>
      <c r="D4273" s="53" t="str">
        <f t="shared" si="331"/>
        <v>07/07/2020 15:34:15</v>
      </c>
      <c r="E4273" s="52">
        <f t="shared" si="332"/>
        <v>1594136055</v>
      </c>
      <c r="F4273" s="56">
        <v>2.529388</v>
      </c>
      <c r="G4273" s="57">
        <v>0.66074999999999995</v>
      </c>
      <c r="H4273" s="58">
        <v>0</v>
      </c>
      <c r="I4273" s="19">
        <f t="shared" si="330"/>
        <v>3.1901380000000001</v>
      </c>
      <c r="J4273" s="60">
        <v>240</v>
      </c>
      <c r="K4273" s="19">
        <f t="shared" si="333"/>
        <v>765.63312000000008</v>
      </c>
      <c r="L4273" s="19">
        <f t="shared" si="334"/>
        <v>8.69399999999996</v>
      </c>
    </row>
    <row r="4274" spans="2:14" ht="14.4" customHeight="1" x14ac:dyDescent="0.3">
      <c r="B4274" s="9">
        <v>44019</v>
      </c>
      <c r="C4274" s="10">
        <v>0.64879629629629632</v>
      </c>
      <c r="D4274" s="53" t="str">
        <f t="shared" si="331"/>
        <v>07/07/2020 15:34:16</v>
      </c>
      <c r="E4274" s="52">
        <f t="shared" si="332"/>
        <v>1594136055.9999998</v>
      </c>
      <c r="F4274" s="56">
        <v>2.583043</v>
      </c>
      <c r="G4274" s="57">
        <v>0.64332</v>
      </c>
      <c r="H4274" s="58">
        <v>0</v>
      </c>
      <c r="I4274" s="19">
        <f t="shared" si="330"/>
        <v>3.2263630000000001</v>
      </c>
      <c r="J4274" s="60">
        <v>240</v>
      </c>
      <c r="K4274" s="19">
        <f t="shared" si="333"/>
        <v>774.32712000000004</v>
      </c>
      <c r="L4274" s="19">
        <f t="shared" si="334"/>
        <v>-3.0417600000000675</v>
      </c>
    </row>
    <row r="4275" spans="2:14" ht="14.4" customHeight="1" x14ac:dyDescent="0.3">
      <c r="B4275" s="9">
        <v>44019</v>
      </c>
      <c r="C4275" s="10">
        <v>0.64880787037037035</v>
      </c>
      <c r="D4275" s="53" t="str">
        <f t="shared" si="331"/>
        <v>07/07/2020 15:34:17</v>
      </c>
      <c r="E4275" s="52">
        <f t="shared" si="332"/>
        <v>1594136057</v>
      </c>
      <c r="F4275" s="56">
        <v>2.56793</v>
      </c>
      <c r="G4275" s="57">
        <v>0.64575899999999997</v>
      </c>
      <c r="H4275" s="58">
        <v>0</v>
      </c>
      <c r="I4275" s="19">
        <f t="shared" si="330"/>
        <v>3.213689</v>
      </c>
      <c r="J4275" s="60">
        <v>240</v>
      </c>
      <c r="K4275" s="19">
        <f t="shared" si="333"/>
        <v>771.28535999999997</v>
      </c>
      <c r="L4275" s="19">
        <f t="shared" si="334"/>
        <v>-3.3011999999999944</v>
      </c>
    </row>
    <row r="4276" spans="2:14" ht="14.4" customHeight="1" x14ac:dyDescent="0.3">
      <c r="B4276" s="9">
        <v>44019</v>
      </c>
      <c r="C4276" s="10">
        <v>0.64883101851851854</v>
      </c>
      <c r="D4276" s="53" t="str">
        <f t="shared" si="331"/>
        <v>07/07/2020 15:34:19</v>
      </c>
      <c r="E4276" s="52">
        <f t="shared" si="332"/>
        <v>1594136058.9999998</v>
      </c>
      <c r="F4276" s="56">
        <v>2.5476160000000001</v>
      </c>
      <c r="G4276" s="57">
        <v>0.65231799999999995</v>
      </c>
      <c r="H4276" s="58">
        <v>0</v>
      </c>
      <c r="I4276" s="19">
        <f t="shared" si="330"/>
        <v>3.1999339999999998</v>
      </c>
      <c r="J4276" s="60">
        <v>240</v>
      </c>
      <c r="K4276" s="19">
        <f t="shared" si="333"/>
        <v>767.98415999999997</v>
      </c>
      <c r="L4276" s="19">
        <f t="shared" si="334"/>
        <v>-20.874239999999986</v>
      </c>
    </row>
    <row r="4277" spans="2:14" ht="14.4" customHeight="1" x14ac:dyDescent="0.3">
      <c r="B4277" s="9">
        <v>44019</v>
      </c>
      <c r="C4277" s="10">
        <v>0.64884259259259258</v>
      </c>
      <c r="D4277" s="53" t="str">
        <f t="shared" si="331"/>
        <v>07/07/2020 15:34:20</v>
      </c>
      <c r="E4277" s="52">
        <f t="shared" si="332"/>
        <v>1594136060</v>
      </c>
      <c r="F4277" s="56">
        <v>2.4648370000000002</v>
      </c>
      <c r="G4277" s="57">
        <v>0.64812099999999995</v>
      </c>
      <c r="H4277" s="58">
        <v>0</v>
      </c>
      <c r="I4277" s="19">
        <f t="shared" si="330"/>
        <v>3.1129579999999999</v>
      </c>
      <c r="J4277" s="60">
        <v>240</v>
      </c>
      <c r="K4277" s="19">
        <f t="shared" si="333"/>
        <v>747.10991999999999</v>
      </c>
      <c r="L4277" s="19">
        <f t="shared" si="334"/>
        <v>14.849999999999909</v>
      </c>
    </row>
    <row r="4278" spans="2:14" ht="14.4" customHeight="1" x14ac:dyDescent="0.3">
      <c r="B4278" s="9">
        <v>44019</v>
      </c>
      <c r="C4278" s="10">
        <v>0.64885416666666662</v>
      </c>
      <c r="D4278" s="53" t="str">
        <f t="shared" si="331"/>
        <v>07/07/2020 15:34:21</v>
      </c>
      <c r="E4278" s="52">
        <f t="shared" si="332"/>
        <v>1594136061.0000002</v>
      </c>
      <c r="F4278" s="56">
        <v>2.5328119999999998</v>
      </c>
      <c r="G4278" s="57">
        <v>0.64202099999999995</v>
      </c>
      <c r="H4278" s="58">
        <v>0</v>
      </c>
      <c r="I4278" s="19">
        <f t="shared" si="330"/>
        <v>3.1748329999999996</v>
      </c>
      <c r="J4278" s="60">
        <v>240</v>
      </c>
      <c r="K4278" s="19">
        <f t="shared" si="333"/>
        <v>761.9599199999999</v>
      </c>
      <c r="L4278" s="19">
        <f t="shared" si="334"/>
        <v>1.3008000000000948</v>
      </c>
    </row>
    <row r="4279" spans="2:14" ht="14.4" customHeight="1" x14ac:dyDescent="0.3">
      <c r="B4279" s="9">
        <v>44019</v>
      </c>
      <c r="C4279" s="10">
        <v>0.64887731481481481</v>
      </c>
      <c r="D4279" s="53" t="str">
        <f t="shared" si="331"/>
        <v>07/07/2020 15:34:23</v>
      </c>
      <c r="E4279" s="52">
        <f t="shared" si="332"/>
        <v>1594136063</v>
      </c>
      <c r="F4279" s="56">
        <v>2.5290870000000001</v>
      </c>
      <c r="G4279" s="57">
        <v>0.65116600000000002</v>
      </c>
      <c r="H4279" s="58">
        <v>0</v>
      </c>
      <c r="I4279" s="19">
        <f t="shared" si="330"/>
        <v>3.180253</v>
      </c>
      <c r="J4279" s="60">
        <v>240</v>
      </c>
      <c r="K4279" s="19">
        <f t="shared" si="333"/>
        <v>763.26071999999999</v>
      </c>
      <c r="L4279" s="19">
        <f t="shared" si="334"/>
        <v>-3.5793600000000652</v>
      </c>
    </row>
    <row r="4280" spans="2:14" ht="14.4" customHeight="1" x14ac:dyDescent="0.3">
      <c r="B4280" s="9">
        <v>44019</v>
      </c>
      <c r="C4280" s="10">
        <v>0.64888888888888896</v>
      </c>
      <c r="D4280" s="53" t="str">
        <f t="shared" si="331"/>
        <v>07/07/2020 15:34:24</v>
      </c>
      <c r="E4280" s="52">
        <f t="shared" si="332"/>
        <v>1594136063.9999998</v>
      </c>
      <c r="F4280" s="56">
        <v>2.507978</v>
      </c>
      <c r="G4280" s="57">
        <v>0.65736099999999997</v>
      </c>
      <c r="H4280" s="58">
        <v>0</v>
      </c>
      <c r="I4280" s="19">
        <f t="shared" si="330"/>
        <v>3.1653389999999999</v>
      </c>
      <c r="J4280" s="60">
        <v>240</v>
      </c>
      <c r="K4280" s="19">
        <f t="shared" si="333"/>
        <v>759.68135999999993</v>
      </c>
      <c r="L4280" s="19">
        <f t="shared" si="334"/>
        <v>4.7044800000001032</v>
      </c>
    </row>
    <row r="4281" spans="2:14" ht="14.4" customHeight="1" x14ac:dyDescent="0.3">
      <c r="B4281" s="9">
        <v>44019</v>
      </c>
      <c r="C4281" s="10">
        <v>0.648900462962963</v>
      </c>
      <c r="D4281" s="53" t="str">
        <f t="shared" si="331"/>
        <v>07/07/2020 15:34:25</v>
      </c>
      <c r="E4281" s="52">
        <f t="shared" si="332"/>
        <v>1594136065</v>
      </c>
      <c r="F4281" s="56">
        <v>2.5386150000000001</v>
      </c>
      <c r="G4281" s="57">
        <v>0.64632599999999996</v>
      </c>
      <c r="H4281" s="58">
        <v>0</v>
      </c>
      <c r="I4281" s="19">
        <f t="shared" si="330"/>
        <v>3.1849410000000002</v>
      </c>
      <c r="J4281" s="60">
        <v>240</v>
      </c>
      <c r="K4281" s="19">
        <f t="shared" si="333"/>
        <v>764.38584000000003</v>
      </c>
      <c r="L4281" s="19">
        <f t="shared" si="334"/>
        <v>3.0244799999999259</v>
      </c>
    </row>
    <row r="4282" spans="2:14" ht="14.4" customHeight="1" x14ac:dyDescent="0.3">
      <c r="B4282" s="9">
        <v>44019</v>
      </c>
      <c r="C4282" s="10">
        <v>0.64892361111111108</v>
      </c>
      <c r="D4282" s="53" t="str">
        <f t="shared" si="331"/>
        <v>07/07/2020 15:34:27</v>
      </c>
      <c r="E4282" s="52">
        <f t="shared" si="332"/>
        <v>1594136066.9999998</v>
      </c>
      <c r="F4282" s="56">
        <v>2.5565720000000001</v>
      </c>
      <c r="G4282" s="57">
        <v>0.64097099999999996</v>
      </c>
      <c r="H4282" s="58">
        <v>0</v>
      </c>
      <c r="I4282" s="19">
        <f t="shared" si="330"/>
        <v>3.197543</v>
      </c>
      <c r="J4282" s="60">
        <v>240</v>
      </c>
      <c r="K4282" s="19">
        <f t="shared" si="333"/>
        <v>767.41031999999996</v>
      </c>
      <c r="L4282" s="19">
        <f t="shared" si="334"/>
        <v>-6.5027999999999793</v>
      </c>
    </row>
    <row r="4283" spans="2:14" ht="14.4" customHeight="1" x14ac:dyDescent="0.3">
      <c r="B4283" s="9">
        <v>44019</v>
      </c>
      <c r="C4283" s="10">
        <v>0.64893518518518511</v>
      </c>
      <c r="D4283" s="53" t="str">
        <f t="shared" si="331"/>
        <v>07/07/2020 15:34:28</v>
      </c>
      <c r="E4283" s="52">
        <f t="shared" si="332"/>
        <v>1594136068</v>
      </c>
      <c r="F4283" s="56">
        <v>2.526456</v>
      </c>
      <c r="G4283" s="57">
        <v>0.64399200000000001</v>
      </c>
      <c r="H4283" s="58">
        <v>0</v>
      </c>
      <c r="I4283" s="19">
        <f t="shared" si="330"/>
        <v>3.1704479999999999</v>
      </c>
      <c r="J4283" s="60">
        <v>240</v>
      </c>
      <c r="K4283" s="19">
        <f t="shared" si="333"/>
        <v>760.90751999999998</v>
      </c>
      <c r="L4283" s="19">
        <f t="shared" si="334"/>
        <v>-0.56495999999992819</v>
      </c>
    </row>
    <row r="4284" spans="2:14" ht="14.4" customHeight="1" x14ac:dyDescent="0.3">
      <c r="B4284" s="9">
        <v>44019</v>
      </c>
      <c r="C4284" s="10">
        <v>0.64894675925925926</v>
      </c>
      <c r="D4284" s="53" t="str">
        <f t="shared" si="331"/>
        <v>07/07/2020 15:34:29</v>
      </c>
      <c r="E4284" s="52">
        <f t="shared" si="332"/>
        <v>1594136069.0000002</v>
      </c>
      <c r="F4284" s="56">
        <v>2.5235699999999999</v>
      </c>
      <c r="G4284" s="57">
        <v>0.64452399999999999</v>
      </c>
      <c r="H4284" s="58">
        <v>0</v>
      </c>
      <c r="I4284" s="19">
        <f t="shared" si="330"/>
        <v>3.168094</v>
      </c>
      <c r="J4284" s="60">
        <v>240</v>
      </c>
      <c r="K4284" s="19">
        <f t="shared" si="333"/>
        <v>760.34256000000005</v>
      </c>
      <c r="L4284" s="19">
        <f t="shared" si="334"/>
        <v>1.9795199999999795</v>
      </c>
    </row>
    <row r="4285" spans="2:14" ht="14.4" customHeight="1" x14ac:dyDescent="0.3">
      <c r="B4285" s="9">
        <v>44019</v>
      </c>
      <c r="C4285" s="10">
        <v>0.6489583333333333</v>
      </c>
      <c r="D4285" s="53" t="str">
        <f t="shared" si="331"/>
        <v>07/07/2020 15:34:30</v>
      </c>
      <c r="E4285" s="52">
        <f t="shared" si="332"/>
        <v>1594136069.9999998</v>
      </c>
      <c r="F4285" s="56">
        <v>2.5264709999999999</v>
      </c>
      <c r="G4285" s="57">
        <v>0.64987099999999998</v>
      </c>
      <c r="H4285" s="58">
        <v>0</v>
      </c>
      <c r="I4285" s="19">
        <f t="shared" si="330"/>
        <v>3.176342</v>
      </c>
      <c r="J4285" s="60">
        <v>240</v>
      </c>
      <c r="K4285" s="19">
        <f t="shared" si="333"/>
        <v>762.32208000000003</v>
      </c>
      <c r="L4285" s="19">
        <f t="shared" si="334"/>
        <v>154.27584000000002</v>
      </c>
    </row>
    <row r="4286" spans="2:14" ht="14.4" customHeight="1" x14ac:dyDescent="0.3">
      <c r="B4286" s="9">
        <v>44019</v>
      </c>
      <c r="C4286" s="10">
        <v>0.64898148148148149</v>
      </c>
      <c r="D4286" s="53" t="str">
        <f t="shared" si="331"/>
        <v>07/07/2020 15:34:32</v>
      </c>
      <c r="E4286" s="52">
        <f t="shared" si="332"/>
        <v>1594136072.0000002</v>
      </c>
      <c r="F4286" s="56">
        <v>2.5121500000000001</v>
      </c>
      <c r="G4286" s="57">
        <v>0.65412499999999996</v>
      </c>
      <c r="H4286" s="58">
        <v>0.65288299999999999</v>
      </c>
      <c r="I4286" s="19">
        <f t="shared" si="330"/>
        <v>3.8191580000000003</v>
      </c>
      <c r="J4286" s="60">
        <v>240</v>
      </c>
      <c r="K4286" s="19">
        <f t="shared" si="333"/>
        <v>916.59792000000004</v>
      </c>
      <c r="L4286" s="19">
        <f t="shared" si="334"/>
        <v>244.41647999999998</v>
      </c>
    </row>
    <row r="4287" spans="2:14" ht="14.4" customHeight="1" x14ac:dyDescent="0.3">
      <c r="B4287" s="9">
        <v>44019</v>
      </c>
      <c r="C4287" s="10">
        <v>0.64899305555555553</v>
      </c>
      <c r="D4287" s="53" t="str">
        <f t="shared" si="331"/>
        <v>07/07/2020 15:34:33</v>
      </c>
      <c r="E4287" s="52">
        <f t="shared" si="332"/>
        <v>1594136073</v>
      </c>
      <c r="F4287" s="56">
        <v>2.5206490000000001</v>
      </c>
      <c r="G4287" s="57">
        <v>0.65364800000000001</v>
      </c>
      <c r="H4287" s="58">
        <v>1.6632629999999999</v>
      </c>
      <c r="I4287" s="19">
        <f t="shared" si="330"/>
        <v>4.8375599999999999</v>
      </c>
      <c r="J4287" s="60">
        <v>240</v>
      </c>
      <c r="K4287" s="19">
        <f t="shared" si="333"/>
        <v>1161.0144</v>
      </c>
      <c r="L4287" s="19">
        <f>K4288-K4287</f>
        <v>332.7947999999999</v>
      </c>
    </row>
    <row r="4288" spans="2:14" ht="86.4" x14ac:dyDescent="0.3">
      <c r="B4288" s="9">
        <v>44019</v>
      </c>
      <c r="C4288" s="10">
        <v>0.64900462962962957</v>
      </c>
      <c r="D4288" s="53" t="str">
        <f t="shared" si="331"/>
        <v>07/07/2020 15:34:34</v>
      </c>
      <c r="E4288" s="52">
        <f t="shared" si="332"/>
        <v>1594136074.0000002</v>
      </c>
      <c r="F4288" s="56">
        <v>2.488864</v>
      </c>
      <c r="G4288" s="57">
        <v>0.65327800000000003</v>
      </c>
      <c r="H4288" s="58">
        <v>3.0820630000000002</v>
      </c>
      <c r="I4288" s="19">
        <f t="shared" si="330"/>
        <v>6.2242049999999995</v>
      </c>
      <c r="J4288" s="60">
        <v>240</v>
      </c>
      <c r="K4288" s="64">
        <f t="shared" si="333"/>
        <v>1493.8091999999999</v>
      </c>
      <c r="L4288" s="64">
        <f t="shared" si="334"/>
        <v>-325.35311999999976</v>
      </c>
      <c r="M4288" s="68" t="s">
        <v>70</v>
      </c>
      <c r="N4288" s="69" t="s">
        <v>71</v>
      </c>
    </row>
    <row r="4289" spans="2:12" x14ac:dyDescent="0.3">
      <c r="B4289" s="9">
        <v>44019</v>
      </c>
      <c r="C4289" s="10">
        <v>0.64902777777777776</v>
      </c>
      <c r="D4289" s="53" t="str">
        <f t="shared" si="331"/>
        <v>07/07/2020 15:34:36</v>
      </c>
      <c r="E4289" s="52">
        <f t="shared" si="332"/>
        <v>1594136076</v>
      </c>
      <c r="F4289" s="56">
        <v>0.93435299999999999</v>
      </c>
      <c r="G4289" s="57">
        <v>0.64684799999999998</v>
      </c>
      <c r="H4289" s="58">
        <v>3.287366</v>
      </c>
      <c r="I4289" s="19">
        <f t="shared" si="330"/>
        <v>4.8685670000000005</v>
      </c>
      <c r="J4289" s="60">
        <v>240</v>
      </c>
      <c r="K4289" s="19">
        <f t="shared" si="333"/>
        <v>1168.4560800000002</v>
      </c>
      <c r="L4289" s="19">
        <f t="shared" si="334"/>
        <v>-4.1131200000002082</v>
      </c>
    </row>
    <row r="4290" spans="2:12" x14ac:dyDescent="0.3">
      <c r="B4290" s="9">
        <v>44019</v>
      </c>
      <c r="C4290" s="10">
        <v>0.64903935185185191</v>
      </c>
      <c r="D4290" s="53" t="str">
        <f t="shared" si="331"/>
        <v>07/07/2020 15:34:37</v>
      </c>
      <c r="E4290" s="52">
        <f t="shared" si="332"/>
        <v>1594136077.0000002</v>
      </c>
      <c r="F4290" s="56">
        <v>0.89831000000000005</v>
      </c>
      <c r="G4290" s="57">
        <v>0.66170200000000001</v>
      </c>
      <c r="H4290" s="58">
        <v>3.291417</v>
      </c>
      <c r="I4290" s="19">
        <f t="shared" ref="I4290:I4353" si="335">F4290+G4290+H4290</f>
        <v>4.8514289999999995</v>
      </c>
      <c r="J4290" s="60">
        <v>240</v>
      </c>
      <c r="K4290" s="19">
        <f t="shared" si="333"/>
        <v>1164.3429599999999</v>
      </c>
      <c r="L4290" s="19">
        <f t="shared" si="334"/>
        <v>1.3778400000001056</v>
      </c>
    </row>
    <row r="4291" spans="2:12" x14ac:dyDescent="0.3">
      <c r="B4291" s="9">
        <v>44019</v>
      </c>
      <c r="C4291" s="10">
        <v>0.64905092592592595</v>
      </c>
      <c r="D4291" s="53" t="str">
        <f t="shared" ref="D4291:D4354" si="336">CONCATENATE(TEXT(B4291,"mm/dd/yyyy")&amp;" "&amp;TEXT(C4291,"hh:mm:ss"))</f>
        <v>07/07/2020 15:34:38</v>
      </c>
      <c r="E4291" s="52">
        <f t="shared" ref="E4291:E4354" si="337">(D4291-DATE(1970,1,1))*86400</f>
        <v>1594136077.9999998</v>
      </c>
      <c r="F4291" s="56">
        <v>0.89048400000000005</v>
      </c>
      <c r="G4291" s="57">
        <v>0.64605100000000004</v>
      </c>
      <c r="H4291" s="58">
        <v>3.3206349999999998</v>
      </c>
      <c r="I4291" s="19">
        <f t="shared" si="335"/>
        <v>4.85717</v>
      </c>
      <c r="J4291" s="60">
        <v>240</v>
      </c>
      <c r="K4291" s="19">
        <f t="shared" ref="K4291:K4354" si="338">I4291*J4291</f>
        <v>1165.7208000000001</v>
      </c>
      <c r="L4291" s="19">
        <f t="shared" ref="L4291:L4354" si="339">K4292-K4291</f>
        <v>9.2505599999999504</v>
      </c>
    </row>
    <row r="4292" spans="2:12" x14ac:dyDescent="0.3">
      <c r="B4292" s="9">
        <v>44019</v>
      </c>
      <c r="C4292" s="10">
        <v>0.64907407407407403</v>
      </c>
      <c r="D4292" s="53" t="str">
        <f t="shared" si="336"/>
        <v>07/07/2020 15:34:40</v>
      </c>
      <c r="E4292" s="52">
        <f t="shared" si="337"/>
        <v>1594136080.0000002</v>
      </c>
      <c r="F4292" s="56">
        <v>0.87991200000000003</v>
      </c>
      <c r="G4292" s="57">
        <v>0.65212400000000004</v>
      </c>
      <c r="H4292" s="58">
        <v>3.3636780000000002</v>
      </c>
      <c r="I4292" s="19">
        <f t="shared" si="335"/>
        <v>4.8957139999999999</v>
      </c>
      <c r="J4292" s="60">
        <v>240</v>
      </c>
      <c r="K4292" s="19">
        <f t="shared" si="338"/>
        <v>1174.97136</v>
      </c>
      <c r="L4292" s="19">
        <f t="shared" si="339"/>
        <v>7.3298400000001038</v>
      </c>
    </row>
    <row r="4293" spans="2:12" x14ac:dyDescent="0.3">
      <c r="B4293" s="9">
        <v>44019</v>
      </c>
      <c r="C4293" s="10">
        <v>0.64908564814814818</v>
      </c>
      <c r="D4293" s="53" t="str">
        <f t="shared" si="336"/>
        <v>07/07/2020 15:34:41</v>
      </c>
      <c r="E4293" s="52">
        <f t="shared" si="337"/>
        <v>1594136081</v>
      </c>
      <c r="F4293" s="56">
        <v>0.882324</v>
      </c>
      <c r="G4293" s="57">
        <v>0.64477399999999996</v>
      </c>
      <c r="H4293" s="58">
        <v>3.3991570000000002</v>
      </c>
      <c r="I4293" s="19">
        <f t="shared" si="335"/>
        <v>4.9262550000000003</v>
      </c>
      <c r="J4293" s="60">
        <v>240</v>
      </c>
      <c r="K4293" s="19">
        <f t="shared" si="338"/>
        <v>1182.3012000000001</v>
      </c>
      <c r="L4293" s="19">
        <f t="shared" si="339"/>
        <v>7.3696800000000167</v>
      </c>
    </row>
    <row r="4294" spans="2:12" x14ac:dyDescent="0.3">
      <c r="B4294" s="9">
        <v>44019</v>
      </c>
      <c r="C4294" s="10">
        <v>0.64909722222222221</v>
      </c>
      <c r="D4294" s="53" t="str">
        <f t="shared" si="336"/>
        <v>07/07/2020 15:34:42</v>
      </c>
      <c r="E4294" s="52">
        <f t="shared" si="337"/>
        <v>1594136082.0000002</v>
      </c>
      <c r="F4294" s="56">
        <v>0.88379700000000005</v>
      </c>
      <c r="G4294" s="57">
        <v>0.66039800000000004</v>
      </c>
      <c r="H4294" s="58">
        <v>3.4127670000000001</v>
      </c>
      <c r="I4294" s="19">
        <f t="shared" si="335"/>
        <v>4.9569620000000008</v>
      </c>
      <c r="J4294" s="60">
        <v>240</v>
      </c>
      <c r="K4294" s="19">
        <f t="shared" si="338"/>
        <v>1189.6708800000001</v>
      </c>
      <c r="L4294" s="19">
        <f t="shared" si="339"/>
        <v>0.57671999999979562</v>
      </c>
    </row>
    <row r="4295" spans="2:12" x14ac:dyDescent="0.3">
      <c r="B4295" s="9">
        <v>44019</v>
      </c>
      <c r="C4295" s="10">
        <v>0.6491203703703704</v>
      </c>
      <c r="D4295" s="53" t="str">
        <f t="shared" si="336"/>
        <v>07/07/2020 15:34:44</v>
      </c>
      <c r="E4295" s="52">
        <f t="shared" si="337"/>
        <v>1594136084</v>
      </c>
      <c r="F4295" s="56">
        <v>0.88698600000000005</v>
      </c>
      <c r="G4295" s="57">
        <v>0.64102300000000001</v>
      </c>
      <c r="H4295" s="58">
        <v>3.4313560000000001</v>
      </c>
      <c r="I4295" s="19">
        <f t="shared" si="335"/>
        <v>4.959365</v>
      </c>
      <c r="J4295" s="60">
        <v>240</v>
      </c>
      <c r="K4295" s="19">
        <f t="shared" si="338"/>
        <v>1190.2475999999999</v>
      </c>
      <c r="L4295" s="19">
        <f t="shared" si="339"/>
        <v>-120.57816000000003</v>
      </c>
    </row>
    <row r="4296" spans="2:12" x14ac:dyDescent="0.3">
      <c r="B4296" s="9">
        <v>44019</v>
      </c>
      <c r="C4296" s="10">
        <v>0.64913194444444444</v>
      </c>
      <c r="D4296" s="53" t="str">
        <f t="shared" si="336"/>
        <v>07/07/2020 15:34:45</v>
      </c>
      <c r="E4296" s="52">
        <f t="shared" si="337"/>
        <v>1594136085.0000002</v>
      </c>
      <c r="F4296" s="56">
        <v>0.87614499999999995</v>
      </c>
      <c r="G4296" s="57">
        <v>0.65392499999999998</v>
      </c>
      <c r="H4296" s="58">
        <v>2.9268860000000001</v>
      </c>
      <c r="I4296" s="19">
        <f t="shared" si="335"/>
        <v>4.4569559999999999</v>
      </c>
      <c r="J4296" s="60">
        <v>240</v>
      </c>
      <c r="K4296" s="19">
        <f t="shared" si="338"/>
        <v>1069.6694399999999</v>
      </c>
      <c r="L4296" s="19">
        <f t="shared" si="339"/>
        <v>-317.84759999999994</v>
      </c>
    </row>
    <row r="4297" spans="2:12" x14ac:dyDescent="0.3">
      <c r="B4297" s="9">
        <v>44019</v>
      </c>
      <c r="C4297" s="10">
        <v>0.64914351851851848</v>
      </c>
      <c r="D4297" s="53" t="str">
        <f t="shared" si="336"/>
        <v>07/07/2020 15:34:46</v>
      </c>
      <c r="E4297" s="52">
        <f t="shared" si="337"/>
        <v>1594136085.9999998</v>
      </c>
      <c r="F4297" s="56">
        <v>0.88780899999999996</v>
      </c>
      <c r="G4297" s="57">
        <v>0.65777600000000003</v>
      </c>
      <c r="H4297" s="58">
        <v>1.5870059999999999</v>
      </c>
      <c r="I4297" s="19">
        <f t="shared" si="335"/>
        <v>3.1325909999999997</v>
      </c>
      <c r="J4297" s="60">
        <v>240</v>
      </c>
      <c r="K4297" s="19">
        <f t="shared" si="338"/>
        <v>751.82183999999995</v>
      </c>
      <c r="L4297" s="19">
        <f t="shared" si="339"/>
        <v>-189.92592000000002</v>
      </c>
    </row>
    <row r="4298" spans="2:12" x14ac:dyDescent="0.3">
      <c r="B4298" s="9">
        <v>44019</v>
      </c>
      <c r="C4298" s="10">
        <v>0.64915509259259252</v>
      </c>
      <c r="D4298" s="53" t="str">
        <f t="shared" si="336"/>
        <v>07/07/2020 15:34:47</v>
      </c>
      <c r="E4298" s="52">
        <f t="shared" si="337"/>
        <v>1594136087</v>
      </c>
      <c r="F4298" s="56">
        <v>0.88716700000000004</v>
      </c>
      <c r="G4298" s="57">
        <v>0.66351800000000005</v>
      </c>
      <c r="H4298" s="58">
        <v>0.79054800000000003</v>
      </c>
      <c r="I4298" s="19">
        <f t="shared" si="335"/>
        <v>2.3412329999999999</v>
      </c>
      <c r="J4298" s="60">
        <v>240</v>
      </c>
      <c r="K4298" s="19">
        <f t="shared" si="338"/>
        <v>561.89591999999993</v>
      </c>
      <c r="L4298" s="19">
        <f t="shared" si="339"/>
        <v>-194.22095999999993</v>
      </c>
    </row>
    <row r="4299" spans="2:12" x14ac:dyDescent="0.3">
      <c r="B4299" s="9">
        <v>44019</v>
      </c>
      <c r="C4299" s="10">
        <v>0.64917824074074071</v>
      </c>
      <c r="D4299" s="53" t="str">
        <f t="shared" si="336"/>
        <v>07/07/2020 15:34:49</v>
      </c>
      <c r="E4299" s="52">
        <f t="shared" si="337"/>
        <v>1594136088.9999998</v>
      </c>
      <c r="F4299" s="56">
        <v>0.88585400000000003</v>
      </c>
      <c r="G4299" s="57">
        <v>0.64612499999999995</v>
      </c>
      <c r="H4299" s="58">
        <v>0</v>
      </c>
      <c r="I4299" s="19">
        <f t="shared" si="335"/>
        <v>1.531979</v>
      </c>
      <c r="J4299" s="60">
        <v>240</v>
      </c>
      <c r="K4299" s="19">
        <f t="shared" si="338"/>
        <v>367.67496</v>
      </c>
      <c r="L4299" s="19">
        <f t="shared" si="339"/>
        <v>0.95495999999997139</v>
      </c>
    </row>
    <row r="4300" spans="2:12" x14ac:dyDescent="0.3">
      <c r="B4300" s="9">
        <v>44019</v>
      </c>
      <c r="C4300" s="10">
        <v>0.64918981481481486</v>
      </c>
      <c r="D4300" s="53" t="str">
        <f t="shared" si="336"/>
        <v>07/07/2020 15:34:50</v>
      </c>
      <c r="E4300" s="52">
        <f t="shared" si="337"/>
        <v>1594136090</v>
      </c>
      <c r="F4300" s="56">
        <v>0.87922299999999998</v>
      </c>
      <c r="G4300" s="57">
        <v>0.65673499999999996</v>
      </c>
      <c r="H4300" s="58">
        <v>0</v>
      </c>
      <c r="I4300" s="19">
        <f t="shared" si="335"/>
        <v>1.5359579999999999</v>
      </c>
      <c r="J4300" s="60">
        <v>240</v>
      </c>
      <c r="K4300" s="19">
        <f t="shared" si="338"/>
        <v>368.62991999999997</v>
      </c>
      <c r="L4300" s="19">
        <f t="shared" si="339"/>
        <v>50.684880000000078</v>
      </c>
    </row>
    <row r="4301" spans="2:12" x14ac:dyDescent="0.3">
      <c r="B4301" s="9">
        <v>44019</v>
      </c>
      <c r="C4301" s="10">
        <v>0.6492013888888889</v>
      </c>
      <c r="D4301" s="53" t="str">
        <f t="shared" si="336"/>
        <v>07/07/2020 15:34:51</v>
      </c>
      <c r="E4301" s="52">
        <f t="shared" si="337"/>
        <v>1594136090.9999998</v>
      </c>
      <c r="F4301" s="56">
        <v>1.0941940000000001</v>
      </c>
      <c r="G4301" s="57">
        <v>0.65295099999999995</v>
      </c>
      <c r="H4301" s="58">
        <v>0</v>
      </c>
      <c r="I4301" s="19">
        <f t="shared" si="335"/>
        <v>1.7471450000000002</v>
      </c>
      <c r="J4301" s="60">
        <v>240</v>
      </c>
      <c r="K4301" s="19">
        <f t="shared" si="338"/>
        <v>419.31480000000005</v>
      </c>
      <c r="L4301" s="19">
        <f t="shared" si="339"/>
        <v>-46.310400000000072</v>
      </c>
    </row>
    <row r="4302" spans="2:12" x14ac:dyDescent="0.3">
      <c r="B4302" s="9">
        <v>44019</v>
      </c>
      <c r="C4302" s="10">
        <v>0.64922453703703698</v>
      </c>
      <c r="D4302" s="53" t="str">
        <f t="shared" si="336"/>
        <v>07/07/2020 15:34:53</v>
      </c>
      <c r="E4302" s="52">
        <f t="shared" si="337"/>
        <v>1594136093.0000002</v>
      </c>
      <c r="F4302" s="56">
        <v>0.90702799999999995</v>
      </c>
      <c r="G4302" s="57">
        <v>0.64715699999999998</v>
      </c>
      <c r="H4302" s="58">
        <v>0</v>
      </c>
      <c r="I4302" s="19">
        <f t="shared" si="335"/>
        <v>1.5541849999999999</v>
      </c>
      <c r="J4302" s="60">
        <v>240</v>
      </c>
      <c r="K4302" s="19">
        <f t="shared" si="338"/>
        <v>373.00439999999998</v>
      </c>
      <c r="L4302" s="19">
        <f t="shared" si="339"/>
        <v>3.5095200000000091</v>
      </c>
    </row>
    <row r="4303" spans="2:12" x14ac:dyDescent="0.3">
      <c r="B4303" s="9">
        <v>44019</v>
      </c>
      <c r="C4303" s="10">
        <v>0.64923611111111112</v>
      </c>
      <c r="D4303" s="53" t="str">
        <f t="shared" si="336"/>
        <v>07/07/2020 15:34:54</v>
      </c>
      <c r="E4303" s="52">
        <f t="shared" si="337"/>
        <v>1594136093.9999998</v>
      </c>
      <c r="F4303" s="56">
        <v>0.915906</v>
      </c>
      <c r="G4303" s="57">
        <v>0.65290199999999998</v>
      </c>
      <c r="H4303" s="58">
        <v>0</v>
      </c>
      <c r="I4303" s="19">
        <f t="shared" si="335"/>
        <v>1.568808</v>
      </c>
      <c r="J4303" s="60">
        <v>240</v>
      </c>
      <c r="K4303" s="19">
        <f t="shared" si="338"/>
        <v>376.51391999999998</v>
      </c>
      <c r="L4303" s="19">
        <f t="shared" si="339"/>
        <v>1.4723999999999933</v>
      </c>
    </row>
    <row r="4304" spans="2:12" x14ac:dyDescent="0.3">
      <c r="B4304" s="9">
        <v>44019</v>
      </c>
      <c r="C4304" s="10">
        <v>0.64924768518518516</v>
      </c>
      <c r="D4304" s="53" t="str">
        <f t="shared" si="336"/>
        <v>07/07/2020 15:34:55</v>
      </c>
      <c r="E4304" s="52">
        <f t="shared" si="337"/>
        <v>1594136095</v>
      </c>
      <c r="F4304" s="56">
        <v>0.91628399999999999</v>
      </c>
      <c r="G4304" s="57">
        <v>0.65865899999999999</v>
      </c>
      <c r="H4304" s="58">
        <v>0</v>
      </c>
      <c r="I4304" s="19">
        <f t="shared" si="335"/>
        <v>1.574943</v>
      </c>
      <c r="J4304" s="60">
        <v>240</v>
      </c>
      <c r="K4304" s="19">
        <f t="shared" si="338"/>
        <v>377.98631999999998</v>
      </c>
      <c r="L4304" s="19">
        <f t="shared" si="339"/>
        <v>7.5120000000026721E-2</v>
      </c>
    </row>
    <row r="4305" spans="2:12" x14ac:dyDescent="0.3">
      <c r="B4305" s="9">
        <v>44019</v>
      </c>
      <c r="C4305" s="10">
        <v>0.64927083333333335</v>
      </c>
      <c r="D4305" s="53" t="str">
        <f t="shared" si="336"/>
        <v>07/07/2020 15:34:57</v>
      </c>
      <c r="E4305" s="52">
        <f t="shared" si="337"/>
        <v>1594136096.9999998</v>
      </c>
      <c r="F4305" s="56">
        <v>0.92065900000000001</v>
      </c>
      <c r="G4305" s="57">
        <v>0.65459699999999998</v>
      </c>
      <c r="H4305" s="58">
        <v>0</v>
      </c>
      <c r="I4305" s="19">
        <f t="shared" si="335"/>
        <v>1.575256</v>
      </c>
      <c r="J4305" s="60">
        <v>240</v>
      </c>
      <c r="K4305" s="19">
        <f t="shared" si="338"/>
        <v>378.06144</v>
      </c>
      <c r="L4305" s="19">
        <f t="shared" si="339"/>
        <v>-4.5926400000000172</v>
      </c>
    </row>
    <row r="4306" spans="2:12" x14ac:dyDescent="0.3">
      <c r="B4306" s="9">
        <v>44019</v>
      </c>
      <c r="C4306" s="10">
        <v>0.64928240740740739</v>
      </c>
      <c r="D4306" s="53" t="str">
        <f t="shared" si="336"/>
        <v>07/07/2020 15:34:58</v>
      </c>
      <c r="E4306" s="52">
        <f t="shared" si="337"/>
        <v>1594136098</v>
      </c>
      <c r="F4306" s="56">
        <v>0.90621200000000002</v>
      </c>
      <c r="G4306" s="57">
        <v>0.64990800000000004</v>
      </c>
      <c r="H4306" s="58">
        <v>0</v>
      </c>
      <c r="I4306" s="19">
        <f t="shared" si="335"/>
        <v>1.5561199999999999</v>
      </c>
      <c r="J4306" s="60">
        <v>240</v>
      </c>
      <c r="K4306" s="19">
        <f t="shared" si="338"/>
        <v>373.46879999999999</v>
      </c>
      <c r="L4306" s="19">
        <f t="shared" si="339"/>
        <v>3.0566400000000158</v>
      </c>
    </row>
    <row r="4307" spans="2:12" x14ac:dyDescent="0.3">
      <c r="B4307" s="9">
        <v>44019</v>
      </c>
      <c r="C4307" s="10">
        <v>0.64929398148148143</v>
      </c>
      <c r="D4307" s="53" t="str">
        <f t="shared" si="336"/>
        <v>07/07/2020 15:34:59</v>
      </c>
      <c r="E4307" s="52">
        <f t="shared" si="337"/>
        <v>1594136098.9999998</v>
      </c>
      <c r="F4307" s="56">
        <v>0.91350799999999999</v>
      </c>
      <c r="G4307" s="57">
        <v>0.65534800000000004</v>
      </c>
      <c r="H4307" s="58">
        <v>0</v>
      </c>
      <c r="I4307" s="19">
        <f t="shared" si="335"/>
        <v>1.568856</v>
      </c>
      <c r="J4307" s="60">
        <v>240</v>
      </c>
      <c r="K4307" s="19">
        <f t="shared" si="338"/>
        <v>376.52544</v>
      </c>
      <c r="L4307" s="19">
        <f t="shared" si="339"/>
        <v>-0.71951999999998861</v>
      </c>
    </row>
    <row r="4308" spans="2:12" x14ac:dyDescent="0.3">
      <c r="B4308" s="9">
        <v>44019</v>
      </c>
      <c r="C4308" s="10">
        <v>0.64931712962962962</v>
      </c>
      <c r="D4308" s="53" t="str">
        <f t="shared" si="336"/>
        <v>07/07/2020 15:35:01</v>
      </c>
      <c r="E4308" s="52">
        <f t="shared" si="337"/>
        <v>1594136101.0000002</v>
      </c>
      <c r="F4308" s="56">
        <v>0.90723900000000002</v>
      </c>
      <c r="G4308" s="57">
        <v>0.65861899999999995</v>
      </c>
      <c r="H4308" s="58">
        <v>0</v>
      </c>
      <c r="I4308" s="19">
        <f t="shared" si="335"/>
        <v>1.565858</v>
      </c>
      <c r="J4308" s="60">
        <v>240</v>
      </c>
      <c r="K4308" s="19">
        <f t="shared" si="338"/>
        <v>375.80592000000001</v>
      </c>
      <c r="L4308" s="19">
        <f t="shared" si="339"/>
        <v>-1.9233600000000024</v>
      </c>
    </row>
    <row r="4309" spans="2:12" x14ac:dyDescent="0.3">
      <c r="B4309" s="9">
        <v>44019</v>
      </c>
      <c r="C4309" s="10">
        <v>0.64932870370370377</v>
      </c>
      <c r="D4309" s="53" t="str">
        <f t="shared" si="336"/>
        <v>07/07/2020 15:35:02</v>
      </c>
      <c r="E4309" s="52">
        <f t="shared" si="337"/>
        <v>1594136101.9999998</v>
      </c>
      <c r="F4309" s="56">
        <v>0.91051300000000002</v>
      </c>
      <c r="G4309" s="57">
        <v>0.64733099999999999</v>
      </c>
      <c r="H4309" s="58">
        <v>0</v>
      </c>
      <c r="I4309" s="19">
        <f t="shared" si="335"/>
        <v>1.557844</v>
      </c>
      <c r="J4309" s="60">
        <v>240</v>
      </c>
      <c r="K4309" s="19">
        <f t="shared" si="338"/>
        <v>373.88256000000001</v>
      </c>
      <c r="L4309" s="19">
        <f t="shared" si="339"/>
        <v>-0.37944000000004507</v>
      </c>
    </row>
    <row r="4310" spans="2:12" x14ac:dyDescent="0.3">
      <c r="B4310" s="9">
        <v>44019</v>
      </c>
      <c r="C4310" s="10">
        <v>0.64934027777777781</v>
      </c>
      <c r="D4310" s="53" t="str">
        <f t="shared" si="336"/>
        <v>07/07/2020 15:35:03</v>
      </c>
      <c r="E4310" s="52">
        <f t="shared" si="337"/>
        <v>1594136103</v>
      </c>
      <c r="F4310" s="56">
        <v>0.90283500000000005</v>
      </c>
      <c r="G4310" s="57">
        <v>0.65342800000000001</v>
      </c>
      <c r="H4310" s="58">
        <v>0</v>
      </c>
      <c r="I4310" s="19">
        <f t="shared" si="335"/>
        <v>1.556263</v>
      </c>
      <c r="J4310" s="60">
        <v>240</v>
      </c>
      <c r="K4310" s="19">
        <f t="shared" si="338"/>
        <v>373.50311999999997</v>
      </c>
      <c r="L4310" s="19">
        <f t="shared" si="339"/>
        <v>4.5424800000000687</v>
      </c>
    </row>
    <row r="4311" spans="2:12" x14ac:dyDescent="0.3">
      <c r="B4311" s="9">
        <v>44019</v>
      </c>
      <c r="C4311" s="10">
        <v>0.64936342592592589</v>
      </c>
      <c r="D4311" s="53" t="str">
        <f t="shared" si="336"/>
        <v>07/07/2020 15:35:05</v>
      </c>
      <c r="E4311" s="52">
        <f t="shared" si="337"/>
        <v>1594136104.9999998</v>
      </c>
      <c r="F4311" s="56">
        <v>0.91243399999999997</v>
      </c>
      <c r="G4311" s="57">
        <v>0.66275600000000001</v>
      </c>
      <c r="H4311" s="58">
        <v>0</v>
      </c>
      <c r="I4311" s="19">
        <f t="shared" si="335"/>
        <v>1.5751900000000001</v>
      </c>
      <c r="J4311" s="60">
        <v>240</v>
      </c>
      <c r="K4311" s="19">
        <f t="shared" si="338"/>
        <v>378.04560000000004</v>
      </c>
      <c r="L4311" s="19">
        <f t="shared" si="339"/>
        <v>-2.9299200000000383</v>
      </c>
    </row>
    <row r="4312" spans="2:12" x14ac:dyDescent="0.3">
      <c r="B4312" s="9">
        <v>44019</v>
      </c>
      <c r="C4312" s="10">
        <v>0.64937500000000004</v>
      </c>
      <c r="D4312" s="53" t="str">
        <f t="shared" si="336"/>
        <v>07/07/2020 15:35:06</v>
      </c>
      <c r="E4312" s="52">
        <f t="shared" si="337"/>
        <v>1594136106</v>
      </c>
      <c r="F4312" s="56">
        <v>0.90851800000000005</v>
      </c>
      <c r="G4312" s="57">
        <v>0.65446400000000005</v>
      </c>
      <c r="H4312" s="58">
        <v>0</v>
      </c>
      <c r="I4312" s="19">
        <f t="shared" si="335"/>
        <v>1.5629820000000001</v>
      </c>
      <c r="J4312" s="60">
        <v>240</v>
      </c>
      <c r="K4312" s="19">
        <f t="shared" si="338"/>
        <v>375.11568</v>
      </c>
      <c r="L4312" s="19">
        <f t="shared" si="339"/>
        <v>-1.7637599999999907</v>
      </c>
    </row>
    <row r="4313" spans="2:12" x14ac:dyDescent="0.3">
      <c r="B4313" s="9">
        <v>44019</v>
      </c>
      <c r="C4313" s="10">
        <v>0.64938657407407407</v>
      </c>
      <c r="D4313" s="53" t="str">
        <f t="shared" si="336"/>
        <v>07/07/2020 15:35:07</v>
      </c>
      <c r="E4313" s="52">
        <f t="shared" si="337"/>
        <v>1594136107.0000002</v>
      </c>
      <c r="F4313" s="56">
        <v>0.910887</v>
      </c>
      <c r="G4313" s="57">
        <v>0.64474600000000004</v>
      </c>
      <c r="H4313" s="58">
        <v>0</v>
      </c>
      <c r="I4313" s="19">
        <f t="shared" si="335"/>
        <v>1.555633</v>
      </c>
      <c r="J4313" s="60">
        <v>240</v>
      </c>
      <c r="K4313" s="19">
        <f t="shared" si="338"/>
        <v>373.35192000000001</v>
      </c>
      <c r="L4313" s="19">
        <f t="shared" si="339"/>
        <v>1.666560000000004</v>
      </c>
    </row>
    <row r="4314" spans="2:12" x14ac:dyDescent="0.3">
      <c r="B4314" s="9">
        <v>44019</v>
      </c>
      <c r="C4314" s="10">
        <v>0.64939814814814811</v>
      </c>
      <c r="D4314" s="53" t="str">
        <f t="shared" si="336"/>
        <v>07/07/2020 15:35:08</v>
      </c>
      <c r="E4314" s="52">
        <f t="shared" si="337"/>
        <v>1594136108</v>
      </c>
      <c r="F4314" s="56">
        <v>0.90593599999999996</v>
      </c>
      <c r="G4314" s="57">
        <v>0.65664100000000003</v>
      </c>
      <c r="H4314" s="58">
        <v>0</v>
      </c>
      <c r="I4314" s="19">
        <f t="shared" si="335"/>
        <v>1.5625770000000001</v>
      </c>
      <c r="J4314" s="60">
        <v>240</v>
      </c>
      <c r="K4314" s="19">
        <f t="shared" si="338"/>
        <v>375.01848000000001</v>
      </c>
      <c r="L4314" s="19">
        <f t="shared" si="339"/>
        <v>2.4182399999999689</v>
      </c>
    </row>
    <row r="4315" spans="2:12" x14ac:dyDescent="0.3">
      <c r="B4315" s="9">
        <v>44019</v>
      </c>
      <c r="C4315" s="10">
        <v>0.6494212962962963</v>
      </c>
      <c r="D4315" s="53" t="str">
        <f t="shared" si="336"/>
        <v>07/07/2020 15:35:10</v>
      </c>
      <c r="E4315" s="52">
        <f t="shared" si="337"/>
        <v>1594136109.9999998</v>
      </c>
      <c r="F4315" s="56">
        <v>0.91350500000000001</v>
      </c>
      <c r="G4315" s="57">
        <v>0.65914799999999996</v>
      </c>
      <c r="H4315" s="58">
        <v>0</v>
      </c>
      <c r="I4315" s="19">
        <f t="shared" si="335"/>
        <v>1.5726529999999999</v>
      </c>
      <c r="J4315" s="60">
        <v>240</v>
      </c>
      <c r="K4315" s="19">
        <f t="shared" si="338"/>
        <v>377.43671999999998</v>
      </c>
      <c r="L4315" s="19">
        <f t="shared" si="339"/>
        <v>-3.0647999999999342</v>
      </c>
    </row>
    <row r="4316" spans="2:12" x14ac:dyDescent="0.3">
      <c r="B4316" s="9">
        <v>44019</v>
      </c>
      <c r="C4316" s="10">
        <v>0.64943287037037034</v>
      </c>
      <c r="D4316" s="53" t="str">
        <f t="shared" si="336"/>
        <v>07/07/2020 15:35:11</v>
      </c>
      <c r="E4316" s="52">
        <f t="shared" si="337"/>
        <v>1594136111</v>
      </c>
      <c r="F4316" s="56">
        <v>0.91594100000000001</v>
      </c>
      <c r="G4316" s="57">
        <v>0.64394200000000001</v>
      </c>
      <c r="H4316" s="58">
        <v>0</v>
      </c>
      <c r="I4316" s="19">
        <f t="shared" si="335"/>
        <v>1.5598830000000001</v>
      </c>
      <c r="J4316" s="60">
        <v>240</v>
      </c>
      <c r="K4316" s="19">
        <f t="shared" si="338"/>
        <v>374.37192000000005</v>
      </c>
      <c r="L4316" s="19">
        <f t="shared" si="339"/>
        <v>-1.4808000000000447</v>
      </c>
    </row>
    <row r="4317" spans="2:12" x14ac:dyDescent="0.3">
      <c r="B4317" s="9">
        <v>44019</v>
      </c>
      <c r="C4317" s="10">
        <v>0.64944444444444438</v>
      </c>
      <c r="D4317" s="53" t="str">
        <f t="shared" si="336"/>
        <v>07/07/2020 15:35:12</v>
      </c>
      <c r="E4317" s="52">
        <f t="shared" si="337"/>
        <v>1594136112.0000002</v>
      </c>
      <c r="F4317" s="56">
        <v>0.90943700000000005</v>
      </c>
      <c r="G4317" s="57">
        <v>0.64427599999999996</v>
      </c>
      <c r="H4317" s="58">
        <v>0</v>
      </c>
      <c r="I4317" s="19">
        <f t="shared" si="335"/>
        <v>1.5537130000000001</v>
      </c>
      <c r="J4317" s="60">
        <v>240</v>
      </c>
      <c r="K4317" s="19">
        <f t="shared" si="338"/>
        <v>372.89112</v>
      </c>
      <c r="L4317" s="19">
        <f t="shared" si="339"/>
        <v>5.3668799999999806</v>
      </c>
    </row>
    <row r="4318" spans="2:12" x14ac:dyDescent="0.3">
      <c r="B4318" s="9">
        <v>44019</v>
      </c>
      <c r="C4318" s="10">
        <v>0.64946759259259257</v>
      </c>
      <c r="D4318" s="53" t="str">
        <f t="shared" si="336"/>
        <v>07/07/2020 15:35:14</v>
      </c>
      <c r="E4318" s="52">
        <f t="shared" si="337"/>
        <v>1594136114</v>
      </c>
      <c r="F4318" s="56">
        <v>0.91909399999999997</v>
      </c>
      <c r="G4318" s="57">
        <v>0.65698100000000004</v>
      </c>
      <c r="H4318" s="58">
        <v>0</v>
      </c>
      <c r="I4318" s="19">
        <f t="shared" si="335"/>
        <v>1.5760749999999999</v>
      </c>
      <c r="J4318" s="60">
        <v>240</v>
      </c>
      <c r="K4318" s="19">
        <f t="shared" si="338"/>
        <v>378.25799999999998</v>
      </c>
      <c r="L4318" s="19">
        <f t="shared" si="339"/>
        <v>0.4152000000000271</v>
      </c>
    </row>
    <row r="4319" spans="2:12" x14ac:dyDescent="0.3">
      <c r="B4319" s="9">
        <v>44019</v>
      </c>
      <c r="C4319" s="10">
        <v>0.64947916666666672</v>
      </c>
      <c r="D4319" s="53" t="str">
        <f t="shared" si="336"/>
        <v>07/07/2020 15:35:15</v>
      </c>
      <c r="E4319" s="52">
        <f t="shared" si="337"/>
        <v>1594136115.0000002</v>
      </c>
      <c r="F4319" s="56">
        <v>0.92020400000000002</v>
      </c>
      <c r="G4319" s="57">
        <v>0.65760099999999999</v>
      </c>
      <c r="H4319" s="58">
        <v>0</v>
      </c>
      <c r="I4319" s="19">
        <f t="shared" si="335"/>
        <v>1.5778050000000001</v>
      </c>
      <c r="J4319" s="60">
        <v>240</v>
      </c>
      <c r="K4319" s="19">
        <f t="shared" si="338"/>
        <v>378.67320000000001</v>
      </c>
      <c r="L4319" s="19">
        <f t="shared" si="339"/>
        <v>-2.4650399999999877</v>
      </c>
    </row>
    <row r="4320" spans="2:12" x14ac:dyDescent="0.3">
      <c r="B4320" s="9">
        <v>44019</v>
      </c>
      <c r="C4320" s="10">
        <v>0.64949074074074076</v>
      </c>
      <c r="D4320" s="53" t="str">
        <f t="shared" si="336"/>
        <v>07/07/2020 15:35:16</v>
      </c>
      <c r="E4320" s="52">
        <f t="shared" si="337"/>
        <v>1594136116</v>
      </c>
      <c r="F4320" s="56">
        <v>0.91924099999999997</v>
      </c>
      <c r="G4320" s="57">
        <v>0.64829300000000001</v>
      </c>
      <c r="H4320" s="58">
        <v>0</v>
      </c>
      <c r="I4320" s="19">
        <f t="shared" si="335"/>
        <v>1.567534</v>
      </c>
      <c r="J4320" s="60">
        <v>240</v>
      </c>
      <c r="K4320" s="19">
        <f t="shared" si="338"/>
        <v>376.20816000000002</v>
      </c>
      <c r="L4320" s="19">
        <f t="shared" si="339"/>
        <v>224.12135999999998</v>
      </c>
    </row>
    <row r="4321" spans="2:13" ht="28.8" x14ac:dyDescent="0.3">
      <c r="B4321" s="9">
        <v>44019</v>
      </c>
      <c r="C4321" s="10">
        <v>0.64951388888888884</v>
      </c>
      <c r="D4321" s="53" t="str">
        <f t="shared" si="336"/>
        <v>07/07/2020 15:35:18</v>
      </c>
      <c r="E4321" s="52">
        <f t="shared" si="337"/>
        <v>1594136117.9999998</v>
      </c>
      <c r="F4321" s="56">
        <v>1.8610930000000001</v>
      </c>
      <c r="G4321" s="57">
        <v>0.64027999999999996</v>
      </c>
      <c r="H4321" s="58">
        <v>0</v>
      </c>
      <c r="I4321" s="19">
        <f t="shared" si="335"/>
        <v>2.5013730000000001</v>
      </c>
      <c r="J4321" s="60">
        <v>240</v>
      </c>
      <c r="K4321" s="61">
        <f t="shared" si="338"/>
        <v>600.32952</v>
      </c>
      <c r="L4321" s="61">
        <f t="shared" si="339"/>
        <v>1383.4274399999999</v>
      </c>
      <c r="M4321" s="62" t="s">
        <v>67</v>
      </c>
    </row>
    <row r="4322" spans="2:13" x14ac:dyDescent="0.3">
      <c r="B4322" s="9">
        <v>44019</v>
      </c>
      <c r="C4322" s="10">
        <v>0.64952546296296299</v>
      </c>
      <c r="D4322" s="53" t="str">
        <f t="shared" si="336"/>
        <v>07/07/2020 15:35:19</v>
      </c>
      <c r="E4322" s="52">
        <f t="shared" si="337"/>
        <v>1594136119</v>
      </c>
      <c r="F4322" s="56">
        <v>7.6113900000000001</v>
      </c>
      <c r="G4322" s="57">
        <v>0.65426399999999996</v>
      </c>
      <c r="H4322" s="58">
        <v>0</v>
      </c>
      <c r="I4322" s="19">
        <f t="shared" si="335"/>
        <v>8.2656539999999996</v>
      </c>
      <c r="J4322" s="60">
        <v>240</v>
      </c>
      <c r="K4322" s="19">
        <f t="shared" si="338"/>
        <v>1983.7569599999999</v>
      </c>
      <c r="L4322" s="19">
        <f t="shared" si="339"/>
        <v>45.359039999999823</v>
      </c>
    </row>
    <row r="4323" spans="2:13" x14ac:dyDescent="0.3">
      <c r="B4323" s="9">
        <v>44019</v>
      </c>
      <c r="C4323" s="10">
        <v>0.64953703703703702</v>
      </c>
      <c r="D4323" s="53" t="str">
        <f t="shared" si="336"/>
        <v>07/07/2020 15:35:20</v>
      </c>
      <c r="E4323" s="52">
        <f t="shared" si="337"/>
        <v>1594136120.0000002</v>
      </c>
      <c r="F4323" s="56">
        <v>7.8137369999999997</v>
      </c>
      <c r="G4323" s="57">
        <v>0.64091299999999995</v>
      </c>
      <c r="H4323" s="58">
        <v>0</v>
      </c>
      <c r="I4323" s="19">
        <f t="shared" si="335"/>
        <v>8.4546499999999991</v>
      </c>
      <c r="J4323" s="60">
        <v>240</v>
      </c>
      <c r="K4323" s="19">
        <f t="shared" si="338"/>
        <v>2029.1159999999998</v>
      </c>
      <c r="L4323" s="19">
        <f t="shared" si="339"/>
        <v>-30.581279999999879</v>
      </c>
    </row>
    <row r="4324" spans="2:13" x14ac:dyDescent="0.3">
      <c r="B4324" s="9">
        <v>44019</v>
      </c>
      <c r="C4324" s="10">
        <v>0.64956018518518521</v>
      </c>
      <c r="D4324" s="53" t="str">
        <f t="shared" si="336"/>
        <v>07/07/2020 15:35:22</v>
      </c>
      <c r="E4324" s="52">
        <f t="shared" si="337"/>
        <v>1594136122</v>
      </c>
      <c r="F4324" s="56">
        <v>7.6898840000000002</v>
      </c>
      <c r="G4324" s="57">
        <v>0.63734400000000002</v>
      </c>
      <c r="H4324" s="58">
        <v>0</v>
      </c>
      <c r="I4324" s="19">
        <f t="shared" si="335"/>
        <v>8.3272279999999999</v>
      </c>
      <c r="J4324" s="60">
        <v>240</v>
      </c>
      <c r="K4324" s="19">
        <f t="shared" si="338"/>
        <v>1998.5347199999999</v>
      </c>
      <c r="L4324" s="19">
        <f t="shared" si="339"/>
        <v>-13.619759999999815</v>
      </c>
    </row>
    <row r="4325" spans="2:13" x14ac:dyDescent="0.3">
      <c r="B4325" s="9">
        <v>44019</v>
      </c>
      <c r="C4325" s="10">
        <v>0.64957175925925925</v>
      </c>
      <c r="D4325" s="53" t="str">
        <f t="shared" si="336"/>
        <v>07/07/2020 15:35:23</v>
      </c>
      <c r="E4325" s="52">
        <f t="shared" si="337"/>
        <v>1594136123.0000002</v>
      </c>
      <c r="F4325" s="56">
        <v>7.6418169999999996</v>
      </c>
      <c r="G4325" s="57">
        <v>0.62866200000000005</v>
      </c>
      <c r="H4325" s="58">
        <v>0</v>
      </c>
      <c r="I4325" s="19">
        <f t="shared" si="335"/>
        <v>8.2704789999999999</v>
      </c>
      <c r="J4325" s="60">
        <v>240</v>
      </c>
      <c r="K4325" s="19">
        <f t="shared" si="338"/>
        <v>1984.9149600000001</v>
      </c>
      <c r="L4325" s="19">
        <f t="shared" si="339"/>
        <v>-7.262159999999767</v>
      </c>
    </row>
    <row r="4326" spans="2:13" x14ac:dyDescent="0.3">
      <c r="B4326" s="9">
        <v>44019</v>
      </c>
      <c r="C4326" s="10">
        <v>0.64958333333333329</v>
      </c>
      <c r="D4326" s="53" t="str">
        <f t="shared" si="336"/>
        <v>07/07/2020 15:35:24</v>
      </c>
      <c r="E4326" s="52">
        <f t="shared" si="337"/>
        <v>1594136124</v>
      </c>
      <c r="F4326" s="56">
        <v>7.5891130000000002</v>
      </c>
      <c r="G4326" s="57">
        <v>0.65110699999999999</v>
      </c>
      <c r="H4326" s="58">
        <v>0</v>
      </c>
      <c r="I4326" s="19">
        <f t="shared" si="335"/>
        <v>8.2402200000000008</v>
      </c>
      <c r="J4326" s="60">
        <v>240</v>
      </c>
      <c r="K4326" s="19">
        <f t="shared" si="338"/>
        <v>1977.6528000000003</v>
      </c>
      <c r="L4326" s="19">
        <f t="shared" si="339"/>
        <v>-4.3948800000005122</v>
      </c>
    </row>
    <row r="4327" spans="2:13" x14ac:dyDescent="0.3">
      <c r="B4327" s="9">
        <v>44019</v>
      </c>
      <c r="C4327" s="10">
        <v>0.64960648148148148</v>
      </c>
      <c r="D4327" s="53" t="str">
        <f t="shared" si="336"/>
        <v>07/07/2020 15:35:26</v>
      </c>
      <c r="E4327" s="52">
        <f t="shared" si="337"/>
        <v>1594136125.9999998</v>
      </c>
      <c r="F4327" s="56">
        <v>7.5817899999999998</v>
      </c>
      <c r="G4327" s="57">
        <v>0.64011799999999996</v>
      </c>
      <c r="H4327" s="58">
        <v>0</v>
      </c>
      <c r="I4327" s="19">
        <f t="shared" si="335"/>
        <v>8.2219079999999991</v>
      </c>
      <c r="J4327" s="60">
        <v>240</v>
      </c>
      <c r="K4327" s="19">
        <f t="shared" si="338"/>
        <v>1973.2579199999998</v>
      </c>
      <c r="L4327" s="19">
        <f t="shared" si="339"/>
        <v>-10.095119999999724</v>
      </c>
    </row>
    <row r="4328" spans="2:13" x14ac:dyDescent="0.3">
      <c r="B4328" s="9">
        <v>44019</v>
      </c>
      <c r="C4328" s="10">
        <v>0.64961805555555563</v>
      </c>
      <c r="D4328" s="53" t="str">
        <f t="shared" si="336"/>
        <v>07/07/2020 15:35:27</v>
      </c>
      <c r="E4328" s="52">
        <f t="shared" si="337"/>
        <v>1594136127</v>
      </c>
      <c r="F4328" s="56">
        <v>7.5413750000000004</v>
      </c>
      <c r="G4328" s="57">
        <v>0.63846999999999998</v>
      </c>
      <c r="H4328" s="58">
        <v>0</v>
      </c>
      <c r="I4328" s="19">
        <f t="shared" si="335"/>
        <v>8.1798450000000003</v>
      </c>
      <c r="J4328" s="60">
        <v>240</v>
      </c>
      <c r="K4328" s="19">
        <f t="shared" si="338"/>
        <v>1963.1628000000001</v>
      </c>
      <c r="L4328" s="19">
        <f t="shared" si="339"/>
        <v>-3.9808800000002975</v>
      </c>
    </row>
    <row r="4329" spans="2:13" x14ac:dyDescent="0.3">
      <c r="B4329" s="9">
        <v>44019</v>
      </c>
      <c r="C4329" s="10">
        <v>0.64962962962962967</v>
      </c>
      <c r="D4329" s="53" t="str">
        <f t="shared" si="336"/>
        <v>07/07/2020 15:35:28</v>
      </c>
      <c r="E4329" s="52">
        <f t="shared" si="337"/>
        <v>1594136128.0000002</v>
      </c>
      <c r="F4329" s="56">
        <v>7.5212849999999998</v>
      </c>
      <c r="G4329" s="57">
        <v>0.64197300000000002</v>
      </c>
      <c r="H4329" s="58">
        <v>0</v>
      </c>
      <c r="I4329" s="19">
        <f t="shared" si="335"/>
        <v>8.163257999999999</v>
      </c>
      <c r="J4329" s="60">
        <v>240</v>
      </c>
      <c r="K4329" s="19">
        <f t="shared" si="338"/>
        <v>1959.1819199999998</v>
      </c>
      <c r="L4329" s="19">
        <f t="shared" si="339"/>
        <v>-2.0887199999997392</v>
      </c>
    </row>
    <row r="4330" spans="2:13" x14ac:dyDescent="0.3">
      <c r="B4330" s="9">
        <v>44019</v>
      </c>
      <c r="C4330" s="10">
        <v>0.64964120370370371</v>
      </c>
      <c r="D4330" s="53" t="str">
        <f t="shared" si="336"/>
        <v>07/07/2020 15:35:29</v>
      </c>
      <c r="E4330" s="52">
        <f t="shared" si="337"/>
        <v>1594136128.9999998</v>
      </c>
      <c r="F4330" s="56">
        <v>7.5099099999999996</v>
      </c>
      <c r="G4330" s="57">
        <v>0.64464500000000002</v>
      </c>
      <c r="H4330" s="58">
        <v>0</v>
      </c>
      <c r="I4330" s="19">
        <f t="shared" si="335"/>
        <v>8.1545550000000002</v>
      </c>
      <c r="J4330" s="60">
        <v>240</v>
      </c>
      <c r="K4330" s="19">
        <f t="shared" si="338"/>
        <v>1957.0932</v>
      </c>
      <c r="L4330" s="19">
        <f t="shared" si="339"/>
        <v>-2.0498399999999037</v>
      </c>
    </row>
    <row r="4331" spans="2:13" x14ac:dyDescent="0.3">
      <c r="B4331" s="9">
        <v>44019</v>
      </c>
      <c r="C4331" s="10">
        <v>0.64966435185185178</v>
      </c>
      <c r="D4331" s="53" t="str">
        <f t="shared" si="336"/>
        <v>07/07/2020 15:35:31</v>
      </c>
      <c r="E4331" s="52">
        <f t="shared" si="337"/>
        <v>1594136131.0000002</v>
      </c>
      <c r="F4331" s="56">
        <v>7.508248</v>
      </c>
      <c r="G4331" s="57">
        <v>0.63776600000000006</v>
      </c>
      <c r="H4331" s="58">
        <v>0</v>
      </c>
      <c r="I4331" s="19">
        <f t="shared" si="335"/>
        <v>8.146014000000001</v>
      </c>
      <c r="J4331" s="60">
        <v>240</v>
      </c>
      <c r="K4331" s="19">
        <f t="shared" si="338"/>
        <v>1955.0433600000001</v>
      </c>
      <c r="L4331" s="19">
        <f t="shared" si="339"/>
        <v>2.4443999999996322</v>
      </c>
    </row>
    <row r="4332" spans="2:13" x14ac:dyDescent="0.3">
      <c r="B4332" s="9">
        <v>44019</v>
      </c>
      <c r="C4332" s="10">
        <v>0.64967592592592593</v>
      </c>
      <c r="D4332" s="53" t="str">
        <f t="shared" si="336"/>
        <v>07/07/2020 15:35:32</v>
      </c>
      <c r="E4332" s="52">
        <f t="shared" si="337"/>
        <v>1594136131.9999998</v>
      </c>
      <c r="F4332" s="56">
        <v>7.5121229999999999</v>
      </c>
      <c r="G4332" s="57">
        <v>0.64407599999999998</v>
      </c>
      <c r="H4332" s="58">
        <v>0</v>
      </c>
      <c r="I4332" s="19">
        <f t="shared" si="335"/>
        <v>8.1561989999999991</v>
      </c>
      <c r="J4332" s="60">
        <v>240</v>
      </c>
      <c r="K4332" s="19">
        <f t="shared" si="338"/>
        <v>1957.4877599999998</v>
      </c>
      <c r="L4332" s="19">
        <f t="shared" si="339"/>
        <v>4.2506399999999758</v>
      </c>
    </row>
    <row r="4333" spans="2:13" x14ac:dyDescent="0.3">
      <c r="B4333" s="9">
        <v>44019</v>
      </c>
      <c r="C4333" s="10">
        <v>0.64968749999999997</v>
      </c>
      <c r="D4333" s="53" t="str">
        <f t="shared" si="336"/>
        <v>07/07/2020 15:35:33</v>
      </c>
      <c r="E4333" s="52">
        <f t="shared" si="337"/>
        <v>1594136133</v>
      </c>
      <c r="F4333" s="56">
        <v>7.5273940000000001</v>
      </c>
      <c r="G4333" s="57">
        <v>0.64651599999999998</v>
      </c>
      <c r="H4333" s="58">
        <v>0</v>
      </c>
      <c r="I4333" s="19">
        <f t="shared" si="335"/>
        <v>8.1739099999999993</v>
      </c>
      <c r="J4333" s="60">
        <v>240</v>
      </c>
      <c r="K4333" s="19">
        <f t="shared" si="338"/>
        <v>1961.7383999999997</v>
      </c>
      <c r="L4333" s="19">
        <f t="shared" si="339"/>
        <v>4.1049600000005739</v>
      </c>
    </row>
    <row r="4334" spans="2:13" x14ac:dyDescent="0.3">
      <c r="B4334" s="9">
        <v>44019</v>
      </c>
      <c r="C4334" s="10">
        <v>0.64971064814814816</v>
      </c>
      <c r="D4334" s="53" t="str">
        <f t="shared" si="336"/>
        <v>07/07/2020 15:35:35</v>
      </c>
      <c r="E4334" s="52">
        <f t="shared" si="337"/>
        <v>1594136135</v>
      </c>
      <c r="F4334" s="56">
        <v>7.5534470000000002</v>
      </c>
      <c r="G4334" s="57">
        <v>0.63756699999999999</v>
      </c>
      <c r="H4334" s="58">
        <v>0</v>
      </c>
      <c r="I4334" s="19">
        <f t="shared" si="335"/>
        <v>8.1910140000000009</v>
      </c>
      <c r="J4334" s="60">
        <v>240</v>
      </c>
      <c r="K4334" s="19">
        <f t="shared" si="338"/>
        <v>1965.8433600000003</v>
      </c>
      <c r="L4334" s="19">
        <f t="shared" si="339"/>
        <v>1.8597599999995964</v>
      </c>
    </row>
    <row r="4335" spans="2:13" x14ac:dyDescent="0.3">
      <c r="B4335" s="9">
        <v>44019</v>
      </c>
      <c r="C4335" s="10">
        <v>0.6497222222222222</v>
      </c>
      <c r="D4335" s="53" t="str">
        <f t="shared" si="336"/>
        <v>07/07/2020 15:35:36</v>
      </c>
      <c r="E4335" s="52">
        <f t="shared" si="337"/>
        <v>1594136136.0000002</v>
      </c>
      <c r="F4335" s="56">
        <v>7.5532539999999999</v>
      </c>
      <c r="G4335" s="57">
        <v>0.645509</v>
      </c>
      <c r="H4335" s="58">
        <v>0</v>
      </c>
      <c r="I4335" s="19">
        <f t="shared" si="335"/>
        <v>8.1987629999999996</v>
      </c>
      <c r="J4335" s="60">
        <v>240</v>
      </c>
      <c r="K4335" s="19">
        <f t="shared" si="338"/>
        <v>1967.7031199999999</v>
      </c>
      <c r="L4335" s="19">
        <f t="shared" si="339"/>
        <v>8.3937599999999293</v>
      </c>
    </row>
    <row r="4336" spans="2:13" x14ac:dyDescent="0.3">
      <c r="B4336" s="9">
        <v>44019</v>
      </c>
      <c r="C4336" s="10">
        <v>0.64973379629629624</v>
      </c>
      <c r="D4336" s="53" t="str">
        <f t="shared" si="336"/>
        <v>07/07/2020 15:35:37</v>
      </c>
      <c r="E4336" s="52">
        <f t="shared" si="337"/>
        <v>1594136136.9999998</v>
      </c>
      <c r="F4336" s="56">
        <v>7.582668</v>
      </c>
      <c r="G4336" s="57">
        <v>0.65106900000000001</v>
      </c>
      <c r="H4336" s="58">
        <v>0</v>
      </c>
      <c r="I4336" s="19">
        <f t="shared" si="335"/>
        <v>8.2337369999999996</v>
      </c>
      <c r="J4336" s="60">
        <v>240</v>
      </c>
      <c r="K4336" s="19">
        <f t="shared" si="338"/>
        <v>1976.0968799999998</v>
      </c>
      <c r="L4336" s="19">
        <f t="shared" si="339"/>
        <v>-2.4019199999997909</v>
      </c>
    </row>
    <row r="4337" spans="2:12" x14ac:dyDescent="0.3">
      <c r="B4337" s="9">
        <v>44019</v>
      </c>
      <c r="C4337" s="10">
        <v>0.64975694444444443</v>
      </c>
      <c r="D4337" s="53" t="str">
        <f t="shared" si="336"/>
        <v>07/07/2020 15:35:39</v>
      </c>
      <c r="E4337" s="52">
        <f t="shared" si="337"/>
        <v>1594136139.0000002</v>
      </c>
      <c r="F4337" s="56">
        <v>7.5816420000000004</v>
      </c>
      <c r="G4337" s="57">
        <v>0.64208699999999996</v>
      </c>
      <c r="H4337" s="58">
        <v>0</v>
      </c>
      <c r="I4337" s="19">
        <f t="shared" si="335"/>
        <v>8.2237290000000005</v>
      </c>
      <c r="J4337" s="60">
        <v>240</v>
      </c>
      <c r="K4337" s="19">
        <f t="shared" si="338"/>
        <v>1973.69496</v>
      </c>
      <c r="L4337" s="19">
        <f t="shared" si="339"/>
        <v>-2.3407199999999193</v>
      </c>
    </row>
    <row r="4338" spans="2:12" x14ac:dyDescent="0.3">
      <c r="B4338" s="9">
        <v>44019</v>
      </c>
      <c r="C4338" s="10">
        <v>0.64976851851851858</v>
      </c>
      <c r="D4338" s="53" t="str">
        <f t="shared" si="336"/>
        <v>07/07/2020 15:35:40</v>
      </c>
      <c r="E4338" s="52">
        <f t="shared" si="337"/>
        <v>1594136139.9999998</v>
      </c>
      <c r="F4338" s="56">
        <v>7.5775870000000003</v>
      </c>
      <c r="G4338" s="57">
        <v>0.63638899999999998</v>
      </c>
      <c r="H4338" s="58">
        <v>0</v>
      </c>
      <c r="I4338" s="19">
        <f t="shared" si="335"/>
        <v>8.2139760000000006</v>
      </c>
      <c r="J4338" s="60">
        <v>240</v>
      </c>
      <c r="K4338" s="19">
        <f t="shared" si="338"/>
        <v>1971.3542400000001</v>
      </c>
      <c r="L4338" s="19">
        <f t="shared" si="339"/>
        <v>-2.2684800000001815</v>
      </c>
    </row>
    <row r="4339" spans="2:12" x14ac:dyDescent="0.3">
      <c r="B4339" s="9">
        <v>44019</v>
      </c>
      <c r="C4339" s="10">
        <v>0.64978009259259262</v>
      </c>
      <c r="D4339" s="53" t="str">
        <f t="shared" si="336"/>
        <v>07/07/2020 15:35:41</v>
      </c>
      <c r="E4339" s="52">
        <f t="shared" si="337"/>
        <v>1594136141</v>
      </c>
      <c r="F4339" s="56">
        <v>7.5626239999999996</v>
      </c>
      <c r="G4339" s="57">
        <v>0.64190000000000003</v>
      </c>
      <c r="H4339" s="58">
        <v>0</v>
      </c>
      <c r="I4339" s="19">
        <f t="shared" si="335"/>
        <v>8.2045239999999993</v>
      </c>
      <c r="J4339" s="60">
        <v>240</v>
      </c>
      <c r="K4339" s="19">
        <f t="shared" si="338"/>
        <v>1969.0857599999999</v>
      </c>
      <c r="L4339" s="19">
        <f t="shared" si="339"/>
        <v>2.214719999999943</v>
      </c>
    </row>
    <row r="4340" spans="2:12" x14ac:dyDescent="0.3">
      <c r="B4340" s="9">
        <v>44019</v>
      </c>
      <c r="C4340" s="10">
        <v>0.6498032407407407</v>
      </c>
      <c r="D4340" s="53" t="str">
        <f t="shared" si="336"/>
        <v>07/07/2020 15:35:43</v>
      </c>
      <c r="E4340" s="52">
        <f t="shared" si="337"/>
        <v>1594136143</v>
      </c>
      <c r="F4340" s="56">
        <v>7.5665069999999996</v>
      </c>
      <c r="G4340" s="57">
        <v>0.64724499999999996</v>
      </c>
      <c r="H4340" s="58">
        <v>0</v>
      </c>
      <c r="I4340" s="19">
        <f t="shared" si="335"/>
        <v>8.2137519999999995</v>
      </c>
      <c r="J4340" s="60">
        <v>240</v>
      </c>
      <c r="K4340" s="19">
        <f t="shared" si="338"/>
        <v>1971.3004799999999</v>
      </c>
      <c r="L4340" s="19">
        <f t="shared" si="339"/>
        <v>-4.8297599999998511</v>
      </c>
    </row>
    <row r="4341" spans="2:12" x14ac:dyDescent="0.3">
      <c r="B4341" s="9">
        <v>44019</v>
      </c>
      <c r="C4341" s="10">
        <v>0.64981481481481485</v>
      </c>
      <c r="D4341" s="53" t="str">
        <f t="shared" si="336"/>
        <v>07/07/2020 15:35:44</v>
      </c>
      <c r="E4341" s="52">
        <f t="shared" si="337"/>
        <v>1594136144.0000002</v>
      </c>
      <c r="F4341" s="56">
        <v>7.5536820000000002</v>
      </c>
      <c r="G4341" s="57">
        <v>0.63994600000000001</v>
      </c>
      <c r="H4341" s="58">
        <v>0</v>
      </c>
      <c r="I4341" s="19">
        <f t="shared" si="335"/>
        <v>8.1936280000000004</v>
      </c>
      <c r="J4341" s="60">
        <v>240</v>
      </c>
      <c r="K4341" s="19">
        <f t="shared" si="338"/>
        <v>1966.47072</v>
      </c>
      <c r="L4341" s="19">
        <f t="shared" si="339"/>
        <v>-1.3723199999999451</v>
      </c>
    </row>
    <row r="4342" spans="2:12" x14ac:dyDescent="0.3">
      <c r="B4342" s="9">
        <v>44019</v>
      </c>
      <c r="C4342" s="10">
        <v>0.64982638888888888</v>
      </c>
      <c r="D4342" s="53" t="str">
        <f t="shared" si="336"/>
        <v>07/07/2020 15:35:45</v>
      </c>
      <c r="E4342" s="52">
        <f t="shared" si="337"/>
        <v>1594136144.9999998</v>
      </c>
      <c r="F4342" s="56">
        <v>7.5461549999999997</v>
      </c>
      <c r="G4342" s="57">
        <v>0.64175499999999996</v>
      </c>
      <c r="H4342" s="58">
        <v>0</v>
      </c>
      <c r="I4342" s="19">
        <f t="shared" si="335"/>
        <v>8.1879100000000005</v>
      </c>
      <c r="J4342" s="60">
        <v>240</v>
      </c>
      <c r="K4342" s="19">
        <f t="shared" si="338"/>
        <v>1965.0984000000001</v>
      </c>
      <c r="L4342" s="19">
        <f t="shared" si="339"/>
        <v>1.9845600000001014</v>
      </c>
    </row>
    <row r="4343" spans="2:12" x14ac:dyDescent="0.3">
      <c r="B4343" s="9">
        <v>44019</v>
      </c>
      <c r="C4343" s="10">
        <v>0.64983796296296303</v>
      </c>
      <c r="D4343" s="53" t="str">
        <f t="shared" si="336"/>
        <v>07/07/2020 15:35:46</v>
      </c>
      <c r="E4343" s="52">
        <f t="shared" si="337"/>
        <v>1594136146</v>
      </c>
      <c r="F4343" s="56">
        <v>7.5525770000000003</v>
      </c>
      <c r="G4343" s="57">
        <v>0.64360200000000001</v>
      </c>
      <c r="H4343" s="58">
        <v>0</v>
      </c>
      <c r="I4343" s="19">
        <f t="shared" si="335"/>
        <v>8.1961790000000008</v>
      </c>
      <c r="J4343" s="60">
        <v>240</v>
      </c>
      <c r="K4343" s="19">
        <f t="shared" si="338"/>
        <v>1967.0829600000002</v>
      </c>
      <c r="L4343" s="19">
        <f t="shared" si="339"/>
        <v>6.3319199999998546</v>
      </c>
    </row>
    <row r="4344" spans="2:12" x14ac:dyDescent="0.3">
      <c r="B4344" s="9">
        <v>44019</v>
      </c>
      <c r="C4344" s="10">
        <v>0.64986111111111111</v>
      </c>
      <c r="D4344" s="53" t="str">
        <f t="shared" si="336"/>
        <v>07/07/2020 15:35:48</v>
      </c>
      <c r="E4344" s="52">
        <f t="shared" si="337"/>
        <v>1594136147.9999998</v>
      </c>
      <c r="F4344" s="56">
        <v>7.5784570000000002</v>
      </c>
      <c r="G4344" s="57">
        <v>0.64410500000000004</v>
      </c>
      <c r="H4344" s="58">
        <v>0</v>
      </c>
      <c r="I4344" s="19">
        <f t="shared" si="335"/>
        <v>8.2225619999999999</v>
      </c>
      <c r="J4344" s="60">
        <v>240</v>
      </c>
      <c r="K4344" s="19">
        <f t="shared" si="338"/>
        <v>1973.41488</v>
      </c>
      <c r="L4344" s="19">
        <f t="shared" si="339"/>
        <v>-7.3235999999999422</v>
      </c>
    </row>
    <row r="4345" spans="2:12" x14ac:dyDescent="0.3">
      <c r="B4345" s="9">
        <v>44019</v>
      </c>
      <c r="C4345" s="10">
        <v>0.64987268518518515</v>
      </c>
      <c r="D4345" s="53" t="str">
        <f t="shared" si="336"/>
        <v>07/07/2020 15:35:49</v>
      </c>
      <c r="E4345" s="52">
        <f t="shared" si="337"/>
        <v>1594136149</v>
      </c>
      <c r="F4345" s="56">
        <v>7.5523629999999997</v>
      </c>
      <c r="G4345" s="57">
        <v>0.63968400000000003</v>
      </c>
      <c r="H4345" s="58">
        <v>0</v>
      </c>
      <c r="I4345" s="19">
        <f t="shared" si="335"/>
        <v>8.1920470000000005</v>
      </c>
      <c r="J4345" s="60">
        <v>240</v>
      </c>
      <c r="K4345" s="19">
        <f t="shared" si="338"/>
        <v>1966.0912800000001</v>
      </c>
      <c r="L4345" s="19">
        <f t="shared" si="339"/>
        <v>-2.0363999999999578</v>
      </c>
    </row>
    <row r="4346" spans="2:12" x14ac:dyDescent="0.3">
      <c r="B4346" s="9">
        <v>44019</v>
      </c>
      <c r="C4346" s="10">
        <v>0.64988425925925919</v>
      </c>
      <c r="D4346" s="53" t="str">
        <f t="shared" si="336"/>
        <v>07/07/2020 15:35:50</v>
      </c>
      <c r="E4346" s="52">
        <f t="shared" si="337"/>
        <v>1594136150.0000002</v>
      </c>
      <c r="F4346" s="56">
        <v>7.5527810000000004</v>
      </c>
      <c r="G4346" s="57">
        <v>0.63078100000000004</v>
      </c>
      <c r="H4346" s="58">
        <v>0</v>
      </c>
      <c r="I4346" s="19">
        <f t="shared" si="335"/>
        <v>8.1835620000000002</v>
      </c>
      <c r="J4346" s="60">
        <v>240</v>
      </c>
      <c r="K4346" s="19">
        <f t="shared" si="338"/>
        <v>1964.0548800000001</v>
      </c>
      <c r="L4346" s="19">
        <f t="shared" si="339"/>
        <v>-1.2907200000001922</v>
      </c>
    </row>
    <row r="4347" spans="2:12" x14ac:dyDescent="0.3">
      <c r="B4347" s="9">
        <v>44019</v>
      </c>
      <c r="C4347" s="10">
        <v>0.64990740740740738</v>
      </c>
      <c r="D4347" s="53" t="str">
        <f t="shared" si="336"/>
        <v>07/07/2020 15:35:52</v>
      </c>
      <c r="E4347" s="52">
        <f t="shared" si="337"/>
        <v>1594136152.0000002</v>
      </c>
      <c r="F4347" s="56">
        <v>7.5274270000000003</v>
      </c>
      <c r="G4347" s="57">
        <v>0.65075700000000003</v>
      </c>
      <c r="H4347" s="58">
        <v>0</v>
      </c>
      <c r="I4347" s="19">
        <f t="shared" si="335"/>
        <v>8.1781839999999999</v>
      </c>
      <c r="J4347" s="60">
        <v>240</v>
      </c>
      <c r="K4347" s="19">
        <f t="shared" si="338"/>
        <v>1962.7641599999999</v>
      </c>
      <c r="L4347" s="19">
        <f t="shared" si="339"/>
        <v>0.64584000000013475</v>
      </c>
    </row>
    <row r="4348" spans="2:12" x14ac:dyDescent="0.3">
      <c r="B4348" s="9">
        <v>44019</v>
      </c>
      <c r="C4348" s="10">
        <v>0.64991898148148153</v>
      </c>
      <c r="D4348" s="53" t="str">
        <f t="shared" si="336"/>
        <v>07/07/2020 15:35:53</v>
      </c>
      <c r="E4348" s="52">
        <f t="shared" si="337"/>
        <v>1594136152.9999998</v>
      </c>
      <c r="F4348" s="56">
        <v>7.5413240000000004</v>
      </c>
      <c r="G4348" s="57">
        <v>0.63955099999999998</v>
      </c>
      <c r="H4348" s="58">
        <v>0</v>
      </c>
      <c r="I4348" s="19">
        <f t="shared" si="335"/>
        <v>8.1808750000000003</v>
      </c>
      <c r="J4348" s="60">
        <v>240</v>
      </c>
      <c r="K4348" s="19">
        <f t="shared" si="338"/>
        <v>1963.41</v>
      </c>
      <c r="L4348" s="19">
        <f t="shared" si="339"/>
        <v>-7.597440000000006</v>
      </c>
    </row>
    <row r="4349" spans="2:12" x14ac:dyDescent="0.3">
      <c r="B4349" s="9">
        <v>44019</v>
      </c>
      <c r="C4349" s="10">
        <v>0.64993055555555557</v>
      </c>
      <c r="D4349" s="53" t="str">
        <f t="shared" si="336"/>
        <v>07/07/2020 15:35:54</v>
      </c>
      <c r="E4349" s="52">
        <f t="shared" si="337"/>
        <v>1594136154</v>
      </c>
      <c r="F4349" s="56">
        <v>7.5126879999999998</v>
      </c>
      <c r="G4349" s="57">
        <v>0.63653099999999996</v>
      </c>
      <c r="H4349" s="58">
        <v>0</v>
      </c>
      <c r="I4349" s="19">
        <f t="shared" si="335"/>
        <v>8.1492190000000004</v>
      </c>
      <c r="J4349" s="60">
        <v>240</v>
      </c>
      <c r="K4349" s="19">
        <f t="shared" si="338"/>
        <v>1955.8125600000001</v>
      </c>
      <c r="L4349" s="19">
        <f t="shared" si="339"/>
        <v>-0.2275200000001405</v>
      </c>
    </row>
    <row r="4350" spans="2:12" x14ac:dyDescent="0.3">
      <c r="B4350" s="9">
        <v>44019</v>
      </c>
      <c r="C4350" s="10">
        <v>0.64995370370370364</v>
      </c>
      <c r="D4350" s="53" t="str">
        <f t="shared" si="336"/>
        <v>07/07/2020 15:35:56</v>
      </c>
      <c r="E4350" s="52">
        <f t="shared" si="337"/>
        <v>1594136155.9999998</v>
      </c>
      <c r="F4350" s="56">
        <v>7.505287</v>
      </c>
      <c r="G4350" s="57">
        <v>0.642984</v>
      </c>
      <c r="H4350" s="58">
        <v>0</v>
      </c>
      <c r="I4350" s="19">
        <f t="shared" si="335"/>
        <v>8.1482709999999994</v>
      </c>
      <c r="J4350" s="60">
        <v>240</v>
      </c>
      <c r="K4350" s="19">
        <f t="shared" si="338"/>
        <v>1955.5850399999999</v>
      </c>
      <c r="L4350" s="19">
        <f t="shared" si="339"/>
        <v>-1.6310399999999845</v>
      </c>
    </row>
    <row r="4351" spans="2:12" x14ac:dyDescent="0.3">
      <c r="B4351" s="9">
        <v>44019</v>
      </c>
      <c r="C4351" s="10">
        <v>0.64996527777777779</v>
      </c>
      <c r="D4351" s="53" t="str">
        <f t="shared" si="336"/>
        <v>07/07/2020 15:35:57</v>
      </c>
      <c r="E4351" s="52">
        <f t="shared" si="337"/>
        <v>1594136157</v>
      </c>
      <c r="F4351" s="56">
        <v>7.5026419999999998</v>
      </c>
      <c r="G4351" s="57">
        <v>0.63883299999999998</v>
      </c>
      <c r="H4351" s="58">
        <v>0</v>
      </c>
      <c r="I4351" s="19">
        <f t="shared" si="335"/>
        <v>8.1414749999999998</v>
      </c>
      <c r="J4351" s="60">
        <v>240</v>
      </c>
      <c r="K4351" s="19">
        <f t="shared" si="338"/>
        <v>1953.954</v>
      </c>
      <c r="L4351" s="19">
        <f t="shared" si="339"/>
        <v>9.7200000000157161E-2</v>
      </c>
    </row>
    <row r="4352" spans="2:12" x14ac:dyDescent="0.3">
      <c r="B4352" s="9">
        <v>44019</v>
      </c>
      <c r="C4352" s="10">
        <v>0.64997685185185183</v>
      </c>
      <c r="D4352" s="53" t="str">
        <f t="shared" si="336"/>
        <v>07/07/2020 15:35:58</v>
      </c>
      <c r="E4352" s="52">
        <f t="shared" si="337"/>
        <v>1594136158.0000002</v>
      </c>
      <c r="F4352" s="56">
        <v>7.5047259999999998</v>
      </c>
      <c r="G4352" s="57">
        <v>0.637154</v>
      </c>
      <c r="H4352" s="58">
        <v>0</v>
      </c>
      <c r="I4352" s="19">
        <f t="shared" si="335"/>
        <v>8.1418800000000005</v>
      </c>
      <c r="J4352" s="60">
        <v>240</v>
      </c>
      <c r="K4352" s="19">
        <f t="shared" si="338"/>
        <v>1954.0512000000001</v>
      </c>
      <c r="L4352" s="19">
        <f t="shared" si="339"/>
        <v>3.840239999999767</v>
      </c>
    </row>
    <row r="4353" spans="2:12" x14ac:dyDescent="0.3">
      <c r="B4353" s="9">
        <v>44019</v>
      </c>
      <c r="C4353" s="10">
        <v>0.65</v>
      </c>
      <c r="D4353" s="53" t="str">
        <f t="shared" si="336"/>
        <v>07/07/2020 15:36:00</v>
      </c>
      <c r="E4353" s="52">
        <f t="shared" si="337"/>
        <v>1594136160.0000002</v>
      </c>
      <c r="F4353" s="56">
        <v>7.5195749999999997</v>
      </c>
      <c r="G4353" s="57">
        <v>0.63830600000000004</v>
      </c>
      <c r="H4353" s="58">
        <v>0</v>
      </c>
      <c r="I4353" s="19">
        <f t="shared" si="335"/>
        <v>8.1578809999999997</v>
      </c>
      <c r="J4353" s="60">
        <v>240</v>
      </c>
      <c r="K4353" s="19">
        <f t="shared" si="338"/>
        <v>1957.8914399999999</v>
      </c>
      <c r="L4353" s="19">
        <f t="shared" si="339"/>
        <v>12.619680000000244</v>
      </c>
    </row>
    <row r="4354" spans="2:12" x14ac:dyDescent="0.3">
      <c r="B4354" s="9">
        <v>44019</v>
      </c>
      <c r="C4354" s="10">
        <v>0.65001157407407406</v>
      </c>
      <c r="D4354" s="53" t="str">
        <f t="shared" si="336"/>
        <v>07/07/2020 15:36:01</v>
      </c>
      <c r="E4354" s="52">
        <f t="shared" si="337"/>
        <v>1594136160.9999998</v>
      </c>
      <c r="F4354" s="56">
        <v>7.5576379999999999</v>
      </c>
      <c r="G4354" s="57">
        <v>0.65282499999999999</v>
      </c>
      <c r="H4354" s="58">
        <v>0</v>
      </c>
      <c r="I4354" s="19">
        <f t="shared" ref="I4354:I4417" si="340">F4354+G4354+H4354</f>
        <v>8.2104630000000007</v>
      </c>
      <c r="J4354" s="60">
        <v>240</v>
      </c>
      <c r="K4354" s="19">
        <f t="shared" si="338"/>
        <v>1970.5111200000001</v>
      </c>
      <c r="L4354" s="19">
        <f t="shared" si="339"/>
        <v>1.581119999999828</v>
      </c>
    </row>
    <row r="4355" spans="2:12" x14ac:dyDescent="0.3">
      <c r="B4355" s="9">
        <v>44019</v>
      </c>
      <c r="C4355" s="10">
        <v>0.6500231481481481</v>
      </c>
      <c r="D4355" s="53" t="str">
        <f t="shared" ref="D4355:D4418" si="341">CONCATENATE(TEXT(B4355,"mm/dd/yyyy")&amp;" "&amp;TEXT(C4355,"hh:mm:ss"))</f>
        <v>07/07/2020 15:36:02</v>
      </c>
      <c r="E4355" s="52">
        <f t="shared" ref="E4355:E4418" si="342">(D4355-DATE(1970,1,1))*86400</f>
        <v>1594136162</v>
      </c>
      <c r="F4355" s="56">
        <v>7.5815700000000001</v>
      </c>
      <c r="G4355" s="57">
        <v>0.63548099999999996</v>
      </c>
      <c r="H4355" s="58">
        <v>0</v>
      </c>
      <c r="I4355" s="19">
        <f t="shared" si="340"/>
        <v>8.2170509999999997</v>
      </c>
      <c r="J4355" s="60">
        <v>240</v>
      </c>
      <c r="K4355" s="19">
        <f t="shared" ref="K4355:K4418" si="343">I4355*J4355</f>
        <v>1972.0922399999999</v>
      </c>
      <c r="L4355" s="19">
        <f t="shared" ref="L4355:L4418" si="344">K4356-K4355</f>
        <v>-2.9176800000000185</v>
      </c>
    </row>
    <row r="4356" spans="2:12" x14ac:dyDescent="0.3">
      <c r="B4356" s="9">
        <v>44019</v>
      </c>
      <c r="C4356" s="10">
        <v>0.65004629629629629</v>
      </c>
      <c r="D4356" s="53" t="str">
        <f t="shared" si="341"/>
        <v>07/07/2020 15:36:04</v>
      </c>
      <c r="E4356" s="52">
        <f t="shared" si="342"/>
        <v>1594136163.9999998</v>
      </c>
      <c r="F4356" s="56">
        <v>7.5616399999999997</v>
      </c>
      <c r="G4356" s="57">
        <v>0.64325399999999999</v>
      </c>
      <c r="H4356" s="58">
        <v>0</v>
      </c>
      <c r="I4356" s="19">
        <f t="shared" si="340"/>
        <v>8.2048939999999995</v>
      </c>
      <c r="J4356" s="60">
        <v>240</v>
      </c>
      <c r="K4356" s="19">
        <f t="shared" si="343"/>
        <v>1969.1745599999999</v>
      </c>
      <c r="L4356" s="19">
        <f t="shared" si="344"/>
        <v>197.58071999999993</v>
      </c>
    </row>
    <row r="4357" spans="2:12" x14ac:dyDescent="0.3">
      <c r="B4357" s="9">
        <v>44019</v>
      </c>
      <c r="C4357" s="10">
        <v>0.65005787037037044</v>
      </c>
      <c r="D4357" s="53" t="str">
        <f t="shared" si="341"/>
        <v>07/07/2020 15:36:05</v>
      </c>
      <c r="E4357" s="52">
        <f t="shared" si="342"/>
        <v>1594136165</v>
      </c>
      <c r="F4357" s="56">
        <v>7.5671330000000001</v>
      </c>
      <c r="G4357" s="57">
        <v>0.64793400000000001</v>
      </c>
      <c r="H4357" s="58">
        <v>0.81308000000000002</v>
      </c>
      <c r="I4357" s="19">
        <f t="shared" si="340"/>
        <v>9.0281469999999988</v>
      </c>
      <c r="J4357" s="60">
        <v>240</v>
      </c>
      <c r="K4357" s="19">
        <f t="shared" si="343"/>
        <v>2166.7552799999999</v>
      </c>
      <c r="L4357" s="19">
        <f t="shared" si="344"/>
        <v>229.26384000000007</v>
      </c>
    </row>
    <row r="4358" spans="2:12" x14ac:dyDescent="0.3">
      <c r="B4358" s="9">
        <v>44019</v>
      </c>
      <c r="C4358" s="10">
        <v>0.65006944444444448</v>
      </c>
      <c r="D4358" s="53" t="str">
        <f t="shared" si="341"/>
        <v>07/07/2020 15:36:06</v>
      </c>
      <c r="E4358" s="52">
        <f t="shared" si="342"/>
        <v>1594136166.0000002</v>
      </c>
      <c r="F4358" s="56">
        <v>7.5516560000000004</v>
      </c>
      <c r="G4358" s="57">
        <v>0.64480000000000004</v>
      </c>
      <c r="H4358" s="58">
        <v>1.7869569999999999</v>
      </c>
      <c r="I4358" s="19">
        <f t="shared" si="340"/>
        <v>9.9834130000000005</v>
      </c>
      <c r="J4358" s="60">
        <v>240</v>
      </c>
      <c r="K4358" s="19">
        <f t="shared" si="343"/>
        <v>2396.0191199999999</v>
      </c>
      <c r="L4358" s="19">
        <f t="shared" si="344"/>
        <v>330.87216000000035</v>
      </c>
    </row>
    <row r="4359" spans="2:12" x14ac:dyDescent="0.3">
      <c r="B4359" s="9">
        <v>44019</v>
      </c>
      <c r="C4359" s="10">
        <v>0.65008101851851852</v>
      </c>
      <c r="D4359" s="53" t="str">
        <f t="shared" si="341"/>
        <v>07/07/2020 15:36:07</v>
      </c>
      <c r="E4359" s="52">
        <f t="shared" si="342"/>
        <v>1594136166.9999998</v>
      </c>
      <c r="F4359" s="56">
        <v>7.5375059999999996</v>
      </c>
      <c r="G4359" s="57">
        <v>0.63910199999999995</v>
      </c>
      <c r="H4359" s="58">
        <v>3.1854390000000001</v>
      </c>
      <c r="I4359" s="19">
        <f t="shared" si="340"/>
        <v>11.362047</v>
      </c>
      <c r="J4359" s="60">
        <v>240</v>
      </c>
      <c r="K4359" s="19">
        <f t="shared" si="343"/>
        <v>2726.8912800000003</v>
      </c>
      <c r="L4359" s="19">
        <f t="shared" si="344"/>
        <v>6.9895200000000841</v>
      </c>
    </row>
    <row r="4360" spans="2:12" x14ac:dyDescent="0.3">
      <c r="B4360" s="9">
        <v>44019</v>
      </c>
      <c r="C4360" s="10">
        <v>0.65010416666666659</v>
      </c>
      <c r="D4360" s="53" t="str">
        <f t="shared" si="341"/>
        <v>07/07/2020 15:36:09</v>
      </c>
      <c r="E4360" s="52">
        <f t="shared" si="342"/>
        <v>1594136168.9999998</v>
      </c>
      <c r="F4360" s="56">
        <v>7.5009209999999999</v>
      </c>
      <c r="G4360" s="57">
        <v>0.64436499999999997</v>
      </c>
      <c r="H4360" s="58">
        <v>3.2458840000000002</v>
      </c>
      <c r="I4360" s="19">
        <f t="shared" si="340"/>
        <v>11.391170000000001</v>
      </c>
      <c r="J4360" s="60">
        <v>240</v>
      </c>
      <c r="K4360" s="19">
        <f t="shared" si="343"/>
        <v>2733.8808000000004</v>
      </c>
      <c r="L4360" s="19">
        <f t="shared" si="344"/>
        <v>7.9574399999996785</v>
      </c>
    </row>
    <row r="4361" spans="2:12" x14ac:dyDescent="0.3">
      <c r="B4361" s="9">
        <v>44019</v>
      </c>
      <c r="C4361" s="10">
        <v>0.65011574074074074</v>
      </c>
      <c r="D4361" s="53" t="str">
        <f t="shared" si="341"/>
        <v>07/07/2020 15:36:10</v>
      </c>
      <c r="E4361" s="52">
        <f t="shared" si="342"/>
        <v>1594136170</v>
      </c>
      <c r="F4361" s="56">
        <v>7.5095879999999999</v>
      </c>
      <c r="G4361" s="57">
        <v>0.64474699999999996</v>
      </c>
      <c r="H4361" s="58">
        <v>3.2699910000000001</v>
      </c>
      <c r="I4361" s="19">
        <f t="shared" si="340"/>
        <v>11.424326000000001</v>
      </c>
      <c r="J4361" s="60">
        <v>240</v>
      </c>
      <c r="K4361" s="19">
        <f t="shared" si="343"/>
        <v>2741.83824</v>
      </c>
      <c r="L4361" s="19">
        <f t="shared" si="344"/>
        <v>9.8277600000001257</v>
      </c>
    </row>
    <row r="4362" spans="2:12" x14ac:dyDescent="0.3">
      <c r="B4362" s="9">
        <v>44019</v>
      </c>
      <c r="C4362" s="10">
        <v>0.65012731481481478</v>
      </c>
      <c r="D4362" s="53" t="str">
        <f t="shared" si="341"/>
        <v>07/07/2020 15:36:11</v>
      </c>
      <c r="E4362" s="52">
        <f t="shared" si="342"/>
        <v>1594136171.0000002</v>
      </c>
      <c r="F4362" s="56">
        <v>7.5025170000000001</v>
      </c>
      <c r="G4362" s="57">
        <v>0.65149199999999996</v>
      </c>
      <c r="H4362" s="58">
        <v>3.3112659999999998</v>
      </c>
      <c r="I4362" s="19">
        <f t="shared" si="340"/>
        <v>11.465275</v>
      </c>
      <c r="J4362" s="60">
        <v>240</v>
      </c>
      <c r="K4362" s="19">
        <f t="shared" si="343"/>
        <v>2751.6660000000002</v>
      </c>
      <c r="L4362" s="19">
        <f t="shared" si="344"/>
        <v>1.1387999999997191</v>
      </c>
    </row>
    <row r="4363" spans="2:12" x14ac:dyDescent="0.3">
      <c r="B4363" s="9">
        <v>44019</v>
      </c>
      <c r="C4363" s="10">
        <v>0.65015046296296297</v>
      </c>
      <c r="D4363" s="53" t="str">
        <f t="shared" si="341"/>
        <v>07/07/2020 15:36:13</v>
      </c>
      <c r="E4363" s="52">
        <f t="shared" si="342"/>
        <v>1594136173</v>
      </c>
      <c r="F4363" s="56">
        <v>7.50014</v>
      </c>
      <c r="G4363" s="57">
        <v>0.64073599999999997</v>
      </c>
      <c r="H4363" s="58">
        <v>3.3291439999999999</v>
      </c>
      <c r="I4363" s="19">
        <f t="shared" si="340"/>
        <v>11.47002</v>
      </c>
      <c r="J4363" s="60">
        <v>240</v>
      </c>
      <c r="K4363" s="19">
        <f t="shared" si="343"/>
        <v>2752.8047999999999</v>
      </c>
      <c r="L4363" s="19">
        <f t="shared" si="344"/>
        <v>-5.1120000000082655E-2</v>
      </c>
    </row>
    <row r="4364" spans="2:12" x14ac:dyDescent="0.3">
      <c r="B4364" s="9">
        <v>44019</v>
      </c>
      <c r="C4364" s="10">
        <v>0.65016203703703701</v>
      </c>
      <c r="D4364" s="53" t="str">
        <f t="shared" si="341"/>
        <v>07/07/2020 15:36:14</v>
      </c>
      <c r="E4364" s="52">
        <f t="shared" si="342"/>
        <v>1594136174.0000002</v>
      </c>
      <c r="F4364" s="56">
        <v>7.4870049999999999</v>
      </c>
      <c r="G4364" s="57">
        <v>0.63689300000000004</v>
      </c>
      <c r="H4364" s="58">
        <v>3.3459089999999998</v>
      </c>
      <c r="I4364" s="19">
        <f t="shared" si="340"/>
        <v>11.469806999999999</v>
      </c>
      <c r="J4364" s="60">
        <v>240</v>
      </c>
      <c r="K4364" s="19">
        <f t="shared" si="343"/>
        <v>2752.7536799999998</v>
      </c>
      <c r="L4364" s="19">
        <f t="shared" si="344"/>
        <v>5.6805600000006962</v>
      </c>
    </row>
    <row r="4365" spans="2:12" x14ac:dyDescent="0.3">
      <c r="B4365" s="9">
        <v>44019</v>
      </c>
      <c r="C4365" s="10">
        <v>0.65017361111111105</v>
      </c>
      <c r="D4365" s="53" t="str">
        <f t="shared" si="341"/>
        <v>07/07/2020 15:36:15</v>
      </c>
      <c r="E4365" s="52">
        <f t="shared" si="342"/>
        <v>1594136174.9999998</v>
      </c>
      <c r="F4365" s="56">
        <v>7.5017120000000004</v>
      </c>
      <c r="G4365" s="57">
        <v>0.64944599999999997</v>
      </c>
      <c r="H4365" s="58">
        <v>3.3423180000000001</v>
      </c>
      <c r="I4365" s="19">
        <f t="shared" si="340"/>
        <v>11.493476000000001</v>
      </c>
      <c r="J4365" s="60">
        <v>240</v>
      </c>
      <c r="K4365" s="19">
        <f t="shared" si="343"/>
        <v>2758.4342400000005</v>
      </c>
      <c r="L4365" s="19">
        <f t="shared" si="344"/>
        <v>-2.2380000000007385</v>
      </c>
    </row>
    <row r="4366" spans="2:12" x14ac:dyDescent="0.3">
      <c r="B4366" s="9">
        <v>44019</v>
      </c>
      <c r="C4366" s="10">
        <v>0.65019675925925924</v>
      </c>
      <c r="D4366" s="53" t="str">
        <f t="shared" si="341"/>
        <v>07/07/2020 15:36:17</v>
      </c>
      <c r="E4366" s="52">
        <f t="shared" si="342"/>
        <v>1594136176.9999998</v>
      </c>
      <c r="F4366" s="56">
        <v>7.5003409999999997</v>
      </c>
      <c r="G4366" s="57">
        <v>0.64200800000000002</v>
      </c>
      <c r="H4366" s="58">
        <v>3.3418019999999999</v>
      </c>
      <c r="I4366" s="19">
        <f t="shared" si="340"/>
        <v>11.484150999999999</v>
      </c>
      <c r="J4366" s="60">
        <v>240</v>
      </c>
      <c r="K4366" s="19">
        <f t="shared" si="343"/>
        <v>2756.1962399999998</v>
      </c>
      <c r="L4366" s="19">
        <f t="shared" si="344"/>
        <v>-328.32791999999972</v>
      </c>
    </row>
    <row r="4367" spans="2:12" x14ac:dyDescent="0.3">
      <c r="B4367" s="9">
        <v>44019</v>
      </c>
      <c r="C4367" s="10">
        <v>0.65020833333333339</v>
      </c>
      <c r="D4367" s="53" t="str">
        <f t="shared" si="341"/>
        <v>07/07/2020 15:36:18</v>
      </c>
      <c r="E4367" s="52">
        <f t="shared" si="342"/>
        <v>1594136178</v>
      </c>
      <c r="F4367" s="56">
        <v>6.7939049999999996</v>
      </c>
      <c r="G4367" s="57">
        <v>0.644868</v>
      </c>
      <c r="H4367" s="58">
        <v>2.6773449999999999</v>
      </c>
      <c r="I4367" s="19">
        <f t="shared" si="340"/>
        <v>10.116118</v>
      </c>
      <c r="J4367" s="60">
        <v>240</v>
      </c>
      <c r="K4367" s="19">
        <f t="shared" si="343"/>
        <v>2427.86832</v>
      </c>
      <c r="L4367" s="19">
        <f t="shared" si="344"/>
        <v>-304.34976000000006</v>
      </c>
    </row>
    <row r="4368" spans="2:12" x14ac:dyDescent="0.3">
      <c r="B4368" s="9">
        <v>44019</v>
      </c>
      <c r="C4368" s="10">
        <v>0.65021990740740743</v>
      </c>
      <c r="D4368" s="53" t="str">
        <f t="shared" si="341"/>
        <v>07/07/2020 15:36:19</v>
      </c>
      <c r="E4368" s="52">
        <f t="shared" si="342"/>
        <v>1594136179.0000002</v>
      </c>
      <c r="F4368" s="56">
        <v>6.695392</v>
      </c>
      <c r="G4368" s="57">
        <v>0.65571299999999999</v>
      </c>
      <c r="H4368" s="58">
        <v>1.4968889999999999</v>
      </c>
      <c r="I4368" s="19">
        <f t="shared" si="340"/>
        <v>8.8479939999999999</v>
      </c>
      <c r="J4368" s="60">
        <v>240</v>
      </c>
      <c r="K4368" s="19">
        <f t="shared" si="343"/>
        <v>2123.51856</v>
      </c>
      <c r="L4368" s="19">
        <f t="shared" si="344"/>
        <v>-61.781280000000152</v>
      </c>
    </row>
    <row r="4369" spans="2:12" x14ac:dyDescent="0.3">
      <c r="B4369" s="9">
        <v>44019</v>
      </c>
      <c r="C4369" s="10">
        <v>0.6502430555555555</v>
      </c>
      <c r="D4369" s="53" t="str">
        <f t="shared" si="341"/>
        <v>07/07/2020 15:36:21</v>
      </c>
      <c r="E4369" s="52">
        <f t="shared" si="342"/>
        <v>1594136181</v>
      </c>
      <c r="F4369" s="56">
        <v>7.284332</v>
      </c>
      <c r="G4369" s="57">
        <v>0.64702800000000005</v>
      </c>
      <c r="H4369" s="58">
        <v>0.65921200000000002</v>
      </c>
      <c r="I4369" s="19">
        <f t="shared" si="340"/>
        <v>8.5905719999999999</v>
      </c>
      <c r="J4369" s="60">
        <v>240</v>
      </c>
      <c r="K4369" s="19">
        <f t="shared" si="343"/>
        <v>2061.7372799999998</v>
      </c>
      <c r="L4369" s="19">
        <f t="shared" si="344"/>
        <v>-136.12271999999984</v>
      </c>
    </row>
    <row r="4370" spans="2:12" x14ac:dyDescent="0.3">
      <c r="B4370" s="9">
        <v>44019</v>
      </c>
      <c r="C4370" s="10">
        <v>0.65025462962962965</v>
      </c>
      <c r="D4370" s="53" t="str">
        <f t="shared" si="341"/>
        <v>07/07/2020 15:36:22</v>
      </c>
      <c r="E4370" s="52">
        <f t="shared" si="342"/>
        <v>1594136182.0000002</v>
      </c>
      <c r="F4370" s="56">
        <v>7.3821690000000002</v>
      </c>
      <c r="G4370" s="57">
        <v>0.64122500000000004</v>
      </c>
      <c r="H4370" s="58">
        <v>0</v>
      </c>
      <c r="I4370" s="19">
        <f t="shared" si="340"/>
        <v>8.0233939999999997</v>
      </c>
      <c r="J4370" s="60">
        <v>240</v>
      </c>
      <c r="K4370" s="19">
        <f t="shared" si="343"/>
        <v>1925.61456</v>
      </c>
      <c r="L4370" s="19">
        <f t="shared" si="344"/>
        <v>13.995359999999891</v>
      </c>
    </row>
    <row r="4371" spans="2:12" x14ac:dyDescent="0.3">
      <c r="B4371" s="9">
        <v>44019</v>
      </c>
      <c r="C4371" s="10">
        <v>0.65026620370370369</v>
      </c>
      <c r="D4371" s="53" t="str">
        <f t="shared" si="341"/>
        <v>07/07/2020 15:36:23</v>
      </c>
      <c r="E4371" s="52">
        <f t="shared" si="342"/>
        <v>1594136182.9999998</v>
      </c>
      <c r="F4371" s="56">
        <v>7.4389289999999999</v>
      </c>
      <c r="G4371" s="57">
        <v>0.64277899999999999</v>
      </c>
      <c r="H4371" s="58">
        <v>0</v>
      </c>
      <c r="I4371" s="19">
        <f t="shared" si="340"/>
        <v>8.081707999999999</v>
      </c>
      <c r="J4371" s="60">
        <v>240</v>
      </c>
      <c r="K4371" s="19">
        <f t="shared" si="343"/>
        <v>1939.6099199999999</v>
      </c>
      <c r="L4371" s="19">
        <f t="shared" si="344"/>
        <v>12.266400000000203</v>
      </c>
    </row>
    <row r="4372" spans="2:12" x14ac:dyDescent="0.3">
      <c r="B4372" s="9">
        <v>44019</v>
      </c>
      <c r="C4372" s="10">
        <v>0.65027777777777784</v>
      </c>
      <c r="D4372" s="53" t="str">
        <f t="shared" si="341"/>
        <v>07/07/2020 15:36:24</v>
      </c>
      <c r="E4372" s="52">
        <f t="shared" si="342"/>
        <v>1594136184</v>
      </c>
      <c r="F4372" s="56">
        <v>7.488988</v>
      </c>
      <c r="G4372" s="57">
        <v>0.64383000000000001</v>
      </c>
      <c r="H4372" s="58">
        <v>0</v>
      </c>
      <c r="I4372" s="19">
        <f t="shared" si="340"/>
        <v>8.1328180000000003</v>
      </c>
      <c r="J4372" s="60">
        <v>240</v>
      </c>
      <c r="K4372" s="19">
        <f t="shared" si="343"/>
        <v>1951.8763200000001</v>
      </c>
      <c r="L4372" s="19">
        <f t="shared" si="344"/>
        <v>1.7491199999997207</v>
      </c>
    </row>
    <row r="4373" spans="2:12" x14ac:dyDescent="0.3">
      <c r="B4373" s="9">
        <v>44019</v>
      </c>
      <c r="C4373" s="10">
        <v>0.65030092592592592</v>
      </c>
      <c r="D4373" s="53" t="str">
        <f t="shared" si="341"/>
        <v>07/07/2020 15:36:26</v>
      </c>
      <c r="E4373" s="52">
        <f t="shared" si="342"/>
        <v>1594136186</v>
      </c>
      <c r="F4373" s="56">
        <v>7.5005369999999996</v>
      </c>
      <c r="G4373" s="57">
        <v>0.63956900000000005</v>
      </c>
      <c r="H4373" s="58">
        <v>0</v>
      </c>
      <c r="I4373" s="19">
        <f t="shared" si="340"/>
        <v>8.1401059999999994</v>
      </c>
      <c r="J4373" s="60">
        <v>240</v>
      </c>
      <c r="K4373" s="19">
        <f t="shared" si="343"/>
        <v>1953.6254399999998</v>
      </c>
      <c r="L4373" s="19">
        <f t="shared" si="344"/>
        <v>3.2784000000003743</v>
      </c>
    </row>
    <row r="4374" spans="2:12" x14ac:dyDescent="0.3">
      <c r="B4374" s="9">
        <v>44019</v>
      </c>
      <c r="C4374" s="10">
        <v>0.65031249999999996</v>
      </c>
      <c r="D4374" s="53" t="str">
        <f t="shared" si="341"/>
        <v>07/07/2020 15:36:27</v>
      </c>
      <c r="E4374" s="52">
        <f t="shared" si="342"/>
        <v>1594136187.0000002</v>
      </c>
      <c r="F4374" s="56">
        <v>7.5119610000000003</v>
      </c>
      <c r="G4374" s="57">
        <v>0.64180499999999996</v>
      </c>
      <c r="H4374" s="58">
        <v>0</v>
      </c>
      <c r="I4374" s="19">
        <f t="shared" si="340"/>
        <v>8.153766000000001</v>
      </c>
      <c r="J4374" s="60">
        <v>240</v>
      </c>
      <c r="K4374" s="19">
        <f t="shared" si="343"/>
        <v>1956.9038400000002</v>
      </c>
      <c r="L4374" s="19">
        <f t="shared" si="344"/>
        <v>2.7239999999997053</v>
      </c>
    </row>
    <row r="4375" spans="2:12" x14ac:dyDescent="0.3">
      <c r="B4375" s="9">
        <v>44019</v>
      </c>
      <c r="C4375" s="10">
        <v>0.65032407407407411</v>
      </c>
      <c r="D4375" s="53" t="str">
        <f t="shared" si="341"/>
        <v>07/07/2020 15:36:28</v>
      </c>
      <c r="E4375" s="52">
        <f t="shared" si="342"/>
        <v>1594136187.9999998</v>
      </c>
      <c r="F4375" s="56">
        <v>7.5210879999999998</v>
      </c>
      <c r="G4375" s="57">
        <v>0.64402800000000004</v>
      </c>
      <c r="H4375" s="58">
        <v>0</v>
      </c>
      <c r="I4375" s="19">
        <f t="shared" si="340"/>
        <v>8.1651159999999994</v>
      </c>
      <c r="J4375" s="60">
        <v>240</v>
      </c>
      <c r="K4375" s="19">
        <f t="shared" si="343"/>
        <v>1959.6278399999999</v>
      </c>
      <c r="L4375" s="19">
        <f t="shared" si="344"/>
        <v>3.7586399999997866</v>
      </c>
    </row>
    <row r="4376" spans="2:12" x14ac:dyDescent="0.3">
      <c r="B4376" s="9">
        <v>44019</v>
      </c>
      <c r="C4376" s="10">
        <v>0.65034722222222219</v>
      </c>
      <c r="D4376" s="53" t="str">
        <f t="shared" si="341"/>
        <v>07/07/2020 15:36:30</v>
      </c>
      <c r="E4376" s="52">
        <f t="shared" si="342"/>
        <v>1594136190.0000002</v>
      </c>
      <c r="F4376" s="56">
        <v>7.5431299999999997</v>
      </c>
      <c r="G4376" s="57">
        <v>0.63764699999999996</v>
      </c>
      <c r="H4376" s="58">
        <v>0</v>
      </c>
      <c r="I4376" s="19">
        <f t="shared" si="340"/>
        <v>8.1807769999999991</v>
      </c>
      <c r="J4376" s="60">
        <v>240</v>
      </c>
      <c r="K4376" s="19">
        <f t="shared" si="343"/>
        <v>1963.3864799999997</v>
      </c>
      <c r="L4376" s="19">
        <f t="shared" si="344"/>
        <v>4.4128800000003139</v>
      </c>
    </row>
    <row r="4377" spans="2:12" x14ac:dyDescent="0.3">
      <c r="B4377" s="9">
        <v>44019</v>
      </c>
      <c r="C4377" s="10">
        <v>0.65035879629629634</v>
      </c>
      <c r="D4377" s="53" t="str">
        <f t="shared" si="341"/>
        <v>07/07/2020 15:36:31</v>
      </c>
      <c r="E4377" s="52">
        <f t="shared" si="342"/>
        <v>1594136190.9999998</v>
      </c>
      <c r="F4377" s="56">
        <v>7.5575289999999997</v>
      </c>
      <c r="G4377" s="57">
        <v>0.64163499999999996</v>
      </c>
      <c r="H4377" s="58">
        <v>0</v>
      </c>
      <c r="I4377" s="19">
        <f t="shared" si="340"/>
        <v>8.1991639999999997</v>
      </c>
      <c r="J4377" s="60">
        <v>240</v>
      </c>
      <c r="K4377" s="19">
        <f t="shared" si="343"/>
        <v>1967.79936</v>
      </c>
      <c r="L4377" s="19">
        <f t="shared" si="344"/>
        <v>5.8432800000000498</v>
      </c>
    </row>
    <row r="4378" spans="2:12" x14ac:dyDescent="0.3">
      <c r="B4378" s="9">
        <v>44019</v>
      </c>
      <c r="C4378" s="10">
        <v>0.65037037037037038</v>
      </c>
      <c r="D4378" s="53" t="str">
        <f t="shared" si="341"/>
        <v>07/07/2020 15:36:32</v>
      </c>
      <c r="E4378" s="52">
        <f t="shared" si="342"/>
        <v>1594136192</v>
      </c>
      <c r="F4378" s="56">
        <v>7.5723969999999996</v>
      </c>
      <c r="G4378" s="57">
        <v>0.65111399999999997</v>
      </c>
      <c r="H4378" s="58">
        <v>0</v>
      </c>
      <c r="I4378" s="19">
        <f t="shared" si="340"/>
        <v>8.2235110000000002</v>
      </c>
      <c r="J4378" s="60">
        <v>240</v>
      </c>
      <c r="K4378" s="19">
        <f t="shared" si="343"/>
        <v>1973.64264</v>
      </c>
      <c r="L4378" s="19">
        <f t="shared" si="344"/>
        <v>-3.3595199999997476</v>
      </c>
    </row>
    <row r="4379" spans="2:12" x14ac:dyDescent="0.3">
      <c r="B4379" s="9">
        <v>44019</v>
      </c>
      <c r="C4379" s="10">
        <v>0.65039351851851845</v>
      </c>
      <c r="D4379" s="53" t="str">
        <f t="shared" si="341"/>
        <v>07/07/2020 15:36:34</v>
      </c>
      <c r="E4379" s="52">
        <f t="shared" si="342"/>
        <v>1594136194</v>
      </c>
      <c r="F4379" s="56">
        <v>7.5662380000000002</v>
      </c>
      <c r="G4379" s="57">
        <v>0.64327500000000004</v>
      </c>
      <c r="H4379" s="58">
        <v>0</v>
      </c>
      <c r="I4379" s="19">
        <f t="shared" si="340"/>
        <v>8.2095130000000012</v>
      </c>
      <c r="J4379" s="60">
        <v>240</v>
      </c>
      <c r="K4379" s="19">
        <f t="shared" si="343"/>
        <v>1970.2831200000003</v>
      </c>
      <c r="L4379" s="19">
        <f t="shared" si="344"/>
        <v>-5.8574400000002242</v>
      </c>
    </row>
    <row r="4380" spans="2:12" x14ac:dyDescent="0.3">
      <c r="B4380" s="9">
        <v>44019</v>
      </c>
      <c r="C4380" s="10">
        <v>0.6504050925925926</v>
      </c>
      <c r="D4380" s="53" t="str">
        <f t="shared" si="341"/>
        <v>07/07/2020 15:36:35</v>
      </c>
      <c r="E4380" s="52">
        <f t="shared" si="342"/>
        <v>1594136195.0000002</v>
      </c>
      <c r="F4380" s="56">
        <v>7.5568609999999996</v>
      </c>
      <c r="G4380" s="57">
        <v>0.62824599999999997</v>
      </c>
      <c r="H4380" s="58">
        <v>0</v>
      </c>
      <c r="I4380" s="19">
        <f t="shared" si="340"/>
        <v>8.1851070000000004</v>
      </c>
      <c r="J4380" s="60">
        <v>240</v>
      </c>
      <c r="K4380" s="19">
        <f t="shared" si="343"/>
        <v>1964.4256800000001</v>
      </c>
      <c r="L4380" s="19">
        <f t="shared" si="344"/>
        <v>1.1580000000001291</v>
      </c>
    </row>
    <row r="4381" spans="2:12" x14ac:dyDescent="0.3">
      <c r="B4381" s="9">
        <v>44019</v>
      </c>
      <c r="C4381" s="10">
        <v>0.65041666666666664</v>
      </c>
      <c r="D4381" s="53" t="str">
        <f t="shared" si="341"/>
        <v>07/07/2020 15:36:36</v>
      </c>
      <c r="E4381" s="52">
        <f t="shared" si="342"/>
        <v>1594136195.9999998</v>
      </c>
      <c r="F4381" s="56">
        <v>7.5444430000000002</v>
      </c>
      <c r="G4381" s="57">
        <v>0.64548899999999998</v>
      </c>
      <c r="H4381" s="58">
        <v>0</v>
      </c>
      <c r="I4381" s="19">
        <f t="shared" si="340"/>
        <v>8.1899320000000007</v>
      </c>
      <c r="J4381" s="60">
        <v>240</v>
      </c>
      <c r="K4381" s="19">
        <f t="shared" si="343"/>
        <v>1965.5836800000002</v>
      </c>
      <c r="L4381" s="19">
        <f t="shared" si="344"/>
        <v>5.5305599999996957</v>
      </c>
    </row>
    <row r="4382" spans="2:12" x14ac:dyDescent="0.3">
      <c r="B4382" s="9">
        <v>44019</v>
      </c>
      <c r="C4382" s="10">
        <v>0.65043981481481483</v>
      </c>
      <c r="D4382" s="53" t="str">
        <f t="shared" si="341"/>
        <v>07/07/2020 15:36:38</v>
      </c>
      <c r="E4382" s="52">
        <f t="shared" si="342"/>
        <v>1594136198.0000002</v>
      </c>
      <c r="F4382" s="56">
        <v>7.5596759999999996</v>
      </c>
      <c r="G4382" s="57">
        <v>0.65329999999999999</v>
      </c>
      <c r="H4382" s="58">
        <v>0</v>
      </c>
      <c r="I4382" s="19">
        <f t="shared" si="340"/>
        <v>8.2129759999999994</v>
      </c>
      <c r="J4382" s="60">
        <v>240</v>
      </c>
      <c r="K4382" s="19">
        <f t="shared" si="343"/>
        <v>1971.1142399999999</v>
      </c>
      <c r="L4382" s="19">
        <f t="shared" si="344"/>
        <v>-4.7097599999997328</v>
      </c>
    </row>
    <row r="4383" spans="2:12" x14ac:dyDescent="0.3">
      <c r="B4383" s="9">
        <v>44019</v>
      </c>
      <c r="C4383" s="10">
        <v>0.65045138888888887</v>
      </c>
      <c r="D4383" s="53" t="str">
        <f t="shared" si="341"/>
        <v>07/07/2020 15:36:39</v>
      </c>
      <c r="E4383" s="52">
        <f t="shared" si="342"/>
        <v>1594136198.9999998</v>
      </c>
      <c r="F4383" s="56">
        <v>7.5544010000000004</v>
      </c>
      <c r="G4383" s="57">
        <v>0.63895100000000005</v>
      </c>
      <c r="H4383" s="58">
        <v>0</v>
      </c>
      <c r="I4383" s="19">
        <f t="shared" si="340"/>
        <v>8.1933520000000009</v>
      </c>
      <c r="J4383" s="60">
        <v>240</v>
      </c>
      <c r="K4383" s="19">
        <f t="shared" si="343"/>
        <v>1966.4044800000001</v>
      </c>
      <c r="L4383" s="19">
        <f t="shared" si="344"/>
        <v>-6.8325600000002851</v>
      </c>
    </row>
    <row r="4384" spans="2:12" x14ac:dyDescent="0.3">
      <c r="B4384" s="9">
        <v>44019</v>
      </c>
      <c r="C4384" s="10">
        <v>0.65046296296296291</v>
      </c>
      <c r="D4384" s="53" t="str">
        <f t="shared" si="341"/>
        <v>07/07/2020 15:36:40</v>
      </c>
      <c r="E4384" s="52">
        <f t="shared" si="342"/>
        <v>1594136200</v>
      </c>
      <c r="F4384" s="56">
        <v>7.5291810000000003</v>
      </c>
      <c r="G4384" s="57">
        <v>0.63570199999999999</v>
      </c>
      <c r="H4384" s="58">
        <v>0</v>
      </c>
      <c r="I4384" s="19">
        <f t="shared" si="340"/>
        <v>8.1648829999999997</v>
      </c>
      <c r="J4384" s="60">
        <v>240</v>
      </c>
      <c r="K4384" s="19">
        <f t="shared" si="343"/>
        <v>1959.5719199999999</v>
      </c>
      <c r="L4384" s="19">
        <f t="shared" si="344"/>
        <v>-4.9653599999996914</v>
      </c>
    </row>
    <row r="4385" spans="2:12" x14ac:dyDescent="0.3">
      <c r="B4385" s="9">
        <v>44019</v>
      </c>
      <c r="C4385" s="10">
        <v>0.6504861111111111</v>
      </c>
      <c r="D4385" s="53" t="str">
        <f t="shared" si="341"/>
        <v>07/07/2020 15:36:42</v>
      </c>
      <c r="E4385" s="52">
        <f t="shared" si="342"/>
        <v>1594136202</v>
      </c>
      <c r="F4385" s="56">
        <v>7.502707</v>
      </c>
      <c r="G4385" s="57">
        <v>0.64148700000000003</v>
      </c>
      <c r="H4385" s="58">
        <v>0</v>
      </c>
      <c r="I4385" s="19">
        <f t="shared" si="340"/>
        <v>8.1441940000000006</v>
      </c>
      <c r="J4385" s="60">
        <v>240</v>
      </c>
      <c r="K4385" s="19">
        <f t="shared" si="343"/>
        <v>1954.6065600000002</v>
      </c>
      <c r="L4385" s="19">
        <f t="shared" si="344"/>
        <v>6.8356800000001385</v>
      </c>
    </row>
    <row r="4386" spans="2:12" x14ac:dyDescent="0.3">
      <c r="B4386" s="9">
        <v>44019</v>
      </c>
      <c r="C4386" s="10">
        <v>0.65049768518518525</v>
      </c>
      <c r="D4386" s="53" t="str">
        <f t="shared" si="341"/>
        <v>07/07/2020 15:36:43</v>
      </c>
      <c r="E4386" s="52">
        <f t="shared" si="342"/>
        <v>1594136203</v>
      </c>
      <c r="F4386" s="56">
        <v>7.5319120000000002</v>
      </c>
      <c r="G4386" s="57">
        <v>0.640764</v>
      </c>
      <c r="H4386" s="58">
        <v>0</v>
      </c>
      <c r="I4386" s="19">
        <f t="shared" si="340"/>
        <v>8.1726760000000009</v>
      </c>
      <c r="J4386" s="60">
        <v>240</v>
      </c>
      <c r="K4386" s="19">
        <f t="shared" si="343"/>
        <v>1961.4422400000003</v>
      </c>
      <c r="L4386" s="19">
        <f t="shared" si="344"/>
        <v>-3.3096000000005006</v>
      </c>
    </row>
    <row r="4387" spans="2:12" x14ac:dyDescent="0.3">
      <c r="B4387" s="9">
        <v>44019</v>
      </c>
      <c r="C4387" s="10">
        <v>0.65050925925925929</v>
      </c>
      <c r="D4387" s="53" t="str">
        <f t="shared" si="341"/>
        <v>07/07/2020 15:36:44</v>
      </c>
      <c r="E4387" s="52">
        <f t="shared" si="342"/>
        <v>1594136203.9999998</v>
      </c>
      <c r="F4387" s="56">
        <v>7.5278609999999997</v>
      </c>
      <c r="G4387" s="57">
        <v>0.63102499999999995</v>
      </c>
      <c r="H4387" s="58">
        <v>0</v>
      </c>
      <c r="I4387" s="19">
        <f t="shared" si="340"/>
        <v>8.158885999999999</v>
      </c>
      <c r="J4387" s="60">
        <v>240</v>
      </c>
      <c r="K4387" s="19">
        <f t="shared" si="343"/>
        <v>1958.1326399999998</v>
      </c>
      <c r="L4387" s="19">
        <f t="shared" si="344"/>
        <v>3.3345600000000104</v>
      </c>
    </row>
    <row r="4388" spans="2:12" x14ac:dyDescent="0.3">
      <c r="B4388" s="9">
        <v>44019</v>
      </c>
      <c r="C4388" s="10">
        <v>0.65052083333333333</v>
      </c>
      <c r="D4388" s="53" t="str">
        <f t="shared" si="341"/>
        <v>07/07/2020 15:36:45</v>
      </c>
      <c r="E4388" s="52">
        <f t="shared" si="342"/>
        <v>1594136205</v>
      </c>
      <c r="F4388" s="56">
        <v>7.5386850000000001</v>
      </c>
      <c r="G4388" s="57">
        <v>0.63409499999999996</v>
      </c>
      <c r="H4388" s="58">
        <v>0</v>
      </c>
      <c r="I4388" s="19">
        <f t="shared" si="340"/>
        <v>8.1727799999999995</v>
      </c>
      <c r="J4388" s="60">
        <v>240</v>
      </c>
      <c r="K4388" s="19">
        <f t="shared" si="343"/>
        <v>1961.4671999999998</v>
      </c>
      <c r="L4388" s="19">
        <f t="shared" si="344"/>
        <v>-0.49847999999997228</v>
      </c>
    </row>
    <row r="4389" spans="2:12" x14ac:dyDescent="0.3">
      <c r="B4389" s="9">
        <v>44019</v>
      </c>
      <c r="C4389" s="10">
        <v>0.65054398148148151</v>
      </c>
      <c r="D4389" s="53" t="str">
        <f t="shared" si="341"/>
        <v>07/07/2020 15:36:47</v>
      </c>
      <c r="E4389" s="52">
        <f t="shared" si="342"/>
        <v>1594136206.9999998</v>
      </c>
      <c r="F4389" s="56">
        <v>7.528759</v>
      </c>
      <c r="G4389" s="57">
        <v>0.64194399999999996</v>
      </c>
      <c r="H4389" s="58">
        <v>0</v>
      </c>
      <c r="I4389" s="19">
        <f t="shared" si="340"/>
        <v>8.1707029999999996</v>
      </c>
      <c r="J4389" s="60">
        <v>240</v>
      </c>
      <c r="K4389" s="19">
        <f t="shared" si="343"/>
        <v>1960.9687199999998</v>
      </c>
      <c r="L4389" s="19">
        <f t="shared" si="344"/>
        <v>1.1313600000000861</v>
      </c>
    </row>
    <row r="4390" spans="2:12" x14ac:dyDescent="0.3">
      <c r="B4390" s="9">
        <v>44019</v>
      </c>
      <c r="C4390" s="10">
        <v>0.65055555555555555</v>
      </c>
      <c r="D4390" s="53" t="str">
        <f t="shared" si="341"/>
        <v>07/07/2020 15:36:48</v>
      </c>
      <c r="E4390" s="52">
        <f t="shared" si="342"/>
        <v>1594136208</v>
      </c>
      <c r="F4390" s="56">
        <v>7.5273279999999998</v>
      </c>
      <c r="G4390" s="57">
        <v>0.64808900000000003</v>
      </c>
      <c r="H4390" s="58">
        <v>0</v>
      </c>
      <c r="I4390" s="19">
        <f t="shared" si="340"/>
        <v>8.1754169999999995</v>
      </c>
      <c r="J4390" s="60">
        <v>240</v>
      </c>
      <c r="K4390" s="19">
        <f t="shared" si="343"/>
        <v>1962.1000799999999</v>
      </c>
      <c r="L4390" s="19">
        <f t="shared" si="344"/>
        <v>-3.0211199999998826</v>
      </c>
    </row>
    <row r="4391" spans="2:12" x14ac:dyDescent="0.3">
      <c r="B4391" s="9">
        <v>44019</v>
      </c>
      <c r="C4391" s="10">
        <v>0.6505671296296297</v>
      </c>
      <c r="D4391" s="53" t="str">
        <f t="shared" si="341"/>
        <v>07/07/2020 15:36:49</v>
      </c>
      <c r="E4391" s="52">
        <f t="shared" si="342"/>
        <v>1594136209.0000002</v>
      </c>
      <c r="F4391" s="56">
        <v>7.5221489999999998</v>
      </c>
      <c r="G4391" s="57">
        <v>0.64068000000000003</v>
      </c>
      <c r="H4391" s="58">
        <v>0</v>
      </c>
      <c r="I4391" s="19">
        <f t="shared" si="340"/>
        <v>8.1628290000000003</v>
      </c>
      <c r="J4391" s="60">
        <v>240</v>
      </c>
      <c r="K4391" s="19">
        <f t="shared" si="343"/>
        <v>1959.0789600000001</v>
      </c>
      <c r="L4391" s="19">
        <f t="shared" si="344"/>
        <v>7.4551199999998516</v>
      </c>
    </row>
    <row r="4392" spans="2:12" x14ac:dyDescent="0.3">
      <c r="B4392" s="9">
        <v>44019</v>
      </c>
      <c r="C4392" s="10">
        <v>0.65059027777777778</v>
      </c>
      <c r="D4392" s="53" t="str">
        <f t="shared" si="341"/>
        <v>07/07/2020 15:36:51</v>
      </c>
      <c r="E4392" s="52">
        <f t="shared" si="342"/>
        <v>1594136211</v>
      </c>
      <c r="F4392" s="56">
        <v>7.5550189999999997</v>
      </c>
      <c r="G4392" s="57">
        <v>0.63887300000000002</v>
      </c>
      <c r="H4392" s="58">
        <v>0</v>
      </c>
      <c r="I4392" s="19">
        <f t="shared" si="340"/>
        <v>8.193892</v>
      </c>
      <c r="J4392" s="60">
        <v>240</v>
      </c>
      <c r="K4392" s="19">
        <f t="shared" si="343"/>
        <v>1966.5340799999999</v>
      </c>
      <c r="L4392" s="19">
        <f t="shared" si="344"/>
        <v>-5.5574400000000423</v>
      </c>
    </row>
    <row r="4393" spans="2:12" x14ac:dyDescent="0.3">
      <c r="B4393" s="9">
        <v>44019</v>
      </c>
      <c r="C4393" s="10">
        <v>0.65060185185185182</v>
      </c>
      <c r="D4393" s="53" t="str">
        <f t="shared" si="341"/>
        <v>07/07/2020 15:36:52</v>
      </c>
      <c r="E4393" s="52">
        <f t="shared" si="342"/>
        <v>1594136211.9999998</v>
      </c>
      <c r="F4393" s="56">
        <v>7.5222319999999998</v>
      </c>
      <c r="G4393" s="57">
        <v>0.64850399999999997</v>
      </c>
      <c r="H4393" s="58">
        <v>0</v>
      </c>
      <c r="I4393" s="19">
        <f t="shared" si="340"/>
        <v>8.1707359999999998</v>
      </c>
      <c r="J4393" s="60">
        <v>240</v>
      </c>
      <c r="K4393" s="19">
        <f t="shared" si="343"/>
        <v>1960.9766399999999</v>
      </c>
      <c r="L4393" s="19">
        <f t="shared" si="344"/>
        <v>-6.350879999999961</v>
      </c>
    </row>
    <row r="4394" spans="2:12" x14ac:dyDescent="0.3">
      <c r="B4394" s="9">
        <v>44019</v>
      </c>
      <c r="C4394" s="10">
        <v>0.65061342592592586</v>
      </c>
      <c r="D4394" s="53" t="str">
        <f t="shared" si="341"/>
        <v>07/07/2020 15:36:53</v>
      </c>
      <c r="E4394" s="52">
        <f t="shared" si="342"/>
        <v>1594136213</v>
      </c>
      <c r="F4394" s="56">
        <v>7.5026039999999998</v>
      </c>
      <c r="G4394" s="57">
        <v>0.64166999999999996</v>
      </c>
      <c r="H4394" s="58">
        <v>0</v>
      </c>
      <c r="I4394" s="19">
        <f t="shared" si="340"/>
        <v>8.1442739999999993</v>
      </c>
      <c r="J4394" s="60">
        <v>240</v>
      </c>
      <c r="K4394" s="19">
        <f t="shared" si="343"/>
        <v>1954.6257599999999</v>
      </c>
      <c r="L4394" s="19">
        <f t="shared" si="344"/>
        <v>-2.0798400000001038</v>
      </c>
    </row>
    <row r="4395" spans="2:12" x14ac:dyDescent="0.3">
      <c r="B4395" s="9">
        <v>44019</v>
      </c>
      <c r="C4395" s="10">
        <v>0.65063657407407405</v>
      </c>
      <c r="D4395" s="53" t="str">
        <f t="shared" si="341"/>
        <v>07/07/2020 15:36:55</v>
      </c>
      <c r="E4395" s="52">
        <f t="shared" si="342"/>
        <v>1594136214.9999998</v>
      </c>
      <c r="F4395" s="56">
        <v>7.5067360000000001</v>
      </c>
      <c r="G4395" s="57">
        <v>0.62887199999999999</v>
      </c>
      <c r="H4395" s="58">
        <v>0</v>
      </c>
      <c r="I4395" s="19">
        <f t="shared" si="340"/>
        <v>8.1356079999999995</v>
      </c>
      <c r="J4395" s="60">
        <v>240</v>
      </c>
      <c r="K4395" s="19">
        <f t="shared" si="343"/>
        <v>1952.5459199999998</v>
      </c>
      <c r="L4395" s="19">
        <f t="shared" si="344"/>
        <v>5.0354400000003352</v>
      </c>
    </row>
    <row r="4396" spans="2:12" x14ac:dyDescent="0.3">
      <c r="B4396" s="9">
        <v>44019</v>
      </c>
      <c r="C4396" s="10">
        <v>0.6506481481481482</v>
      </c>
      <c r="D4396" s="53" t="str">
        <f t="shared" si="341"/>
        <v>07/07/2020 15:36:56</v>
      </c>
      <c r="E4396" s="52">
        <f t="shared" si="342"/>
        <v>1594136216</v>
      </c>
      <c r="F4396" s="56">
        <v>7.5097160000000001</v>
      </c>
      <c r="G4396" s="57">
        <v>0.64687300000000003</v>
      </c>
      <c r="H4396" s="58">
        <v>0</v>
      </c>
      <c r="I4396" s="19">
        <f t="shared" si="340"/>
        <v>8.1565890000000003</v>
      </c>
      <c r="J4396" s="60">
        <v>240</v>
      </c>
      <c r="K4396" s="19">
        <f t="shared" si="343"/>
        <v>1957.5813600000001</v>
      </c>
      <c r="L4396" s="19">
        <f t="shared" si="344"/>
        <v>-1.7296800000003714</v>
      </c>
    </row>
    <row r="4397" spans="2:12" x14ac:dyDescent="0.3">
      <c r="B4397" s="9">
        <v>44019</v>
      </c>
      <c r="C4397" s="10">
        <v>0.65065972222222224</v>
      </c>
      <c r="D4397" s="53" t="str">
        <f t="shared" si="341"/>
        <v>07/07/2020 15:36:57</v>
      </c>
      <c r="E4397" s="52">
        <f t="shared" si="342"/>
        <v>1594136217.0000002</v>
      </c>
      <c r="F4397" s="56">
        <v>7.5117589999999996</v>
      </c>
      <c r="G4397" s="57">
        <v>0.63762300000000005</v>
      </c>
      <c r="H4397" s="58">
        <v>0</v>
      </c>
      <c r="I4397" s="19">
        <f t="shared" si="340"/>
        <v>8.1493819999999992</v>
      </c>
      <c r="J4397" s="60">
        <v>240</v>
      </c>
      <c r="K4397" s="19">
        <f t="shared" si="343"/>
        <v>1955.8516799999998</v>
      </c>
      <c r="L4397" s="19">
        <f t="shared" si="344"/>
        <v>1.778880000000072</v>
      </c>
    </row>
    <row r="4398" spans="2:12" x14ac:dyDescent="0.3">
      <c r="B4398" s="9">
        <v>44019</v>
      </c>
      <c r="C4398" s="10">
        <v>0.65068287037037031</v>
      </c>
      <c r="D4398" s="53" t="str">
        <f t="shared" si="341"/>
        <v>07/07/2020 15:36:59</v>
      </c>
      <c r="E4398" s="52">
        <f t="shared" si="342"/>
        <v>1594136219</v>
      </c>
      <c r="F4398" s="56">
        <v>7.5140349999999998</v>
      </c>
      <c r="G4398" s="57">
        <v>0.64275899999999997</v>
      </c>
      <c r="H4398" s="58">
        <v>0</v>
      </c>
      <c r="I4398" s="19">
        <f t="shared" si="340"/>
        <v>8.1567939999999997</v>
      </c>
      <c r="J4398" s="60">
        <v>240</v>
      </c>
      <c r="K4398" s="19">
        <f t="shared" si="343"/>
        <v>1957.6305599999998</v>
      </c>
      <c r="L4398" s="19">
        <f t="shared" si="344"/>
        <v>4.9622400000000653</v>
      </c>
    </row>
    <row r="4399" spans="2:12" x14ac:dyDescent="0.3">
      <c r="B4399" s="9">
        <v>44019</v>
      </c>
      <c r="C4399" s="10">
        <v>0.65069444444444446</v>
      </c>
      <c r="D4399" s="53" t="str">
        <f t="shared" si="341"/>
        <v>07/07/2020 15:37:00</v>
      </c>
      <c r="E4399" s="52">
        <f t="shared" si="342"/>
        <v>1594136219.9999998</v>
      </c>
      <c r="F4399" s="56">
        <v>7.535787</v>
      </c>
      <c r="G4399" s="57">
        <v>0.641683</v>
      </c>
      <c r="H4399" s="58">
        <v>0</v>
      </c>
      <c r="I4399" s="19">
        <f t="shared" si="340"/>
        <v>8.1774699999999996</v>
      </c>
      <c r="J4399" s="60">
        <v>240</v>
      </c>
      <c r="K4399" s="19">
        <f t="shared" si="343"/>
        <v>1962.5927999999999</v>
      </c>
      <c r="L4399" s="19">
        <f t="shared" si="344"/>
        <v>9.4058400000001257</v>
      </c>
    </row>
    <row r="4400" spans="2:12" x14ac:dyDescent="0.3">
      <c r="B4400" s="9">
        <v>44019</v>
      </c>
      <c r="C4400" s="10">
        <v>0.6507060185185185</v>
      </c>
      <c r="D4400" s="53" t="str">
        <f t="shared" si="341"/>
        <v>07/07/2020 15:37:01</v>
      </c>
      <c r="E4400" s="52">
        <f t="shared" si="342"/>
        <v>1594136221</v>
      </c>
      <c r="F4400" s="56">
        <v>7.5624739999999999</v>
      </c>
      <c r="G4400" s="57">
        <v>0.65418699999999996</v>
      </c>
      <c r="H4400" s="58">
        <v>0</v>
      </c>
      <c r="I4400" s="19">
        <f t="shared" si="340"/>
        <v>8.2166610000000002</v>
      </c>
      <c r="J4400" s="60">
        <v>240</v>
      </c>
      <c r="K4400" s="19">
        <f t="shared" si="343"/>
        <v>1971.99864</v>
      </c>
      <c r="L4400" s="19">
        <f t="shared" si="344"/>
        <v>0.46559999999976753</v>
      </c>
    </row>
    <row r="4401" spans="2:12" x14ac:dyDescent="0.3">
      <c r="B4401" s="9">
        <v>44019</v>
      </c>
      <c r="C4401" s="10">
        <v>0.65071759259259265</v>
      </c>
      <c r="D4401" s="53" t="str">
        <f t="shared" si="341"/>
        <v>07/07/2020 15:37:02</v>
      </c>
      <c r="E4401" s="52">
        <f t="shared" si="342"/>
        <v>1594136222.0000002</v>
      </c>
      <c r="F4401" s="56">
        <v>7.5868599999999997</v>
      </c>
      <c r="G4401" s="57">
        <v>0.631741</v>
      </c>
      <c r="H4401" s="58">
        <v>0</v>
      </c>
      <c r="I4401" s="19">
        <f t="shared" si="340"/>
        <v>8.2186009999999996</v>
      </c>
      <c r="J4401" s="60">
        <v>240</v>
      </c>
      <c r="K4401" s="19">
        <f t="shared" si="343"/>
        <v>1972.4642399999998</v>
      </c>
      <c r="L4401" s="19">
        <f t="shared" si="344"/>
        <v>-7.6749599999998281</v>
      </c>
    </row>
    <row r="4402" spans="2:12" x14ac:dyDescent="0.3">
      <c r="B4402" s="9">
        <v>44019</v>
      </c>
      <c r="C4402" s="10">
        <v>0.65074074074074073</v>
      </c>
      <c r="D4402" s="53" t="str">
        <f t="shared" si="341"/>
        <v>07/07/2020 15:37:04</v>
      </c>
      <c r="E4402" s="52">
        <f t="shared" si="342"/>
        <v>1594136224</v>
      </c>
      <c r="F4402" s="56">
        <v>7.5410000000000004</v>
      </c>
      <c r="G4402" s="57">
        <v>0.64562200000000003</v>
      </c>
      <c r="H4402" s="58">
        <v>0</v>
      </c>
      <c r="I4402" s="19">
        <f t="shared" si="340"/>
        <v>8.1866219999999998</v>
      </c>
      <c r="J4402" s="60">
        <v>240</v>
      </c>
      <c r="K4402" s="19">
        <f t="shared" si="343"/>
        <v>1964.78928</v>
      </c>
      <c r="L4402" s="19">
        <f t="shared" si="344"/>
        <v>-4.5304799999998977</v>
      </c>
    </row>
    <row r="4403" spans="2:12" x14ac:dyDescent="0.3">
      <c r="B4403" s="9">
        <v>44019</v>
      </c>
      <c r="C4403" s="10">
        <v>0.65075231481481477</v>
      </c>
      <c r="D4403" s="53" t="str">
        <f t="shared" si="341"/>
        <v>07/07/2020 15:37:05</v>
      </c>
      <c r="E4403" s="52">
        <f t="shared" si="342"/>
        <v>1594136225.0000002</v>
      </c>
      <c r="F4403" s="56">
        <v>7.5272750000000004</v>
      </c>
      <c r="G4403" s="57">
        <v>0.64046999999999998</v>
      </c>
      <c r="H4403" s="58">
        <v>0</v>
      </c>
      <c r="I4403" s="19">
        <f t="shared" si="340"/>
        <v>8.167745</v>
      </c>
      <c r="J4403" s="60">
        <v>240</v>
      </c>
      <c r="K4403" s="19">
        <f t="shared" si="343"/>
        <v>1960.2588000000001</v>
      </c>
      <c r="L4403" s="19">
        <f t="shared" si="344"/>
        <v>-2.7527999999997519</v>
      </c>
    </row>
    <row r="4404" spans="2:12" x14ac:dyDescent="0.3">
      <c r="B4404" s="9">
        <v>44019</v>
      </c>
      <c r="C4404" s="10">
        <v>0.65076388888888892</v>
      </c>
      <c r="D4404" s="53" t="str">
        <f t="shared" si="341"/>
        <v>07/07/2020 15:37:06</v>
      </c>
      <c r="E4404" s="52">
        <f t="shared" si="342"/>
        <v>1594136225.9999998</v>
      </c>
      <c r="F4404" s="56">
        <v>7.5105950000000004</v>
      </c>
      <c r="G4404" s="57">
        <v>0.64568000000000003</v>
      </c>
      <c r="H4404" s="58">
        <v>0</v>
      </c>
      <c r="I4404" s="19">
        <f t="shared" si="340"/>
        <v>8.1562750000000008</v>
      </c>
      <c r="J4404" s="60">
        <v>240</v>
      </c>
      <c r="K4404" s="19">
        <f t="shared" si="343"/>
        <v>1957.5060000000003</v>
      </c>
      <c r="L4404" s="19">
        <f t="shared" si="344"/>
        <v>-2.2202400000003308</v>
      </c>
    </row>
    <row r="4405" spans="2:12" x14ac:dyDescent="0.3">
      <c r="B4405" s="9">
        <v>44019</v>
      </c>
      <c r="C4405" s="10">
        <v>0.65078703703703711</v>
      </c>
      <c r="D4405" s="53" t="str">
        <f t="shared" si="341"/>
        <v>07/07/2020 15:37:08</v>
      </c>
      <c r="E4405" s="52">
        <f t="shared" si="342"/>
        <v>1594136228.0000002</v>
      </c>
      <c r="F4405" s="56">
        <v>7.514494</v>
      </c>
      <c r="G4405" s="57">
        <v>0.63253000000000004</v>
      </c>
      <c r="H4405" s="58">
        <v>0</v>
      </c>
      <c r="I4405" s="19">
        <f t="shared" si="340"/>
        <v>8.147024</v>
      </c>
      <c r="J4405" s="60">
        <v>240</v>
      </c>
      <c r="K4405" s="19">
        <f t="shared" si="343"/>
        <v>1955.28576</v>
      </c>
      <c r="L4405" s="19">
        <f t="shared" si="344"/>
        <v>9.5671200000001591</v>
      </c>
    </row>
    <row r="4406" spans="2:12" x14ac:dyDescent="0.3">
      <c r="B4406" s="9">
        <v>44019</v>
      </c>
      <c r="C4406" s="10">
        <v>0.65079861111111115</v>
      </c>
      <c r="D4406" s="53" t="str">
        <f t="shared" si="341"/>
        <v>07/07/2020 15:37:09</v>
      </c>
      <c r="E4406" s="52">
        <f t="shared" si="342"/>
        <v>1594136229</v>
      </c>
      <c r="F4406" s="56">
        <v>7.5421849999999999</v>
      </c>
      <c r="G4406" s="57">
        <v>0.644702</v>
      </c>
      <c r="H4406" s="58">
        <v>0</v>
      </c>
      <c r="I4406" s="19">
        <f t="shared" si="340"/>
        <v>8.1868870000000005</v>
      </c>
      <c r="J4406" s="60">
        <v>240</v>
      </c>
      <c r="K4406" s="19">
        <f t="shared" si="343"/>
        <v>1964.8528800000001</v>
      </c>
      <c r="L4406" s="19">
        <f t="shared" si="344"/>
        <v>-8.4480000000212385E-2</v>
      </c>
    </row>
    <row r="4407" spans="2:12" x14ac:dyDescent="0.3">
      <c r="B4407" s="9">
        <v>44019</v>
      </c>
      <c r="C4407" s="10">
        <v>0.65081018518518519</v>
      </c>
      <c r="D4407" s="53" t="str">
        <f t="shared" si="341"/>
        <v>07/07/2020 15:37:10</v>
      </c>
      <c r="E4407" s="52">
        <f t="shared" si="342"/>
        <v>1594136230.0000002</v>
      </c>
      <c r="F4407" s="56">
        <v>7.5427840000000002</v>
      </c>
      <c r="G4407" s="57">
        <v>0.64375099999999996</v>
      </c>
      <c r="H4407" s="58">
        <v>0</v>
      </c>
      <c r="I4407" s="19">
        <f t="shared" si="340"/>
        <v>8.1865349999999992</v>
      </c>
      <c r="J4407" s="60">
        <v>240</v>
      </c>
      <c r="K4407" s="19">
        <f t="shared" si="343"/>
        <v>1964.7683999999999</v>
      </c>
      <c r="L4407" s="19">
        <f t="shared" si="344"/>
        <v>-10.756079999999656</v>
      </c>
    </row>
    <row r="4408" spans="2:12" x14ac:dyDescent="0.3">
      <c r="B4408" s="9">
        <v>44019</v>
      </c>
      <c r="C4408" s="10">
        <v>0.65083333333333326</v>
      </c>
      <c r="D4408" s="53" t="str">
        <f t="shared" si="341"/>
        <v>07/07/2020 15:37:12</v>
      </c>
      <c r="E4408" s="52">
        <f t="shared" si="342"/>
        <v>1594136232</v>
      </c>
      <c r="F4408" s="56">
        <v>7.5004270000000002</v>
      </c>
      <c r="G4408" s="57">
        <v>0.64129100000000006</v>
      </c>
      <c r="H4408" s="58">
        <v>0</v>
      </c>
      <c r="I4408" s="19">
        <f t="shared" si="340"/>
        <v>8.1417180000000009</v>
      </c>
      <c r="J4408" s="60">
        <v>240</v>
      </c>
      <c r="K4408" s="19">
        <f t="shared" si="343"/>
        <v>1954.0123200000003</v>
      </c>
      <c r="L4408" s="19">
        <f t="shared" si="344"/>
        <v>-1.9994400000000496</v>
      </c>
    </row>
    <row r="4409" spans="2:12" x14ac:dyDescent="0.3">
      <c r="B4409" s="9">
        <v>44019</v>
      </c>
      <c r="C4409" s="10">
        <v>0.65084490740740741</v>
      </c>
      <c r="D4409" s="53" t="str">
        <f t="shared" si="341"/>
        <v>07/07/2020 15:37:13</v>
      </c>
      <c r="E4409" s="52">
        <f t="shared" si="342"/>
        <v>1594136233.0000002</v>
      </c>
      <c r="F4409" s="56">
        <v>7.4912890000000001</v>
      </c>
      <c r="G4409" s="57">
        <v>0.64209799999999995</v>
      </c>
      <c r="H4409" s="58">
        <v>0</v>
      </c>
      <c r="I4409" s="19">
        <f t="shared" si="340"/>
        <v>8.1333870000000008</v>
      </c>
      <c r="J4409" s="60">
        <v>240</v>
      </c>
      <c r="K4409" s="19">
        <f t="shared" si="343"/>
        <v>1952.0128800000002</v>
      </c>
      <c r="L4409" s="19">
        <f t="shared" si="344"/>
        <v>0.84575999999970009</v>
      </c>
    </row>
    <row r="4410" spans="2:12" x14ac:dyDescent="0.3">
      <c r="B4410" s="9">
        <v>44019</v>
      </c>
      <c r="C4410" s="10">
        <v>0.65085648148148145</v>
      </c>
      <c r="D4410" s="53" t="str">
        <f t="shared" si="341"/>
        <v>07/07/2020 15:37:14</v>
      </c>
      <c r="E4410" s="52">
        <f t="shared" si="342"/>
        <v>1594136233.9999998</v>
      </c>
      <c r="F4410" s="56">
        <v>7.4936340000000001</v>
      </c>
      <c r="G4410" s="57">
        <v>0.64327699999999999</v>
      </c>
      <c r="H4410" s="58">
        <v>0</v>
      </c>
      <c r="I4410" s="19">
        <f t="shared" si="340"/>
        <v>8.1369109999999996</v>
      </c>
      <c r="J4410" s="60">
        <v>240</v>
      </c>
      <c r="K4410" s="19">
        <f t="shared" si="343"/>
        <v>1952.8586399999999</v>
      </c>
      <c r="L4410" s="19">
        <f t="shared" si="344"/>
        <v>4.8986400000003414</v>
      </c>
    </row>
    <row r="4411" spans="2:12" x14ac:dyDescent="0.3">
      <c r="B4411" s="9">
        <v>44019</v>
      </c>
      <c r="C4411" s="10">
        <v>0.65087962962962964</v>
      </c>
      <c r="D4411" s="53" t="str">
        <f t="shared" si="341"/>
        <v>07/07/2020 15:37:16</v>
      </c>
      <c r="E4411" s="52">
        <f t="shared" si="342"/>
        <v>1594136236.0000002</v>
      </c>
      <c r="F4411" s="56">
        <v>7.5089990000000002</v>
      </c>
      <c r="G4411" s="57">
        <v>0.64832299999999998</v>
      </c>
      <c r="H4411" s="58">
        <v>0</v>
      </c>
      <c r="I4411" s="19">
        <f t="shared" si="340"/>
        <v>8.1573220000000006</v>
      </c>
      <c r="J4411" s="60">
        <v>240</v>
      </c>
      <c r="K4411" s="19">
        <f t="shared" si="343"/>
        <v>1957.7572800000003</v>
      </c>
      <c r="L4411" s="19">
        <f t="shared" si="344"/>
        <v>-1.8115200000002005</v>
      </c>
    </row>
    <row r="4412" spans="2:12" x14ac:dyDescent="0.3">
      <c r="B4412" s="9">
        <v>44019</v>
      </c>
      <c r="C4412" s="10">
        <v>0.65089120370370368</v>
      </c>
      <c r="D4412" s="53" t="str">
        <f t="shared" si="341"/>
        <v>07/07/2020 15:37:17</v>
      </c>
      <c r="E4412" s="52">
        <f t="shared" si="342"/>
        <v>1594136237</v>
      </c>
      <c r="F4412" s="56">
        <v>7.5017849999999999</v>
      </c>
      <c r="G4412" s="57">
        <v>0.64798900000000004</v>
      </c>
      <c r="H4412" s="58">
        <v>0</v>
      </c>
      <c r="I4412" s="19">
        <f t="shared" si="340"/>
        <v>8.1497740000000007</v>
      </c>
      <c r="J4412" s="60">
        <v>240</v>
      </c>
      <c r="K4412" s="19">
        <f t="shared" si="343"/>
        <v>1955.9457600000001</v>
      </c>
      <c r="L4412" s="19">
        <f t="shared" si="344"/>
        <v>-93.23424</v>
      </c>
    </row>
    <row r="4413" spans="2:12" x14ac:dyDescent="0.3">
      <c r="B4413" s="9">
        <v>44019</v>
      </c>
      <c r="C4413" s="10">
        <v>0.65090277777777772</v>
      </c>
      <c r="D4413" s="53" t="str">
        <f t="shared" si="341"/>
        <v>07/07/2020 15:37:18</v>
      </c>
      <c r="E4413" s="52">
        <f t="shared" si="342"/>
        <v>1594136238.0000002</v>
      </c>
      <c r="F4413" s="56">
        <v>7.1162210000000004</v>
      </c>
      <c r="G4413" s="57">
        <v>0.64507700000000001</v>
      </c>
      <c r="H4413" s="58">
        <v>0</v>
      </c>
      <c r="I4413" s="19">
        <f t="shared" si="340"/>
        <v>7.761298</v>
      </c>
      <c r="J4413" s="60">
        <v>240</v>
      </c>
      <c r="K4413" s="19">
        <f t="shared" si="343"/>
        <v>1862.7115200000001</v>
      </c>
      <c r="L4413" s="19">
        <f t="shared" si="344"/>
        <v>-85.764239999999972</v>
      </c>
    </row>
    <row r="4414" spans="2:12" x14ac:dyDescent="0.3">
      <c r="B4414" s="9">
        <v>44019</v>
      </c>
      <c r="C4414" s="10">
        <v>0.65092592592592591</v>
      </c>
      <c r="D4414" s="53" t="str">
        <f t="shared" si="341"/>
        <v>07/07/2020 15:37:20</v>
      </c>
      <c r="E4414" s="52">
        <f t="shared" si="342"/>
        <v>1594136240</v>
      </c>
      <c r="F4414" s="56">
        <v>6.7634720000000002</v>
      </c>
      <c r="G4414" s="57">
        <v>0.64047500000000002</v>
      </c>
      <c r="H4414" s="58">
        <v>0</v>
      </c>
      <c r="I4414" s="19">
        <f t="shared" si="340"/>
        <v>7.4039470000000005</v>
      </c>
      <c r="J4414" s="60">
        <v>240</v>
      </c>
      <c r="K4414" s="19">
        <f t="shared" si="343"/>
        <v>1776.9472800000001</v>
      </c>
      <c r="L4414" s="19">
        <f t="shared" si="344"/>
        <v>73.906560000000127</v>
      </c>
    </row>
    <row r="4415" spans="2:12" x14ac:dyDescent="0.3">
      <c r="B4415" s="9">
        <v>44019</v>
      </c>
      <c r="C4415" s="10">
        <v>0.65093750000000006</v>
      </c>
      <c r="D4415" s="53" t="str">
        <f t="shared" si="341"/>
        <v>07/07/2020 15:37:21</v>
      </c>
      <c r="E4415" s="52">
        <f t="shared" si="342"/>
        <v>1594136241.0000002</v>
      </c>
      <c r="F4415" s="56">
        <v>7.0629650000000002</v>
      </c>
      <c r="G4415" s="57">
        <v>0.648926</v>
      </c>
      <c r="H4415" s="58">
        <v>0</v>
      </c>
      <c r="I4415" s="19">
        <f t="shared" si="340"/>
        <v>7.7118910000000005</v>
      </c>
      <c r="J4415" s="60">
        <v>240</v>
      </c>
      <c r="K4415" s="19">
        <f t="shared" si="343"/>
        <v>1850.8538400000002</v>
      </c>
      <c r="L4415" s="19">
        <f t="shared" si="344"/>
        <v>80.900159999999914</v>
      </c>
    </row>
    <row r="4416" spans="2:12" x14ac:dyDescent="0.3">
      <c r="B4416" s="9">
        <v>44019</v>
      </c>
      <c r="C4416" s="10">
        <v>0.6509490740740741</v>
      </c>
      <c r="D4416" s="53" t="str">
        <f t="shared" si="341"/>
        <v>07/07/2020 15:37:22</v>
      </c>
      <c r="E4416" s="52">
        <f t="shared" si="342"/>
        <v>1594136241.9999998</v>
      </c>
      <c r="F4416" s="56">
        <v>7.4122789999999998</v>
      </c>
      <c r="G4416" s="57">
        <v>0.63669600000000004</v>
      </c>
      <c r="H4416" s="58">
        <v>0</v>
      </c>
      <c r="I4416" s="19">
        <f t="shared" si="340"/>
        <v>8.0489750000000004</v>
      </c>
      <c r="J4416" s="60">
        <v>240</v>
      </c>
      <c r="K4416" s="19">
        <f t="shared" si="343"/>
        <v>1931.7540000000001</v>
      </c>
      <c r="L4416" s="19">
        <f t="shared" si="344"/>
        <v>12.000479999999698</v>
      </c>
    </row>
    <row r="4417" spans="2:12" x14ac:dyDescent="0.3">
      <c r="B4417" s="9">
        <v>44019</v>
      </c>
      <c r="C4417" s="10">
        <v>0.65096064814814814</v>
      </c>
      <c r="D4417" s="53" t="str">
        <f t="shared" si="341"/>
        <v>07/07/2020 15:37:23</v>
      </c>
      <c r="E4417" s="52">
        <f t="shared" si="342"/>
        <v>1594136243</v>
      </c>
      <c r="F4417" s="56">
        <v>7.4514570000000004</v>
      </c>
      <c r="G4417" s="57">
        <v>0.64751999999999998</v>
      </c>
      <c r="H4417" s="58">
        <v>0</v>
      </c>
      <c r="I4417" s="19">
        <f t="shared" si="340"/>
        <v>8.0989769999999996</v>
      </c>
      <c r="J4417" s="60">
        <v>240</v>
      </c>
      <c r="K4417" s="19">
        <f t="shared" si="343"/>
        <v>1943.7544799999998</v>
      </c>
      <c r="L4417" s="19">
        <f t="shared" si="344"/>
        <v>5.8552800000002208</v>
      </c>
    </row>
    <row r="4418" spans="2:12" x14ac:dyDescent="0.3">
      <c r="B4418" s="9">
        <v>44019</v>
      </c>
      <c r="C4418" s="10">
        <v>0.65098379629629632</v>
      </c>
      <c r="D4418" s="53" t="str">
        <f t="shared" si="341"/>
        <v>07/07/2020 15:37:25</v>
      </c>
      <c r="E4418" s="52">
        <f t="shared" si="342"/>
        <v>1594136244.9999998</v>
      </c>
      <c r="F4418" s="56">
        <v>7.4757470000000001</v>
      </c>
      <c r="G4418" s="57">
        <v>0.64762699999999995</v>
      </c>
      <c r="H4418" s="58">
        <v>0</v>
      </c>
      <c r="I4418" s="19">
        <f t="shared" ref="I4418:I4481" si="345">F4418+G4418+H4418</f>
        <v>8.1233740000000001</v>
      </c>
      <c r="J4418" s="60">
        <v>240</v>
      </c>
      <c r="K4418" s="19">
        <f t="shared" si="343"/>
        <v>1949.6097600000001</v>
      </c>
      <c r="L4418" s="19">
        <f t="shared" si="344"/>
        <v>-3.3674399999997604</v>
      </c>
    </row>
    <row r="4419" spans="2:12" x14ac:dyDescent="0.3">
      <c r="B4419" s="9">
        <v>44019</v>
      </c>
      <c r="C4419" s="10">
        <v>0.65099537037037036</v>
      </c>
      <c r="D4419" s="53" t="str">
        <f t="shared" ref="D4419:D4482" si="346">CONCATENATE(TEXT(B4419,"mm/dd/yyyy")&amp;" "&amp;TEXT(C4419,"hh:mm:ss"))</f>
        <v>07/07/2020 15:37:26</v>
      </c>
      <c r="E4419" s="52">
        <f t="shared" ref="E4419:E4482" si="347">(D4419-DATE(1970,1,1))*86400</f>
        <v>1594136246</v>
      </c>
      <c r="F4419" s="56">
        <v>7.4681980000000001</v>
      </c>
      <c r="G4419" s="57">
        <v>0.64114499999999996</v>
      </c>
      <c r="H4419" s="58">
        <v>0</v>
      </c>
      <c r="I4419" s="19">
        <f t="shared" si="345"/>
        <v>8.1093430000000009</v>
      </c>
      <c r="J4419" s="60">
        <v>240</v>
      </c>
      <c r="K4419" s="19">
        <f t="shared" ref="K4419:K4482" si="348">I4419*J4419</f>
        <v>1946.2423200000003</v>
      </c>
      <c r="L4419" s="19">
        <f t="shared" ref="L4419:L4482" si="349">K4420-K4419</f>
        <v>4.5561599999998634</v>
      </c>
    </row>
    <row r="4420" spans="2:12" x14ac:dyDescent="0.3">
      <c r="B4420" s="9">
        <v>44019</v>
      </c>
      <c r="C4420" s="10">
        <v>0.65100694444444451</v>
      </c>
      <c r="D4420" s="53" t="str">
        <f t="shared" si="346"/>
        <v>07/07/2020 15:37:27</v>
      </c>
      <c r="E4420" s="52">
        <f t="shared" si="347"/>
        <v>1594136246.9999998</v>
      </c>
      <c r="F4420" s="56">
        <v>7.4914269999999998</v>
      </c>
      <c r="G4420" s="57">
        <v>0.63690000000000002</v>
      </c>
      <c r="H4420" s="58">
        <v>0</v>
      </c>
      <c r="I4420" s="19">
        <f t="shared" si="345"/>
        <v>8.1283270000000005</v>
      </c>
      <c r="J4420" s="60">
        <v>240</v>
      </c>
      <c r="K4420" s="19">
        <f t="shared" si="348"/>
        <v>1950.7984800000002</v>
      </c>
      <c r="L4420" s="19">
        <f t="shared" si="349"/>
        <v>6.6885599999998249</v>
      </c>
    </row>
    <row r="4421" spans="2:12" x14ac:dyDescent="0.3">
      <c r="B4421" s="9">
        <v>44019</v>
      </c>
      <c r="C4421" s="10">
        <v>0.65103009259259259</v>
      </c>
      <c r="D4421" s="53" t="str">
        <f t="shared" si="346"/>
        <v>07/07/2020 15:37:29</v>
      </c>
      <c r="E4421" s="52">
        <f t="shared" si="347"/>
        <v>1594136249.0000002</v>
      </c>
      <c r="F4421" s="56">
        <v>7.4983040000000001</v>
      </c>
      <c r="G4421" s="57">
        <v>0.65789200000000003</v>
      </c>
      <c r="H4421" s="58">
        <v>0</v>
      </c>
      <c r="I4421" s="19">
        <f t="shared" si="345"/>
        <v>8.1561959999999996</v>
      </c>
      <c r="J4421" s="60">
        <v>240</v>
      </c>
      <c r="K4421" s="19">
        <f t="shared" si="348"/>
        <v>1957.48704</v>
      </c>
      <c r="L4421" s="19">
        <f t="shared" si="349"/>
        <v>3.613439999999855</v>
      </c>
    </row>
    <row r="4422" spans="2:12" x14ac:dyDescent="0.3">
      <c r="B4422" s="9">
        <v>44019</v>
      </c>
      <c r="C4422" s="10">
        <v>0.65104166666666663</v>
      </c>
      <c r="D4422" s="53" t="str">
        <f t="shared" si="346"/>
        <v>07/07/2020 15:37:30</v>
      </c>
      <c r="E4422" s="52">
        <f t="shared" si="347"/>
        <v>1594136249.9999998</v>
      </c>
      <c r="F4422" s="56">
        <v>7.536867</v>
      </c>
      <c r="G4422" s="57">
        <v>0.63438499999999998</v>
      </c>
      <c r="H4422" s="58">
        <v>0</v>
      </c>
      <c r="I4422" s="19">
        <f t="shared" si="345"/>
        <v>8.1712519999999991</v>
      </c>
      <c r="J4422" s="60">
        <v>240</v>
      </c>
      <c r="K4422" s="19">
        <f t="shared" si="348"/>
        <v>1961.1004799999998</v>
      </c>
      <c r="L4422" s="19">
        <f t="shared" si="349"/>
        <v>-1.5923999999997704</v>
      </c>
    </row>
    <row r="4423" spans="2:12" x14ac:dyDescent="0.3">
      <c r="B4423" s="9">
        <v>44019</v>
      </c>
      <c r="C4423" s="10">
        <v>0.65105324074074067</v>
      </c>
      <c r="D4423" s="53" t="str">
        <f t="shared" si="346"/>
        <v>07/07/2020 15:37:31</v>
      </c>
      <c r="E4423" s="52">
        <f t="shared" si="347"/>
        <v>1594136251</v>
      </c>
      <c r="F4423" s="56">
        <v>7.5161930000000003</v>
      </c>
      <c r="G4423" s="57">
        <v>0.648424</v>
      </c>
      <c r="H4423" s="58">
        <v>0</v>
      </c>
      <c r="I4423" s="19">
        <f t="shared" si="345"/>
        <v>8.1646169999999998</v>
      </c>
      <c r="J4423" s="60">
        <v>240</v>
      </c>
      <c r="K4423" s="19">
        <f t="shared" si="348"/>
        <v>1959.5080800000001</v>
      </c>
      <c r="L4423" s="19">
        <f t="shared" si="349"/>
        <v>-0.86472000000003391</v>
      </c>
    </row>
    <row r="4424" spans="2:12" x14ac:dyDescent="0.3">
      <c r="B4424" s="9">
        <v>44019</v>
      </c>
      <c r="C4424" s="10">
        <v>0.65107638888888886</v>
      </c>
      <c r="D4424" s="53" t="str">
        <f t="shared" si="346"/>
        <v>07/07/2020 15:37:33</v>
      </c>
      <c r="E4424" s="52">
        <f t="shared" si="347"/>
        <v>1594136252.9999998</v>
      </c>
      <c r="F4424" s="56">
        <v>7.5224529999999996</v>
      </c>
      <c r="G4424" s="57">
        <v>0.63856100000000005</v>
      </c>
      <c r="H4424" s="58">
        <v>0</v>
      </c>
      <c r="I4424" s="19">
        <f t="shared" si="345"/>
        <v>8.1610139999999998</v>
      </c>
      <c r="J4424" s="60">
        <v>240</v>
      </c>
      <c r="K4424" s="19">
        <f t="shared" si="348"/>
        <v>1958.64336</v>
      </c>
      <c r="L4424" s="19">
        <f t="shared" si="349"/>
        <v>-8.8320000000067012E-2</v>
      </c>
    </row>
    <row r="4425" spans="2:12" x14ac:dyDescent="0.3">
      <c r="B4425" s="9">
        <v>44019</v>
      </c>
      <c r="C4425" s="10">
        <v>0.65108796296296301</v>
      </c>
      <c r="D4425" s="53" t="str">
        <f t="shared" si="346"/>
        <v>07/07/2020 15:37:34</v>
      </c>
      <c r="E4425" s="52">
        <f t="shared" si="347"/>
        <v>1594136254</v>
      </c>
      <c r="F4425" s="56">
        <v>7.5121289999999998</v>
      </c>
      <c r="G4425" s="57">
        <v>0.64851700000000001</v>
      </c>
      <c r="H4425" s="58">
        <v>0</v>
      </c>
      <c r="I4425" s="19">
        <f t="shared" si="345"/>
        <v>8.1606459999999998</v>
      </c>
      <c r="J4425" s="60">
        <v>240</v>
      </c>
      <c r="K4425" s="19">
        <f t="shared" si="348"/>
        <v>1958.55504</v>
      </c>
      <c r="L4425" s="19">
        <f t="shared" si="349"/>
        <v>-0.14543999999978041</v>
      </c>
    </row>
    <row r="4426" spans="2:12" x14ac:dyDescent="0.3">
      <c r="B4426" s="9">
        <v>44019</v>
      </c>
      <c r="C4426" s="10">
        <v>0.65109953703703705</v>
      </c>
      <c r="D4426" s="53" t="str">
        <f t="shared" si="346"/>
        <v>07/07/2020 15:37:35</v>
      </c>
      <c r="E4426" s="52">
        <f t="shared" si="347"/>
        <v>1594136254.9999998</v>
      </c>
      <c r="F4426" s="56">
        <v>7.5302860000000003</v>
      </c>
      <c r="G4426" s="57">
        <v>0.62975400000000004</v>
      </c>
      <c r="H4426" s="58">
        <v>0</v>
      </c>
      <c r="I4426" s="19">
        <f t="shared" si="345"/>
        <v>8.1600400000000004</v>
      </c>
      <c r="J4426" s="60">
        <v>240</v>
      </c>
      <c r="K4426" s="19">
        <f t="shared" si="348"/>
        <v>1958.4096000000002</v>
      </c>
      <c r="L4426" s="19">
        <f t="shared" si="349"/>
        <v>-0.42047999999999774</v>
      </c>
    </row>
    <row r="4427" spans="2:12" x14ac:dyDescent="0.3">
      <c r="B4427" s="9">
        <v>44019</v>
      </c>
      <c r="C4427" s="10">
        <v>0.65112268518518512</v>
      </c>
      <c r="D4427" s="53" t="str">
        <f t="shared" si="346"/>
        <v>07/07/2020 15:37:37</v>
      </c>
      <c r="E4427" s="52">
        <f t="shared" si="347"/>
        <v>1594136257.0000002</v>
      </c>
      <c r="F4427" s="56">
        <v>7.510453</v>
      </c>
      <c r="G4427" s="57">
        <v>0.64783500000000005</v>
      </c>
      <c r="H4427" s="58">
        <v>0</v>
      </c>
      <c r="I4427" s="19">
        <f t="shared" si="345"/>
        <v>8.1582880000000007</v>
      </c>
      <c r="J4427" s="60">
        <v>240</v>
      </c>
      <c r="K4427" s="19">
        <f t="shared" si="348"/>
        <v>1957.9891200000002</v>
      </c>
      <c r="L4427" s="19">
        <f t="shared" si="349"/>
        <v>129.36887999999954</v>
      </c>
    </row>
    <row r="4428" spans="2:12" x14ac:dyDescent="0.3">
      <c r="B4428" s="9">
        <v>44019</v>
      </c>
      <c r="C4428" s="10">
        <v>0.65113425925925927</v>
      </c>
      <c r="D4428" s="53" t="str">
        <f t="shared" si="346"/>
        <v>07/07/2020 15:37:38</v>
      </c>
      <c r="E4428" s="52">
        <f t="shared" si="347"/>
        <v>1594136257.9999998</v>
      </c>
      <c r="F4428" s="56">
        <v>7.4953219999999998</v>
      </c>
      <c r="G4428" s="57">
        <v>0.65463099999999996</v>
      </c>
      <c r="H4428" s="58">
        <v>0.54737199999999997</v>
      </c>
      <c r="I4428" s="19">
        <f t="shared" si="345"/>
        <v>8.6973249999999993</v>
      </c>
      <c r="J4428" s="60">
        <v>240</v>
      </c>
      <c r="K4428" s="19">
        <f t="shared" si="348"/>
        <v>2087.3579999999997</v>
      </c>
      <c r="L4428" s="19">
        <f t="shared" si="349"/>
        <v>273.39960000000065</v>
      </c>
    </row>
    <row r="4429" spans="2:12" x14ac:dyDescent="0.3">
      <c r="B4429" s="9">
        <v>44019</v>
      </c>
      <c r="C4429" s="10">
        <v>0.65114583333333331</v>
      </c>
      <c r="D4429" s="53" t="str">
        <f t="shared" si="346"/>
        <v>07/07/2020 15:37:39</v>
      </c>
      <c r="E4429" s="52">
        <f t="shared" si="347"/>
        <v>1594136259</v>
      </c>
      <c r="F4429" s="56">
        <v>7.501099</v>
      </c>
      <c r="G4429" s="57">
        <v>0.64294799999999996</v>
      </c>
      <c r="H4429" s="58">
        <v>1.6924429999999999</v>
      </c>
      <c r="I4429" s="19">
        <f t="shared" si="345"/>
        <v>9.8364900000000013</v>
      </c>
      <c r="J4429" s="60">
        <v>240</v>
      </c>
      <c r="K4429" s="19">
        <f t="shared" si="348"/>
        <v>2360.7576000000004</v>
      </c>
      <c r="L4429" s="19">
        <f t="shared" si="349"/>
        <v>336.95087999999942</v>
      </c>
    </row>
    <row r="4430" spans="2:12" x14ac:dyDescent="0.3">
      <c r="B4430" s="9">
        <v>44019</v>
      </c>
      <c r="C4430" s="10">
        <v>0.6511689814814815</v>
      </c>
      <c r="D4430" s="53" t="str">
        <f t="shared" si="346"/>
        <v>07/07/2020 15:37:41</v>
      </c>
      <c r="E4430" s="52">
        <f t="shared" si="347"/>
        <v>1594136260.9999998</v>
      </c>
      <c r="F4430" s="56">
        <v>7.4929439999999996</v>
      </c>
      <c r="G4430" s="57">
        <v>0.63188500000000003</v>
      </c>
      <c r="H4430" s="58">
        <v>3.1156229999999998</v>
      </c>
      <c r="I4430" s="19">
        <f t="shared" si="345"/>
        <v>11.240451999999999</v>
      </c>
      <c r="J4430" s="60">
        <v>240</v>
      </c>
      <c r="K4430" s="19">
        <f t="shared" si="348"/>
        <v>2697.7084799999998</v>
      </c>
      <c r="L4430" s="19">
        <f t="shared" si="349"/>
        <v>40.194720000000416</v>
      </c>
    </row>
    <row r="4431" spans="2:12" x14ac:dyDescent="0.3">
      <c r="B4431" s="9">
        <v>44019</v>
      </c>
      <c r="C4431" s="10">
        <v>0.65118055555555554</v>
      </c>
      <c r="D4431" s="53" t="str">
        <f t="shared" si="346"/>
        <v>07/07/2020 15:37:42</v>
      </c>
      <c r="E4431" s="52">
        <f t="shared" si="347"/>
        <v>1594136262</v>
      </c>
      <c r="F4431" s="56">
        <v>7.4916660000000004</v>
      </c>
      <c r="G4431" s="57">
        <v>0.65520900000000004</v>
      </c>
      <c r="H4431" s="58">
        <v>3.2610549999999998</v>
      </c>
      <c r="I4431" s="19">
        <f t="shared" si="345"/>
        <v>11.40793</v>
      </c>
      <c r="J4431" s="60">
        <v>240</v>
      </c>
      <c r="K4431" s="19">
        <f t="shared" si="348"/>
        <v>2737.9032000000002</v>
      </c>
      <c r="L4431" s="19">
        <f t="shared" si="349"/>
        <v>10.661279999999806</v>
      </c>
    </row>
    <row r="4432" spans="2:12" x14ac:dyDescent="0.3">
      <c r="B4432" s="9">
        <v>44019</v>
      </c>
      <c r="C4432" s="10">
        <v>0.65119212962962958</v>
      </c>
      <c r="D4432" s="53" t="str">
        <f t="shared" si="346"/>
        <v>07/07/2020 15:37:43</v>
      </c>
      <c r="E4432" s="52">
        <f t="shared" si="347"/>
        <v>1594136262.9999998</v>
      </c>
      <c r="F4432" s="56">
        <v>7.5066100000000002</v>
      </c>
      <c r="G4432" s="57">
        <v>0.64925100000000002</v>
      </c>
      <c r="H4432" s="58">
        <v>3.2964910000000001</v>
      </c>
      <c r="I4432" s="19">
        <f t="shared" si="345"/>
        <v>11.452351999999999</v>
      </c>
      <c r="J4432" s="60">
        <v>240</v>
      </c>
      <c r="K4432" s="19">
        <f t="shared" si="348"/>
        <v>2748.56448</v>
      </c>
      <c r="L4432" s="19">
        <f t="shared" si="349"/>
        <v>13.215120000000297</v>
      </c>
    </row>
    <row r="4433" spans="2:12" x14ac:dyDescent="0.3">
      <c r="B4433" s="9">
        <v>44019</v>
      </c>
      <c r="C4433" s="10">
        <v>0.65120370370370373</v>
      </c>
      <c r="D4433" s="53" t="str">
        <f t="shared" si="346"/>
        <v>07/07/2020 15:37:44</v>
      </c>
      <c r="E4433" s="52">
        <f t="shared" si="347"/>
        <v>1594136264</v>
      </c>
      <c r="F4433" s="56">
        <v>7.5243950000000002</v>
      </c>
      <c r="G4433" s="57">
        <v>0.64909300000000003</v>
      </c>
      <c r="H4433" s="58">
        <v>3.3339270000000001</v>
      </c>
      <c r="I4433" s="19">
        <f t="shared" si="345"/>
        <v>11.507415000000002</v>
      </c>
      <c r="J4433" s="60">
        <v>240</v>
      </c>
      <c r="K4433" s="19">
        <f t="shared" si="348"/>
        <v>2761.7796000000003</v>
      </c>
      <c r="L4433" s="19">
        <f t="shared" si="349"/>
        <v>-1.5364800000002106</v>
      </c>
    </row>
    <row r="4434" spans="2:12" x14ac:dyDescent="0.3">
      <c r="B4434" s="9">
        <v>44019</v>
      </c>
      <c r="C4434" s="10">
        <v>0.65122685185185192</v>
      </c>
      <c r="D4434" s="53" t="str">
        <f t="shared" si="346"/>
        <v>07/07/2020 15:37:46</v>
      </c>
      <c r="E4434" s="52">
        <f t="shared" si="347"/>
        <v>1594136265.9999998</v>
      </c>
      <c r="F4434" s="56">
        <v>7.5113130000000004</v>
      </c>
      <c r="G4434" s="57">
        <v>0.63016700000000003</v>
      </c>
      <c r="H4434" s="58">
        <v>3.3595329999999999</v>
      </c>
      <c r="I4434" s="19">
        <f t="shared" si="345"/>
        <v>11.501013</v>
      </c>
      <c r="J4434" s="60">
        <v>240</v>
      </c>
      <c r="K4434" s="19">
        <f t="shared" si="348"/>
        <v>2760.2431200000001</v>
      </c>
      <c r="L4434" s="19">
        <f t="shared" si="349"/>
        <v>15.456480000000283</v>
      </c>
    </row>
    <row r="4435" spans="2:12" x14ac:dyDescent="0.3">
      <c r="B4435" s="9">
        <v>44019</v>
      </c>
      <c r="C4435" s="10">
        <v>0.65123842592592596</v>
      </c>
      <c r="D4435" s="53" t="str">
        <f t="shared" si="346"/>
        <v>07/07/2020 15:37:47</v>
      </c>
      <c r="E4435" s="52">
        <f t="shared" si="347"/>
        <v>1594136267</v>
      </c>
      <c r="F4435" s="56">
        <v>7.5129429999999999</v>
      </c>
      <c r="G4435" s="57">
        <v>0.65092499999999998</v>
      </c>
      <c r="H4435" s="58">
        <v>3.4015469999999999</v>
      </c>
      <c r="I4435" s="19">
        <f t="shared" si="345"/>
        <v>11.565415000000002</v>
      </c>
      <c r="J4435" s="60">
        <v>240</v>
      </c>
      <c r="K4435" s="19">
        <f t="shared" si="348"/>
        <v>2775.6996000000004</v>
      </c>
      <c r="L4435" s="19">
        <f t="shared" si="349"/>
        <v>-4.8405600000005506</v>
      </c>
    </row>
    <row r="4436" spans="2:12" x14ac:dyDescent="0.3">
      <c r="B4436" s="9">
        <v>44019</v>
      </c>
      <c r="C4436" s="10">
        <v>0.65125</v>
      </c>
      <c r="D4436" s="53" t="str">
        <f t="shared" si="346"/>
        <v>07/07/2020 15:37:48</v>
      </c>
      <c r="E4436" s="52">
        <f t="shared" si="347"/>
        <v>1594136268.0000002</v>
      </c>
      <c r="F4436" s="56">
        <v>7.5226069999999998</v>
      </c>
      <c r="G4436" s="57">
        <v>0.64273199999999997</v>
      </c>
      <c r="H4436" s="58">
        <v>3.3799070000000002</v>
      </c>
      <c r="I4436" s="19">
        <f t="shared" si="345"/>
        <v>11.545245999999999</v>
      </c>
      <c r="J4436" s="60">
        <v>240</v>
      </c>
      <c r="K4436" s="19">
        <f t="shared" si="348"/>
        <v>2770.8590399999998</v>
      </c>
      <c r="L4436" s="19">
        <f t="shared" si="349"/>
        <v>8.3491200000003118</v>
      </c>
    </row>
    <row r="4437" spans="2:12" x14ac:dyDescent="0.3">
      <c r="B4437" s="9">
        <v>44019</v>
      </c>
      <c r="C4437" s="10">
        <v>0.65127314814814818</v>
      </c>
      <c r="D4437" s="53" t="str">
        <f t="shared" si="346"/>
        <v>07/07/2020 15:37:50</v>
      </c>
      <c r="E4437" s="52">
        <f t="shared" si="347"/>
        <v>1594136270</v>
      </c>
      <c r="F4437" s="56">
        <v>7.5342079999999996</v>
      </c>
      <c r="G4437" s="57">
        <v>0.64875099999999997</v>
      </c>
      <c r="H4437" s="58">
        <v>3.3970750000000001</v>
      </c>
      <c r="I4437" s="19">
        <f t="shared" si="345"/>
        <v>11.580034000000001</v>
      </c>
      <c r="J4437" s="60">
        <v>240</v>
      </c>
      <c r="K4437" s="19">
        <f t="shared" si="348"/>
        <v>2779.2081600000001</v>
      </c>
      <c r="L4437" s="19">
        <f t="shared" si="349"/>
        <v>-126.96432000000004</v>
      </c>
    </row>
    <row r="4438" spans="2:12" x14ac:dyDescent="0.3">
      <c r="B4438" s="9">
        <v>44019</v>
      </c>
      <c r="C4438" s="10">
        <v>0.65128472222222222</v>
      </c>
      <c r="D4438" s="53" t="str">
        <f t="shared" si="346"/>
        <v>07/07/2020 15:37:51</v>
      </c>
      <c r="E4438" s="52">
        <f t="shared" si="347"/>
        <v>1594136271.0000002</v>
      </c>
      <c r="F4438" s="56">
        <v>7.5735749999999999</v>
      </c>
      <c r="G4438" s="57">
        <v>0.63908699999999996</v>
      </c>
      <c r="H4438" s="58">
        <v>2.8383539999999998</v>
      </c>
      <c r="I4438" s="19">
        <f t="shared" si="345"/>
        <v>11.051016000000001</v>
      </c>
      <c r="J4438" s="60">
        <v>240</v>
      </c>
      <c r="K4438" s="19">
        <f t="shared" si="348"/>
        <v>2652.2438400000001</v>
      </c>
      <c r="L4438" s="19">
        <f t="shared" si="349"/>
        <v>-304.6564800000001</v>
      </c>
    </row>
    <row r="4439" spans="2:12" x14ac:dyDescent="0.3">
      <c r="B4439" s="9">
        <v>44019</v>
      </c>
      <c r="C4439" s="10">
        <v>0.65129629629629626</v>
      </c>
      <c r="D4439" s="53" t="str">
        <f t="shared" si="346"/>
        <v>07/07/2020 15:37:52</v>
      </c>
      <c r="E4439" s="52">
        <f t="shared" si="347"/>
        <v>1594136272</v>
      </c>
      <c r="F4439" s="56">
        <v>7.5810380000000004</v>
      </c>
      <c r="G4439" s="57">
        <v>0.64722800000000003</v>
      </c>
      <c r="H4439" s="58">
        <v>1.553348</v>
      </c>
      <c r="I4439" s="19">
        <f t="shared" si="345"/>
        <v>9.7816139999999994</v>
      </c>
      <c r="J4439" s="60">
        <v>240</v>
      </c>
      <c r="K4439" s="19">
        <f t="shared" si="348"/>
        <v>2347.58736</v>
      </c>
      <c r="L4439" s="19">
        <f t="shared" si="349"/>
        <v>-198.04152000000022</v>
      </c>
    </row>
    <row r="4440" spans="2:12" x14ac:dyDescent="0.3">
      <c r="B4440" s="9">
        <v>44019</v>
      </c>
      <c r="C4440" s="10">
        <v>0.65131944444444445</v>
      </c>
      <c r="D4440" s="53" t="str">
        <f t="shared" si="346"/>
        <v>07/07/2020 15:37:54</v>
      </c>
      <c r="E4440" s="52">
        <f t="shared" si="347"/>
        <v>1594136273.9999998</v>
      </c>
      <c r="F4440" s="56">
        <v>7.5803250000000002</v>
      </c>
      <c r="G4440" s="57">
        <v>0.65771999999999997</v>
      </c>
      <c r="H4440" s="58">
        <v>0.71839600000000003</v>
      </c>
      <c r="I4440" s="19">
        <f t="shared" si="345"/>
        <v>8.9564409999999999</v>
      </c>
      <c r="J4440" s="60">
        <v>240</v>
      </c>
      <c r="K4440" s="19">
        <f t="shared" si="348"/>
        <v>2149.5458399999998</v>
      </c>
      <c r="L4440" s="19">
        <f t="shared" si="349"/>
        <v>-181.49135999999976</v>
      </c>
    </row>
    <row r="4441" spans="2:12" x14ac:dyDescent="0.3">
      <c r="B4441" s="9">
        <v>44019</v>
      </c>
      <c r="C4441" s="10">
        <v>0.65133101851851849</v>
      </c>
      <c r="D4441" s="53" t="str">
        <f t="shared" si="346"/>
        <v>07/07/2020 15:37:55</v>
      </c>
      <c r="E4441" s="52">
        <f t="shared" si="347"/>
        <v>1594136275</v>
      </c>
      <c r="F4441" s="56">
        <v>7.5671390000000001</v>
      </c>
      <c r="G4441" s="57">
        <v>0.63308799999999998</v>
      </c>
      <c r="H4441" s="58">
        <v>0</v>
      </c>
      <c r="I4441" s="19">
        <f t="shared" si="345"/>
        <v>8.2002269999999999</v>
      </c>
      <c r="J4441" s="60">
        <v>240</v>
      </c>
      <c r="K4441" s="19">
        <f t="shared" si="348"/>
        <v>1968.05448</v>
      </c>
      <c r="L4441" s="19">
        <f t="shared" si="349"/>
        <v>-0.55992000000014741</v>
      </c>
    </row>
    <row r="4442" spans="2:12" x14ac:dyDescent="0.3">
      <c r="B4442" s="9">
        <v>44019</v>
      </c>
      <c r="C4442" s="10">
        <v>0.65134259259259253</v>
      </c>
      <c r="D4442" s="53" t="str">
        <f t="shared" si="346"/>
        <v>07/07/2020 15:37:56</v>
      </c>
      <c r="E4442" s="52">
        <f t="shared" si="347"/>
        <v>1594136276.0000002</v>
      </c>
      <c r="F4442" s="56">
        <v>7.5508360000000003</v>
      </c>
      <c r="G4442" s="57">
        <v>0.64705800000000002</v>
      </c>
      <c r="H4442" s="58">
        <v>0</v>
      </c>
      <c r="I4442" s="19">
        <f t="shared" si="345"/>
        <v>8.1978939999999998</v>
      </c>
      <c r="J4442" s="60">
        <v>240</v>
      </c>
      <c r="K4442" s="19">
        <f t="shared" si="348"/>
        <v>1967.4945599999999</v>
      </c>
      <c r="L4442" s="19">
        <f t="shared" si="349"/>
        <v>3.1324799999999868</v>
      </c>
    </row>
    <row r="4443" spans="2:12" x14ac:dyDescent="0.3">
      <c r="B4443" s="9">
        <v>44019</v>
      </c>
      <c r="C4443" s="10">
        <v>0.65136574074074072</v>
      </c>
      <c r="D4443" s="53" t="str">
        <f t="shared" si="346"/>
        <v>07/07/2020 15:37:58</v>
      </c>
      <c r="E4443" s="52">
        <f t="shared" si="347"/>
        <v>1594136278</v>
      </c>
      <c r="F4443" s="56">
        <v>7.5667939999999998</v>
      </c>
      <c r="G4443" s="57">
        <v>0.64415199999999995</v>
      </c>
      <c r="H4443" s="58">
        <v>0</v>
      </c>
      <c r="I4443" s="19">
        <f t="shared" si="345"/>
        <v>8.2109459999999999</v>
      </c>
      <c r="J4443" s="60">
        <v>240</v>
      </c>
      <c r="K4443" s="19">
        <f t="shared" si="348"/>
        <v>1970.6270399999999</v>
      </c>
      <c r="L4443" s="19">
        <f t="shared" si="349"/>
        <v>-1.2415199999995821</v>
      </c>
    </row>
    <row r="4444" spans="2:12" x14ac:dyDescent="0.3">
      <c r="B4444" s="9">
        <v>44019</v>
      </c>
      <c r="C4444" s="10">
        <v>0.65137731481481487</v>
      </c>
      <c r="D4444" s="53" t="str">
        <f t="shared" si="346"/>
        <v>07/07/2020 15:37:59</v>
      </c>
      <c r="E4444" s="52">
        <f t="shared" si="347"/>
        <v>1594136279.0000002</v>
      </c>
      <c r="F4444" s="56">
        <v>7.556686</v>
      </c>
      <c r="G4444" s="57">
        <v>0.64908699999999997</v>
      </c>
      <c r="H4444" s="58">
        <v>0</v>
      </c>
      <c r="I4444" s="19">
        <f t="shared" si="345"/>
        <v>8.2057730000000006</v>
      </c>
      <c r="J4444" s="60">
        <v>240</v>
      </c>
      <c r="K4444" s="19">
        <f t="shared" si="348"/>
        <v>1969.3855200000003</v>
      </c>
      <c r="L4444" s="19">
        <f t="shared" si="349"/>
        <v>-8.2130400000003192</v>
      </c>
    </row>
    <row r="4445" spans="2:12" x14ac:dyDescent="0.3">
      <c r="B4445" s="9">
        <v>44019</v>
      </c>
      <c r="C4445" s="10">
        <v>0.65138888888888891</v>
      </c>
      <c r="D4445" s="53" t="str">
        <f t="shared" si="346"/>
        <v>07/07/2020 15:38:00</v>
      </c>
      <c r="E4445" s="52">
        <f t="shared" si="347"/>
        <v>1594136280</v>
      </c>
      <c r="F4445" s="56">
        <v>7.5371499999999996</v>
      </c>
      <c r="G4445" s="57">
        <v>0.63440200000000002</v>
      </c>
      <c r="H4445" s="58">
        <v>0</v>
      </c>
      <c r="I4445" s="19">
        <f t="shared" si="345"/>
        <v>8.1715520000000001</v>
      </c>
      <c r="J4445" s="60">
        <v>240</v>
      </c>
      <c r="K4445" s="19">
        <f t="shared" si="348"/>
        <v>1961.17248</v>
      </c>
      <c r="L4445" s="19">
        <f t="shared" si="349"/>
        <v>3.2738400000000638</v>
      </c>
    </row>
    <row r="4446" spans="2:12" x14ac:dyDescent="0.3">
      <c r="B4446" s="9">
        <v>44019</v>
      </c>
      <c r="C4446" s="10">
        <v>0.65140046296296295</v>
      </c>
      <c r="D4446" s="53" t="str">
        <f t="shared" si="346"/>
        <v>07/07/2020 15:38:01</v>
      </c>
      <c r="E4446" s="52">
        <f t="shared" si="347"/>
        <v>1594136281.0000002</v>
      </c>
      <c r="F4446" s="56">
        <v>7.5326240000000002</v>
      </c>
      <c r="G4446" s="57">
        <v>0.65256899999999995</v>
      </c>
      <c r="H4446" s="58">
        <v>0</v>
      </c>
      <c r="I4446" s="19">
        <f t="shared" si="345"/>
        <v>8.1851929999999999</v>
      </c>
      <c r="J4446" s="60">
        <v>240</v>
      </c>
      <c r="K4446" s="19">
        <f t="shared" si="348"/>
        <v>1964.44632</v>
      </c>
      <c r="L4446" s="19">
        <f t="shared" si="349"/>
        <v>0.306479999999965</v>
      </c>
    </row>
    <row r="4447" spans="2:12" x14ac:dyDescent="0.3">
      <c r="B4447" s="9">
        <v>44019</v>
      </c>
      <c r="C4447" s="10">
        <v>0.65142361111111113</v>
      </c>
      <c r="D4447" s="53" t="str">
        <f t="shared" si="346"/>
        <v>07/07/2020 15:38:03</v>
      </c>
      <c r="E4447" s="52">
        <f t="shared" si="347"/>
        <v>1594136283</v>
      </c>
      <c r="F4447" s="56">
        <v>7.5474030000000001</v>
      </c>
      <c r="G4447" s="57">
        <v>0.63906700000000005</v>
      </c>
      <c r="H4447" s="58">
        <v>0</v>
      </c>
      <c r="I4447" s="19">
        <f t="shared" si="345"/>
        <v>8.1864699999999999</v>
      </c>
      <c r="J4447" s="60">
        <v>240</v>
      </c>
      <c r="K4447" s="19">
        <f t="shared" si="348"/>
        <v>1964.7528</v>
      </c>
      <c r="L4447" s="19">
        <f t="shared" si="349"/>
        <v>-3.4099200000000565</v>
      </c>
    </row>
    <row r="4448" spans="2:12" x14ac:dyDescent="0.3">
      <c r="B4448" s="9">
        <v>44019</v>
      </c>
      <c r="C4448" s="10">
        <v>0.65143518518518517</v>
      </c>
      <c r="D4448" s="53" t="str">
        <f t="shared" si="346"/>
        <v>07/07/2020 15:38:04</v>
      </c>
      <c r="E4448" s="52">
        <f t="shared" si="347"/>
        <v>1594136284.0000002</v>
      </c>
      <c r="F4448" s="56">
        <v>7.5329750000000004</v>
      </c>
      <c r="G4448" s="57">
        <v>0.63928700000000005</v>
      </c>
      <c r="H4448" s="58">
        <v>0</v>
      </c>
      <c r="I4448" s="19">
        <f t="shared" si="345"/>
        <v>8.1722619999999999</v>
      </c>
      <c r="J4448" s="60">
        <v>240</v>
      </c>
      <c r="K4448" s="19">
        <f t="shared" si="348"/>
        <v>1961.3428799999999</v>
      </c>
      <c r="L4448" s="19">
        <f t="shared" si="349"/>
        <v>-1.3596000000000004</v>
      </c>
    </row>
    <row r="4449" spans="2:12" x14ac:dyDescent="0.3">
      <c r="B4449" s="9">
        <v>44019</v>
      </c>
      <c r="C4449" s="10">
        <v>0.65144675925925932</v>
      </c>
      <c r="D4449" s="53" t="str">
        <f t="shared" si="346"/>
        <v>07/07/2020 15:38:05</v>
      </c>
      <c r="E4449" s="52">
        <f t="shared" si="347"/>
        <v>1594136284.9999998</v>
      </c>
      <c r="F4449" s="56">
        <v>7.5296120000000002</v>
      </c>
      <c r="G4449" s="57">
        <v>0.63698500000000002</v>
      </c>
      <c r="H4449" s="58">
        <v>0</v>
      </c>
      <c r="I4449" s="19">
        <f t="shared" si="345"/>
        <v>8.1665969999999994</v>
      </c>
      <c r="J4449" s="60">
        <v>240</v>
      </c>
      <c r="K4449" s="19">
        <f t="shared" si="348"/>
        <v>1959.9832799999999</v>
      </c>
      <c r="L4449" s="19">
        <f t="shared" si="349"/>
        <v>2.3808000000001357</v>
      </c>
    </row>
    <row r="4450" spans="2:12" x14ac:dyDescent="0.3">
      <c r="B4450" s="9">
        <v>44019</v>
      </c>
      <c r="C4450" s="10">
        <v>0.6514699074074074</v>
      </c>
      <c r="D4450" s="53" t="str">
        <f t="shared" si="346"/>
        <v>07/07/2020 15:38:07</v>
      </c>
      <c r="E4450" s="52">
        <f t="shared" si="347"/>
        <v>1594136287.0000002</v>
      </c>
      <c r="F4450" s="56">
        <v>7.5232679999999998</v>
      </c>
      <c r="G4450" s="57">
        <v>0.65324899999999997</v>
      </c>
      <c r="H4450" s="58">
        <v>0</v>
      </c>
      <c r="I4450" s="19">
        <f t="shared" si="345"/>
        <v>8.1765170000000005</v>
      </c>
      <c r="J4450" s="60">
        <v>240</v>
      </c>
      <c r="K4450" s="19">
        <f t="shared" si="348"/>
        <v>1962.3640800000001</v>
      </c>
      <c r="L4450" s="19">
        <f t="shared" si="349"/>
        <v>-5.9759999999869251E-2</v>
      </c>
    </row>
    <row r="4451" spans="2:12" x14ac:dyDescent="0.3">
      <c r="B4451" s="9">
        <v>44019</v>
      </c>
      <c r="C4451" s="10">
        <v>0.65148148148148144</v>
      </c>
      <c r="D4451" s="53" t="str">
        <f t="shared" si="346"/>
        <v>07/07/2020 15:38:08</v>
      </c>
      <c r="E4451" s="52">
        <f t="shared" si="347"/>
        <v>1594136287.9999998</v>
      </c>
      <c r="F4451" s="56">
        <v>7.5323479999999998</v>
      </c>
      <c r="G4451" s="57">
        <v>0.64392000000000005</v>
      </c>
      <c r="H4451" s="58">
        <v>0</v>
      </c>
      <c r="I4451" s="19">
        <f t="shared" si="345"/>
        <v>8.1762680000000003</v>
      </c>
      <c r="J4451" s="60">
        <v>240</v>
      </c>
      <c r="K4451" s="19">
        <f t="shared" si="348"/>
        <v>1962.3043200000002</v>
      </c>
      <c r="L4451" s="19">
        <f t="shared" si="349"/>
        <v>1.3456799999996747</v>
      </c>
    </row>
    <row r="4452" spans="2:12" x14ac:dyDescent="0.3">
      <c r="B4452" s="9">
        <v>44019</v>
      </c>
      <c r="C4452" s="10">
        <v>0.65149305555555559</v>
      </c>
      <c r="D4452" s="53" t="str">
        <f t="shared" si="346"/>
        <v>07/07/2020 15:38:09</v>
      </c>
      <c r="E4452" s="52">
        <f t="shared" si="347"/>
        <v>1594136289</v>
      </c>
      <c r="F4452" s="56">
        <v>7.5383209999999998</v>
      </c>
      <c r="G4452" s="57">
        <v>0.64355399999999996</v>
      </c>
      <c r="H4452" s="58">
        <v>0</v>
      </c>
      <c r="I4452" s="19">
        <f t="shared" si="345"/>
        <v>8.1818749999999998</v>
      </c>
      <c r="J4452" s="60">
        <v>240</v>
      </c>
      <c r="K4452" s="19">
        <f t="shared" si="348"/>
        <v>1963.6499999999999</v>
      </c>
      <c r="L4452" s="19">
        <f t="shared" si="349"/>
        <v>3.2188800000001265</v>
      </c>
    </row>
    <row r="4453" spans="2:12" x14ac:dyDescent="0.3">
      <c r="B4453" s="9">
        <v>44019</v>
      </c>
      <c r="C4453" s="10">
        <v>0.65151620370370367</v>
      </c>
      <c r="D4453" s="53" t="str">
        <f t="shared" si="346"/>
        <v>07/07/2020 15:38:11</v>
      </c>
      <c r="E4453" s="52">
        <f t="shared" si="347"/>
        <v>1594136291</v>
      </c>
      <c r="F4453" s="56">
        <v>7.5570009999999996</v>
      </c>
      <c r="G4453" s="57">
        <v>0.63828600000000002</v>
      </c>
      <c r="H4453" s="58">
        <v>0</v>
      </c>
      <c r="I4453" s="19">
        <f t="shared" si="345"/>
        <v>8.1952870000000004</v>
      </c>
      <c r="J4453" s="60">
        <v>240</v>
      </c>
      <c r="K4453" s="19">
        <f t="shared" si="348"/>
        <v>1966.86888</v>
      </c>
      <c r="L4453" s="19">
        <f t="shared" si="349"/>
        <v>1.6236000000001241</v>
      </c>
    </row>
    <row r="4454" spans="2:12" x14ac:dyDescent="0.3">
      <c r="B4454" s="9">
        <v>44019</v>
      </c>
      <c r="C4454" s="10">
        <v>0.65152777777777782</v>
      </c>
      <c r="D4454" s="53" t="str">
        <f t="shared" si="346"/>
        <v>07/07/2020 15:38:12</v>
      </c>
      <c r="E4454" s="52">
        <f t="shared" si="347"/>
        <v>1594136292.0000002</v>
      </c>
      <c r="F4454" s="56">
        <v>7.560708</v>
      </c>
      <c r="G4454" s="57">
        <v>0.64134400000000003</v>
      </c>
      <c r="H4454" s="58">
        <v>0</v>
      </c>
      <c r="I4454" s="19">
        <f t="shared" si="345"/>
        <v>8.2020520000000001</v>
      </c>
      <c r="J4454" s="60">
        <v>240</v>
      </c>
      <c r="K4454" s="19">
        <f t="shared" si="348"/>
        <v>1968.4924800000001</v>
      </c>
      <c r="L4454" s="19">
        <f t="shared" si="349"/>
        <v>1.2604800000001433</v>
      </c>
    </row>
    <row r="4455" spans="2:12" x14ac:dyDescent="0.3">
      <c r="B4455" s="9">
        <v>44019</v>
      </c>
      <c r="C4455" s="10">
        <v>0.65153935185185186</v>
      </c>
      <c r="D4455" s="53" t="str">
        <f t="shared" si="346"/>
        <v>07/07/2020 15:38:13</v>
      </c>
      <c r="E4455" s="52">
        <f t="shared" si="347"/>
        <v>1594136292.9999998</v>
      </c>
      <c r="F4455" s="56">
        <v>7.5629540000000004</v>
      </c>
      <c r="G4455" s="57">
        <v>0.64434999999999998</v>
      </c>
      <c r="H4455" s="58">
        <v>0</v>
      </c>
      <c r="I4455" s="19">
        <f t="shared" si="345"/>
        <v>8.2073040000000006</v>
      </c>
      <c r="J4455" s="60">
        <v>240</v>
      </c>
      <c r="K4455" s="19">
        <f t="shared" si="348"/>
        <v>1969.7529600000003</v>
      </c>
      <c r="L4455" s="19">
        <f t="shared" si="349"/>
        <v>-3.854640000000245</v>
      </c>
    </row>
    <row r="4456" spans="2:12" x14ac:dyDescent="0.3">
      <c r="B4456" s="9">
        <v>44019</v>
      </c>
      <c r="C4456" s="10">
        <v>0.65156249999999993</v>
      </c>
      <c r="D4456" s="53" t="str">
        <f t="shared" si="346"/>
        <v>07/07/2020 15:38:15</v>
      </c>
      <c r="E4456" s="52">
        <f t="shared" si="347"/>
        <v>1594136295.0000002</v>
      </c>
      <c r="F4456" s="56">
        <v>7.5571719999999996</v>
      </c>
      <c r="G4456" s="57">
        <v>0.63407100000000005</v>
      </c>
      <c r="H4456" s="58">
        <v>0</v>
      </c>
      <c r="I4456" s="19">
        <f t="shared" si="345"/>
        <v>8.1912430000000001</v>
      </c>
      <c r="J4456" s="60">
        <v>240</v>
      </c>
      <c r="K4456" s="19">
        <f t="shared" si="348"/>
        <v>1965.89832</v>
      </c>
      <c r="L4456" s="19">
        <f t="shared" si="349"/>
        <v>4.1150400000001355</v>
      </c>
    </row>
    <row r="4457" spans="2:12" x14ac:dyDescent="0.3">
      <c r="B4457" s="9">
        <v>44019</v>
      </c>
      <c r="C4457" s="10">
        <v>0.65157407407407408</v>
      </c>
      <c r="D4457" s="53" t="str">
        <f t="shared" si="346"/>
        <v>07/07/2020 15:38:16</v>
      </c>
      <c r="E4457" s="52">
        <f t="shared" si="347"/>
        <v>1594136295.9999998</v>
      </c>
      <c r="F4457" s="56">
        <v>7.5695569999999996</v>
      </c>
      <c r="G4457" s="57">
        <v>0.63883199999999996</v>
      </c>
      <c r="H4457" s="58">
        <v>0</v>
      </c>
      <c r="I4457" s="19">
        <f t="shared" si="345"/>
        <v>8.2083890000000004</v>
      </c>
      <c r="J4457" s="60">
        <v>240</v>
      </c>
      <c r="K4457" s="19">
        <f t="shared" si="348"/>
        <v>1970.0133600000001</v>
      </c>
      <c r="L4457" s="19">
        <f t="shared" si="349"/>
        <v>1.9243199999998524</v>
      </c>
    </row>
    <row r="4458" spans="2:12" x14ac:dyDescent="0.3">
      <c r="B4458" s="9">
        <v>44019</v>
      </c>
      <c r="C4458" s="10">
        <v>0.65158564814814812</v>
      </c>
      <c r="D4458" s="53" t="str">
        <f t="shared" si="346"/>
        <v>07/07/2020 15:38:17</v>
      </c>
      <c r="E4458" s="52">
        <f t="shared" si="347"/>
        <v>1594136297</v>
      </c>
      <c r="F4458" s="56">
        <v>7.5718310000000004</v>
      </c>
      <c r="G4458" s="57">
        <v>0.64457600000000004</v>
      </c>
      <c r="H4458" s="58">
        <v>0</v>
      </c>
      <c r="I4458" s="19">
        <f t="shared" si="345"/>
        <v>8.2164070000000002</v>
      </c>
      <c r="J4458" s="60">
        <v>240</v>
      </c>
      <c r="K4458" s="19">
        <f t="shared" si="348"/>
        <v>1971.93768</v>
      </c>
      <c r="L4458" s="19">
        <f t="shared" si="349"/>
        <v>-27.548879999999826</v>
      </c>
    </row>
    <row r="4459" spans="2:12" x14ac:dyDescent="0.3">
      <c r="B4459" s="9">
        <v>44019</v>
      </c>
      <c r="C4459" s="10">
        <v>0.65159722222222227</v>
      </c>
      <c r="D4459" s="53" t="str">
        <f t="shared" si="346"/>
        <v>07/07/2020 15:38:18</v>
      </c>
      <c r="E4459" s="52">
        <f t="shared" si="347"/>
        <v>1594136297.9999998</v>
      </c>
      <c r="F4459" s="56">
        <v>7.4623660000000003</v>
      </c>
      <c r="G4459" s="57">
        <v>0.63925399999999999</v>
      </c>
      <c r="H4459" s="58">
        <v>0</v>
      </c>
      <c r="I4459" s="19">
        <f t="shared" si="345"/>
        <v>8.1016200000000005</v>
      </c>
      <c r="J4459" s="60">
        <v>240</v>
      </c>
      <c r="K4459" s="19">
        <f t="shared" si="348"/>
        <v>1944.3888000000002</v>
      </c>
      <c r="L4459" s="19">
        <f t="shared" si="349"/>
        <v>-152.89080000000013</v>
      </c>
    </row>
    <row r="4460" spans="2:12" x14ac:dyDescent="0.3">
      <c r="B4460" s="9">
        <v>44019</v>
      </c>
      <c r="C4460" s="10">
        <v>0.65162037037037035</v>
      </c>
      <c r="D4460" s="53" t="str">
        <f t="shared" si="346"/>
        <v>07/07/2020 15:38:20</v>
      </c>
      <c r="E4460" s="52">
        <f t="shared" si="347"/>
        <v>1594136300.0000002</v>
      </c>
      <c r="F4460" s="56">
        <v>6.8269570000000002</v>
      </c>
      <c r="G4460" s="57">
        <v>0.63761800000000002</v>
      </c>
      <c r="H4460" s="58">
        <v>0</v>
      </c>
      <c r="I4460" s="19">
        <f t="shared" si="345"/>
        <v>7.464575</v>
      </c>
      <c r="J4460" s="60">
        <v>240</v>
      </c>
      <c r="K4460" s="19">
        <f t="shared" si="348"/>
        <v>1791.498</v>
      </c>
      <c r="L4460" s="19">
        <f t="shared" si="349"/>
        <v>-18.25055999999995</v>
      </c>
    </row>
    <row r="4461" spans="2:12" x14ac:dyDescent="0.3">
      <c r="B4461" s="9">
        <v>44019</v>
      </c>
      <c r="C4461" s="10">
        <v>0.65163194444444439</v>
      </c>
      <c r="D4461" s="53" t="str">
        <f t="shared" si="346"/>
        <v>07/07/2020 15:38:21</v>
      </c>
      <c r="E4461" s="52">
        <f t="shared" si="347"/>
        <v>1594136300.9999998</v>
      </c>
      <c r="F4461" s="56">
        <v>6.7386200000000001</v>
      </c>
      <c r="G4461" s="57">
        <v>0.64991100000000002</v>
      </c>
      <c r="H4461" s="58">
        <v>0</v>
      </c>
      <c r="I4461" s="19">
        <f t="shared" si="345"/>
        <v>7.3885310000000004</v>
      </c>
      <c r="J4461" s="60">
        <v>240</v>
      </c>
      <c r="K4461" s="19">
        <f t="shared" si="348"/>
        <v>1773.2474400000001</v>
      </c>
      <c r="L4461" s="19">
        <f t="shared" si="349"/>
        <v>177.29088000000002</v>
      </c>
    </row>
    <row r="4462" spans="2:12" x14ac:dyDescent="0.3">
      <c r="B4462" s="9">
        <v>44019</v>
      </c>
      <c r="C4462" s="10">
        <v>0.65164351851851854</v>
      </c>
      <c r="D4462" s="53" t="str">
        <f t="shared" si="346"/>
        <v>07/07/2020 15:38:22</v>
      </c>
      <c r="E4462" s="52">
        <f t="shared" si="347"/>
        <v>1594136302</v>
      </c>
      <c r="F4462" s="56">
        <v>7.4893830000000001</v>
      </c>
      <c r="G4462" s="57">
        <v>0.63785999999999998</v>
      </c>
      <c r="H4462" s="58">
        <v>0</v>
      </c>
      <c r="I4462" s="19">
        <f t="shared" si="345"/>
        <v>8.127243</v>
      </c>
      <c r="J4462" s="60">
        <v>240</v>
      </c>
      <c r="K4462" s="19">
        <f t="shared" si="348"/>
        <v>1950.5383200000001</v>
      </c>
      <c r="L4462" s="19">
        <f t="shared" si="349"/>
        <v>-19.326480000000174</v>
      </c>
    </row>
    <row r="4463" spans="2:12" x14ac:dyDescent="0.3">
      <c r="B4463" s="9">
        <v>44019</v>
      </c>
      <c r="C4463" s="10">
        <v>0.65166666666666673</v>
      </c>
      <c r="D4463" s="53" t="str">
        <f t="shared" si="346"/>
        <v>07/07/2020 15:38:24</v>
      </c>
      <c r="E4463" s="52">
        <f t="shared" si="347"/>
        <v>1594136303.9999998</v>
      </c>
      <c r="F4463" s="56">
        <v>7.4031750000000001</v>
      </c>
      <c r="G4463" s="57">
        <v>0.64354100000000003</v>
      </c>
      <c r="H4463" s="58">
        <v>0</v>
      </c>
      <c r="I4463" s="19">
        <f t="shared" si="345"/>
        <v>8.046716</v>
      </c>
      <c r="J4463" s="60">
        <v>240</v>
      </c>
      <c r="K4463" s="19">
        <f t="shared" si="348"/>
        <v>1931.2118399999999</v>
      </c>
      <c r="L4463" s="19">
        <f t="shared" si="349"/>
        <v>7.5460800000000745</v>
      </c>
    </row>
    <row r="4464" spans="2:12" x14ac:dyDescent="0.3">
      <c r="B4464" s="9">
        <v>44019</v>
      </c>
      <c r="C4464" s="10">
        <v>0.65167824074074077</v>
      </c>
      <c r="D4464" s="53" t="str">
        <f t="shared" si="346"/>
        <v>07/07/2020 15:38:25</v>
      </c>
      <c r="E4464" s="52">
        <f t="shared" si="347"/>
        <v>1594136305</v>
      </c>
      <c r="F4464" s="56">
        <v>7.4393269999999996</v>
      </c>
      <c r="G4464" s="57">
        <v>0.63883100000000004</v>
      </c>
      <c r="H4464" s="58">
        <v>0</v>
      </c>
      <c r="I4464" s="19">
        <f t="shared" si="345"/>
        <v>8.0781580000000002</v>
      </c>
      <c r="J4464" s="60">
        <v>240</v>
      </c>
      <c r="K4464" s="19">
        <f t="shared" si="348"/>
        <v>1938.75792</v>
      </c>
      <c r="L4464" s="19">
        <f t="shared" si="349"/>
        <v>6.6722400000001016</v>
      </c>
    </row>
    <row r="4465" spans="2:12" x14ac:dyDescent="0.3">
      <c r="B4465" s="9">
        <v>44019</v>
      </c>
      <c r="C4465" s="10">
        <v>0.65168981481481481</v>
      </c>
      <c r="D4465" s="53" t="str">
        <f t="shared" si="346"/>
        <v>07/07/2020 15:38:26</v>
      </c>
      <c r="E4465" s="52">
        <f t="shared" si="347"/>
        <v>1594136306.0000002</v>
      </c>
      <c r="F4465" s="56">
        <v>7.4516840000000002</v>
      </c>
      <c r="G4465" s="57">
        <v>0.65427500000000005</v>
      </c>
      <c r="H4465" s="58">
        <v>0</v>
      </c>
      <c r="I4465" s="19">
        <f t="shared" si="345"/>
        <v>8.1059590000000004</v>
      </c>
      <c r="J4465" s="60">
        <v>240</v>
      </c>
      <c r="K4465" s="19">
        <f t="shared" si="348"/>
        <v>1945.4301600000001</v>
      </c>
      <c r="L4465" s="19">
        <f t="shared" si="349"/>
        <v>-4.2573600000002898</v>
      </c>
    </row>
    <row r="4466" spans="2:12" x14ac:dyDescent="0.3">
      <c r="B4466" s="9">
        <v>44019</v>
      </c>
      <c r="C4466" s="10">
        <v>0.65171296296296299</v>
      </c>
      <c r="D4466" s="53" t="str">
        <f t="shared" si="346"/>
        <v>07/07/2020 15:38:28</v>
      </c>
      <c r="E4466" s="52">
        <f t="shared" si="347"/>
        <v>1594136308.0000002</v>
      </c>
      <c r="F4466" s="56">
        <v>7.4569720000000004</v>
      </c>
      <c r="G4466" s="57">
        <v>0.63124800000000003</v>
      </c>
      <c r="H4466" s="58">
        <v>0</v>
      </c>
      <c r="I4466" s="19">
        <f t="shared" si="345"/>
        <v>8.0882199999999997</v>
      </c>
      <c r="J4466" s="60">
        <v>240</v>
      </c>
      <c r="K4466" s="19">
        <f t="shared" si="348"/>
        <v>1941.1727999999998</v>
      </c>
      <c r="L4466" s="19">
        <f t="shared" si="349"/>
        <v>4.6706400000000485</v>
      </c>
    </row>
    <row r="4467" spans="2:12" x14ac:dyDescent="0.3">
      <c r="B4467" s="9">
        <v>44019</v>
      </c>
      <c r="C4467" s="10">
        <v>0.65172453703703703</v>
      </c>
      <c r="D4467" s="53" t="str">
        <f t="shared" si="346"/>
        <v>07/07/2020 15:38:29</v>
      </c>
      <c r="E4467" s="52">
        <f t="shared" si="347"/>
        <v>1594136308.9999998</v>
      </c>
      <c r="F4467" s="56">
        <v>7.4662480000000002</v>
      </c>
      <c r="G4467" s="57">
        <v>0.64143300000000003</v>
      </c>
      <c r="H4467" s="58">
        <v>0</v>
      </c>
      <c r="I4467" s="19">
        <f t="shared" si="345"/>
        <v>8.1076809999999995</v>
      </c>
      <c r="J4467" s="60">
        <v>240</v>
      </c>
      <c r="K4467" s="19">
        <f t="shared" si="348"/>
        <v>1945.8434399999999</v>
      </c>
      <c r="L4467" s="19">
        <f t="shared" si="349"/>
        <v>1.5523200000000088</v>
      </c>
    </row>
    <row r="4468" spans="2:12" x14ac:dyDescent="0.3">
      <c r="B4468" s="9">
        <v>44019</v>
      </c>
      <c r="C4468" s="10">
        <v>0.65173611111111118</v>
      </c>
      <c r="D4468" s="53" t="str">
        <f t="shared" si="346"/>
        <v>07/07/2020 15:38:30</v>
      </c>
      <c r="E4468" s="52">
        <f t="shared" si="347"/>
        <v>1594136310</v>
      </c>
      <c r="F4468" s="56">
        <v>7.4709599999999998</v>
      </c>
      <c r="G4468" s="57">
        <v>0.64318900000000001</v>
      </c>
      <c r="H4468" s="58">
        <v>0</v>
      </c>
      <c r="I4468" s="19">
        <f t="shared" si="345"/>
        <v>8.1141489999999994</v>
      </c>
      <c r="J4468" s="60">
        <v>240</v>
      </c>
      <c r="K4468" s="19">
        <f t="shared" si="348"/>
        <v>1947.3957599999999</v>
      </c>
      <c r="L4468" s="19">
        <f t="shared" si="349"/>
        <v>-478.99535999999989</v>
      </c>
    </row>
    <row r="4469" spans="2:12" x14ac:dyDescent="0.3">
      <c r="B4469" s="9">
        <v>44019</v>
      </c>
      <c r="C4469" s="10">
        <v>0.65175925925925926</v>
      </c>
      <c r="D4469" s="53" t="str">
        <f t="shared" si="346"/>
        <v>07/07/2020 15:38:32</v>
      </c>
      <c r="E4469" s="52">
        <f t="shared" si="347"/>
        <v>1594136311.9999998</v>
      </c>
      <c r="F4469" s="56">
        <v>5.4727899999999998</v>
      </c>
      <c r="G4469" s="57">
        <v>0.64554500000000004</v>
      </c>
      <c r="H4469" s="58">
        <v>0</v>
      </c>
      <c r="I4469" s="19">
        <f t="shared" si="345"/>
        <v>6.1183350000000001</v>
      </c>
      <c r="J4469" s="60">
        <v>240</v>
      </c>
      <c r="K4469" s="19">
        <f t="shared" si="348"/>
        <v>1468.4004</v>
      </c>
      <c r="L4469" s="19">
        <f t="shared" si="349"/>
        <v>-973.07927999999993</v>
      </c>
    </row>
    <row r="4470" spans="2:12" x14ac:dyDescent="0.3">
      <c r="B4470" s="9">
        <v>44019</v>
      </c>
      <c r="C4470" s="10">
        <v>0.6517708333333333</v>
      </c>
      <c r="D4470" s="53" t="str">
        <f t="shared" si="346"/>
        <v>07/07/2020 15:38:33</v>
      </c>
      <c r="E4470" s="52">
        <f t="shared" si="347"/>
        <v>1594136313</v>
      </c>
      <c r="F4470" s="56">
        <v>1.4247840000000001</v>
      </c>
      <c r="G4470" s="57">
        <v>0.63905400000000001</v>
      </c>
      <c r="H4470" s="58">
        <v>0</v>
      </c>
      <c r="I4470" s="19">
        <f t="shared" si="345"/>
        <v>2.0638380000000001</v>
      </c>
      <c r="J4470" s="60">
        <v>240</v>
      </c>
      <c r="K4470" s="19">
        <f t="shared" si="348"/>
        <v>495.32112000000001</v>
      </c>
      <c r="L4470" s="19">
        <f t="shared" si="349"/>
        <v>4.4303999999999064</v>
      </c>
    </row>
    <row r="4471" spans="2:12" x14ac:dyDescent="0.3">
      <c r="B4471" s="9">
        <v>44019</v>
      </c>
      <c r="C4471" s="10">
        <v>0.65178240740740734</v>
      </c>
      <c r="D4471" s="53" t="str">
        <f t="shared" si="346"/>
        <v>07/07/2020 15:38:34</v>
      </c>
      <c r="E4471" s="52">
        <f t="shared" si="347"/>
        <v>1594136314.0000002</v>
      </c>
      <c r="F4471" s="56">
        <v>1.425195</v>
      </c>
      <c r="G4471" s="57">
        <v>0.65710299999999999</v>
      </c>
      <c r="H4471" s="58">
        <v>0</v>
      </c>
      <c r="I4471" s="19">
        <f t="shared" si="345"/>
        <v>2.0822979999999998</v>
      </c>
      <c r="J4471" s="60">
        <v>240</v>
      </c>
      <c r="K4471" s="19">
        <f t="shared" si="348"/>
        <v>499.75151999999991</v>
      </c>
      <c r="L4471" s="19">
        <f t="shared" si="349"/>
        <v>3.0273600000000442</v>
      </c>
    </row>
    <row r="4472" spans="2:12" x14ac:dyDescent="0.3">
      <c r="B4472" s="9">
        <v>44019</v>
      </c>
      <c r="C4472" s="10">
        <v>0.65180555555555553</v>
      </c>
      <c r="D4472" s="53" t="str">
        <f t="shared" si="346"/>
        <v>07/07/2020 15:38:36</v>
      </c>
      <c r="E4472" s="52">
        <f t="shared" si="347"/>
        <v>1594136316.0000002</v>
      </c>
      <c r="F4472" s="56">
        <v>1.435989</v>
      </c>
      <c r="G4472" s="57">
        <v>0.65892300000000004</v>
      </c>
      <c r="H4472" s="58">
        <v>0</v>
      </c>
      <c r="I4472" s="19">
        <f t="shared" si="345"/>
        <v>2.0949119999999999</v>
      </c>
      <c r="J4472" s="60">
        <v>240</v>
      </c>
      <c r="K4472" s="19">
        <f t="shared" si="348"/>
        <v>502.77887999999996</v>
      </c>
      <c r="L4472" s="19">
        <f t="shared" si="349"/>
        <v>-4.8909600000000069</v>
      </c>
    </row>
    <row r="4473" spans="2:12" x14ac:dyDescent="0.3">
      <c r="B4473" s="9">
        <v>44019</v>
      </c>
      <c r="C4473" s="10">
        <v>0.65181712962962968</v>
      </c>
      <c r="D4473" s="53" t="str">
        <f t="shared" si="346"/>
        <v>07/07/2020 15:38:37</v>
      </c>
      <c r="E4473" s="52">
        <f t="shared" si="347"/>
        <v>1594136316.9999998</v>
      </c>
      <c r="F4473" s="56">
        <v>1.4293439999999999</v>
      </c>
      <c r="G4473" s="57">
        <v>0.64518900000000001</v>
      </c>
      <c r="H4473" s="58">
        <v>0</v>
      </c>
      <c r="I4473" s="19">
        <f t="shared" si="345"/>
        <v>2.0745329999999997</v>
      </c>
      <c r="J4473" s="60">
        <v>240</v>
      </c>
      <c r="K4473" s="19">
        <f t="shared" si="348"/>
        <v>497.88791999999995</v>
      </c>
      <c r="L4473" s="19">
        <f t="shared" si="349"/>
        <v>2.4991200000000617</v>
      </c>
    </row>
    <row r="4474" spans="2:12" x14ac:dyDescent="0.3">
      <c r="B4474" s="9">
        <v>44019</v>
      </c>
      <c r="C4474" s="10">
        <v>0.65182870370370372</v>
      </c>
      <c r="D4474" s="53" t="str">
        <f t="shared" si="346"/>
        <v>07/07/2020 15:38:38</v>
      </c>
      <c r="E4474" s="52">
        <f t="shared" si="347"/>
        <v>1594136318</v>
      </c>
      <c r="F4474" s="56">
        <v>1.4345300000000001</v>
      </c>
      <c r="G4474" s="57">
        <v>0.65041599999999999</v>
      </c>
      <c r="H4474" s="58">
        <v>0</v>
      </c>
      <c r="I4474" s="19">
        <f t="shared" si="345"/>
        <v>2.084946</v>
      </c>
      <c r="J4474" s="60">
        <v>240</v>
      </c>
      <c r="K4474" s="19">
        <f t="shared" si="348"/>
        <v>500.38704000000001</v>
      </c>
      <c r="L4474" s="19">
        <f t="shared" si="349"/>
        <v>-2.5672800000000393</v>
      </c>
    </row>
    <row r="4475" spans="2:12" x14ac:dyDescent="0.3">
      <c r="B4475" s="9">
        <v>44019</v>
      </c>
      <c r="C4475" s="10">
        <v>0.65184027777777775</v>
      </c>
      <c r="D4475" s="53" t="str">
        <f t="shared" si="346"/>
        <v>07/07/2020 15:38:39</v>
      </c>
      <c r="E4475" s="52">
        <f t="shared" si="347"/>
        <v>1594136319.0000002</v>
      </c>
      <c r="F4475" s="56">
        <v>1.427019</v>
      </c>
      <c r="G4475" s="57">
        <v>0.64722999999999997</v>
      </c>
      <c r="H4475" s="58">
        <v>0</v>
      </c>
      <c r="I4475" s="19">
        <f t="shared" si="345"/>
        <v>2.074249</v>
      </c>
      <c r="J4475" s="60">
        <v>240</v>
      </c>
      <c r="K4475" s="19">
        <f t="shared" si="348"/>
        <v>497.81975999999997</v>
      </c>
      <c r="L4475" s="19">
        <f t="shared" si="349"/>
        <v>0.26952000000005683</v>
      </c>
    </row>
    <row r="4476" spans="2:12" x14ac:dyDescent="0.3">
      <c r="B4476" s="9">
        <v>44019</v>
      </c>
      <c r="C4476" s="10">
        <v>0.65186342592592594</v>
      </c>
      <c r="D4476" s="53" t="str">
        <f t="shared" si="346"/>
        <v>07/07/2020 15:38:41</v>
      </c>
      <c r="E4476" s="52">
        <f t="shared" si="347"/>
        <v>1594136321</v>
      </c>
      <c r="F4476" s="56">
        <v>1.4251400000000001</v>
      </c>
      <c r="G4476" s="57">
        <v>0.65023200000000003</v>
      </c>
      <c r="H4476" s="58">
        <v>0</v>
      </c>
      <c r="I4476" s="19">
        <f t="shared" si="345"/>
        <v>2.0753720000000002</v>
      </c>
      <c r="J4476" s="60">
        <v>240</v>
      </c>
      <c r="K4476" s="19">
        <f t="shared" si="348"/>
        <v>498.08928000000003</v>
      </c>
      <c r="L4476" s="19">
        <f t="shared" si="349"/>
        <v>-3.5479199999999764</v>
      </c>
    </row>
    <row r="4477" spans="2:12" x14ac:dyDescent="0.3">
      <c r="B4477" s="9">
        <v>44019</v>
      </c>
      <c r="C4477" s="10">
        <v>0.65187499999999998</v>
      </c>
      <c r="D4477" s="53" t="str">
        <f t="shared" si="346"/>
        <v>07/07/2020 15:38:42</v>
      </c>
      <c r="E4477" s="52">
        <f t="shared" si="347"/>
        <v>1594136322.0000002</v>
      </c>
      <c r="F4477" s="56">
        <v>1.423656</v>
      </c>
      <c r="G4477" s="57">
        <v>0.63693299999999997</v>
      </c>
      <c r="H4477" s="58">
        <v>0</v>
      </c>
      <c r="I4477" s="19">
        <f t="shared" si="345"/>
        <v>2.0605890000000002</v>
      </c>
      <c r="J4477" s="60">
        <v>240</v>
      </c>
      <c r="K4477" s="19">
        <f t="shared" si="348"/>
        <v>494.54136000000005</v>
      </c>
      <c r="L4477" s="19">
        <f t="shared" si="349"/>
        <v>7.4575199999999313</v>
      </c>
    </row>
    <row r="4478" spans="2:12" x14ac:dyDescent="0.3">
      <c r="B4478" s="9">
        <v>44019</v>
      </c>
      <c r="C4478" s="10">
        <v>0.65188657407407413</v>
      </c>
      <c r="D4478" s="53" t="str">
        <f t="shared" si="346"/>
        <v>07/07/2020 15:38:43</v>
      </c>
      <c r="E4478" s="52">
        <f t="shared" si="347"/>
        <v>1594136323</v>
      </c>
      <c r="F4478" s="56">
        <v>1.4221200000000001</v>
      </c>
      <c r="G4478" s="57">
        <v>0.66954199999999997</v>
      </c>
      <c r="H4478" s="58">
        <v>0</v>
      </c>
      <c r="I4478" s="19">
        <f t="shared" si="345"/>
        <v>2.0916619999999999</v>
      </c>
      <c r="J4478" s="60">
        <v>240</v>
      </c>
      <c r="K4478" s="19">
        <f t="shared" si="348"/>
        <v>501.99887999999999</v>
      </c>
      <c r="L4478" s="19">
        <f t="shared" si="349"/>
        <v>-0.72719999999998208</v>
      </c>
    </row>
    <row r="4479" spans="2:12" x14ac:dyDescent="0.3">
      <c r="B4479" s="9">
        <v>44019</v>
      </c>
      <c r="C4479" s="10">
        <v>0.65190972222222221</v>
      </c>
      <c r="D4479" s="53" t="str">
        <f t="shared" si="346"/>
        <v>07/07/2020 15:38:45</v>
      </c>
      <c r="E4479" s="52">
        <f t="shared" si="347"/>
        <v>1594136324.9999998</v>
      </c>
      <c r="F4479" s="56">
        <v>1.444609</v>
      </c>
      <c r="G4479" s="57">
        <v>0.64402300000000001</v>
      </c>
      <c r="H4479" s="58">
        <v>0</v>
      </c>
      <c r="I4479" s="19">
        <f t="shared" si="345"/>
        <v>2.088632</v>
      </c>
      <c r="J4479" s="60">
        <v>240</v>
      </c>
      <c r="K4479" s="19">
        <f t="shared" si="348"/>
        <v>501.27168</v>
      </c>
      <c r="L4479" s="19">
        <f t="shared" si="349"/>
        <v>-2.8224000000000729</v>
      </c>
    </row>
    <row r="4480" spans="2:12" x14ac:dyDescent="0.3">
      <c r="B4480" s="9">
        <v>44019</v>
      </c>
      <c r="C4480" s="10">
        <v>0.65192129629629625</v>
      </c>
      <c r="D4480" s="53" t="str">
        <f t="shared" si="346"/>
        <v>07/07/2020 15:38:46</v>
      </c>
      <c r="E4480" s="52">
        <f t="shared" si="347"/>
        <v>1594136326</v>
      </c>
      <c r="F4480" s="56">
        <v>1.4328149999999999</v>
      </c>
      <c r="G4480" s="57">
        <v>0.64405699999999999</v>
      </c>
      <c r="H4480" s="58">
        <v>0</v>
      </c>
      <c r="I4480" s="19">
        <f t="shared" si="345"/>
        <v>2.0768719999999998</v>
      </c>
      <c r="J4480" s="60">
        <v>240</v>
      </c>
      <c r="K4480" s="19">
        <f t="shared" si="348"/>
        <v>498.44927999999993</v>
      </c>
      <c r="L4480" s="19">
        <f t="shared" si="349"/>
        <v>-0.20207999999996673</v>
      </c>
    </row>
    <row r="4481" spans="2:12" x14ac:dyDescent="0.3">
      <c r="B4481" s="9">
        <v>44019</v>
      </c>
      <c r="C4481" s="10">
        <v>0.6519328703703704</v>
      </c>
      <c r="D4481" s="53" t="str">
        <f t="shared" si="346"/>
        <v>07/07/2020 15:38:47</v>
      </c>
      <c r="E4481" s="52">
        <f t="shared" si="347"/>
        <v>1594136327.0000002</v>
      </c>
      <c r="F4481" s="56">
        <v>1.432183</v>
      </c>
      <c r="G4481" s="57">
        <v>0.64384699999999995</v>
      </c>
      <c r="H4481" s="58">
        <v>0</v>
      </c>
      <c r="I4481" s="19">
        <f t="shared" si="345"/>
        <v>2.0760299999999998</v>
      </c>
      <c r="J4481" s="60">
        <v>240</v>
      </c>
      <c r="K4481" s="19">
        <f t="shared" si="348"/>
        <v>498.24719999999996</v>
      </c>
      <c r="L4481" s="19">
        <f t="shared" si="349"/>
        <v>1.6824000000000296</v>
      </c>
    </row>
    <row r="4482" spans="2:12" x14ac:dyDescent="0.3">
      <c r="B4482" s="9">
        <v>44019</v>
      </c>
      <c r="C4482" s="10">
        <v>0.65195601851851859</v>
      </c>
      <c r="D4482" s="53" t="str">
        <f t="shared" si="346"/>
        <v>07/07/2020 15:38:49</v>
      </c>
      <c r="E4482" s="52">
        <f t="shared" si="347"/>
        <v>1594136329</v>
      </c>
      <c r="F4482" s="56">
        <v>1.4260250000000001</v>
      </c>
      <c r="G4482" s="57">
        <v>0.65701500000000002</v>
      </c>
      <c r="H4482" s="58">
        <v>0</v>
      </c>
      <c r="I4482" s="19">
        <f t="shared" ref="I4482:I4545" si="350">F4482+G4482+H4482</f>
        <v>2.08304</v>
      </c>
      <c r="J4482" s="60">
        <v>240</v>
      </c>
      <c r="K4482" s="19">
        <f t="shared" si="348"/>
        <v>499.92959999999999</v>
      </c>
      <c r="L4482" s="19">
        <f t="shared" si="349"/>
        <v>-3.0967200000000048</v>
      </c>
    </row>
    <row r="4483" spans="2:12" x14ac:dyDescent="0.3">
      <c r="B4483" s="9">
        <v>44019</v>
      </c>
      <c r="C4483" s="10">
        <v>0.65196759259259263</v>
      </c>
      <c r="D4483" s="53" t="str">
        <f t="shared" ref="D4483:D4546" si="351">CONCATENATE(TEXT(B4483,"mm/dd/yyyy")&amp;" "&amp;TEXT(C4483,"hh:mm:ss"))</f>
        <v>07/07/2020 15:38:50</v>
      </c>
      <c r="E4483" s="52">
        <f t="shared" ref="E4483:E4546" si="352">(D4483-DATE(1970,1,1))*86400</f>
        <v>1594136330.0000002</v>
      </c>
      <c r="F4483" s="56">
        <v>1.425227</v>
      </c>
      <c r="G4483" s="57">
        <v>0.64490999999999998</v>
      </c>
      <c r="H4483" s="58">
        <v>0</v>
      </c>
      <c r="I4483" s="19">
        <f t="shared" si="350"/>
        <v>2.0701369999999999</v>
      </c>
      <c r="J4483" s="60">
        <v>240</v>
      </c>
      <c r="K4483" s="19">
        <f t="shared" ref="K4483:K4546" si="353">I4483*J4483</f>
        <v>496.83287999999999</v>
      </c>
      <c r="L4483" s="19">
        <f t="shared" ref="L4483:L4546" si="354">K4484-K4483</f>
        <v>-0.701759999999922</v>
      </c>
    </row>
    <row r="4484" spans="2:12" x14ac:dyDescent="0.3">
      <c r="B4484" s="9">
        <v>44019</v>
      </c>
      <c r="C4484" s="10">
        <v>0.65197916666666667</v>
      </c>
      <c r="D4484" s="53" t="str">
        <f t="shared" si="351"/>
        <v>07/07/2020 15:38:51</v>
      </c>
      <c r="E4484" s="52">
        <f t="shared" si="352"/>
        <v>1594136330.9999998</v>
      </c>
      <c r="F4484" s="56">
        <v>1.4193960000000001</v>
      </c>
      <c r="G4484" s="57">
        <v>0.64781699999999998</v>
      </c>
      <c r="H4484" s="58">
        <v>0</v>
      </c>
      <c r="I4484" s="19">
        <f t="shared" si="350"/>
        <v>2.0672130000000002</v>
      </c>
      <c r="J4484" s="60">
        <v>240</v>
      </c>
      <c r="K4484" s="19">
        <f t="shared" si="353"/>
        <v>496.13112000000007</v>
      </c>
      <c r="L4484" s="19">
        <f t="shared" si="354"/>
        <v>3.1809599999999705</v>
      </c>
    </row>
    <row r="4485" spans="2:12" x14ac:dyDescent="0.3">
      <c r="B4485" s="9">
        <v>44019</v>
      </c>
      <c r="C4485" s="10">
        <v>0.65200231481481474</v>
      </c>
      <c r="D4485" s="53" t="str">
        <f t="shared" si="351"/>
        <v>07/07/2020 15:38:53</v>
      </c>
      <c r="E4485" s="52">
        <f t="shared" si="352"/>
        <v>1594136332.9999998</v>
      </c>
      <c r="F4485" s="56">
        <v>1.42902</v>
      </c>
      <c r="G4485" s="57">
        <v>0.651447</v>
      </c>
      <c r="H4485" s="58">
        <v>0</v>
      </c>
      <c r="I4485" s="19">
        <f t="shared" si="350"/>
        <v>2.0804670000000001</v>
      </c>
      <c r="J4485" s="60">
        <v>240</v>
      </c>
      <c r="K4485" s="19">
        <f t="shared" si="353"/>
        <v>499.31208000000004</v>
      </c>
      <c r="L4485" s="19">
        <f t="shared" si="354"/>
        <v>-2.4650399999999877</v>
      </c>
    </row>
    <row r="4486" spans="2:12" x14ac:dyDescent="0.3">
      <c r="B4486" s="9">
        <v>44019</v>
      </c>
      <c r="C4486" s="10">
        <v>0.65201388888888889</v>
      </c>
      <c r="D4486" s="53" t="str">
        <f t="shared" si="351"/>
        <v>07/07/2020 15:38:54</v>
      </c>
      <c r="E4486" s="52">
        <f t="shared" si="352"/>
        <v>1594136334</v>
      </c>
      <c r="F4486" s="56">
        <v>1.4222159999999999</v>
      </c>
      <c r="G4486" s="57">
        <v>0.64798</v>
      </c>
      <c r="H4486" s="58">
        <v>0</v>
      </c>
      <c r="I4486" s="19">
        <f t="shared" si="350"/>
        <v>2.0701960000000001</v>
      </c>
      <c r="J4486" s="60">
        <v>240</v>
      </c>
      <c r="K4486" s="19">
        <f t="shared" si="353"/>
        <v>496.84704000000005</v>
      </c>
      <c r="L4486" s="19">
        <f t="shared" si="354"/>
        <v>1.0970399999999358</v>
      </c>
    </row>
    <row r="4487" spans="2:12" x14ac:dyDescent="0.3">
      <c r="B4487" s="9">
        <v>44019</v>
      </c>
      <c r="C4487" s="10">
        <v>0.65202546296296293</v>
      </c>
      <c r="D4487" s="53" t="str">
        <f t="shared" si="351"/>
        <v>07/07/2020 15:38:55</v>
      </c>
      <c r="E4487" s="52">
        <f t="shared" si="352"/>
        <v>1594136335.0000002</v>
      </c>
      <c r="F4487" s="56">
        <v>1.4273750000000001</v>
      </c>
      <c r="G4487" s="57">
        <v>0.64739199999999997</v>
      </c>
      <c r="H4487" s="58">
        <v>0</v>
      </c>
      <c r="I4487" s="19">
        <f t="shared" si="350"/>
        <v>2.074767</v>
      </c>
      <c r="J4487" s="60">
        <v>240</v>
      </c>
      <c r="K4487" s="19">
        <f t="shared" si="353"/>
        <v>497.94407999999999</v>
      </c>
      <c r="L4487" s="19">
        <f t="shared" si="354"/>
        <v>2.8708800000000565</v>
      </c>
    </row>
    <row r="4488" spans="2:12" x14ac:dyDescent="0.3">
      <c r="B4488" s="9">
        <v>44019</v>
      </c>
      <c r="C4488" s="10">
        <v>0.65204861111111112</v>
      </c>
      <c r="D4488" s="53" t="str">
        <f t="shared" si="351"/>
        <v>07/07/2020 15:38:57</v>
      </c>
      <c r="E4488" s="52">
        <f t="shared" si="352"/>
        <v>1594136337</v>
      </c>
      <c r="F4488" s="56">
        <v>1.4326669999999999</v>
      </c>
      <c r="G4488" s="57">
        <v>0.65406200000000003</v>
      </c>
      <c r="H4488" s="58">
        <v>0</v>
      </c>
      <c r="I4488" s="19">
        <f t="shared" si="350"/>
        <v>2.0867290000000001</v>
      </c>
      <c r="J4488" s="60">
        <v>240</v>
      </c>
      <c r="K4488" s="19">
        <f t="shared" si="353"/>
        <v>500.81496000000004</v>
      </c>
      <c r="L4488" s="19">
        <f t="shared" si="354"/>
        <v>3.9969599999999446</v>
      </c>
    </row>
    <row r="4489" spans="2:12" x14ac:dyDescent="0.3">
      <c r="B4489" s="9">
        <v>44019</v>
      </c>
      <c r="C4489" s="10">
        <v>0.65206018518518516</v>
      </c>
      <c r="D4489" s="53" t="str">
        <f t="shared" si="351"/>
        <v>07/07/2020 15:38:58</v>
      </c>
      <c r="E4489" s="52">
        <f t="shared" si="352"/>
        <v>1594136338.0000002</v>
      </c>
      <c r="F4489" s="56">
        <v>1.4461040000000001</v>
      </c>
      <c r="G4489" s="57">
        <v>0.65727899999999995</v>
      </c>
      <c r="H4489" s="58">
        <v>0</v>
      </c>
      <c r="I4489" s="19">
        <f t="shared" si="350"/>
        <v>2.103383</v>
      </c>
      <c r="J4489" s="60">
        <v>240</v>
      </c>
      <c r="K4489" s="19">
        <f t="shared" si="353"/>
        <v>504.81191999999999</v>
      </c>
      <c r="L4489" s="19">
        <f t="shared" si="354"/>
        <v>-5.8380000000000223</v>
      </c>
    </row>
    <row r="4490" spans="2:12" x14ac:dyDescent="0.3">
      <c r="B4490" s="9">
        <v>44019</v>
      </c>
      <c r="C4490" s="10">
        <v>0.6520717592592592</v>
      </c>
      <c r="D4490" s="53" t="str">
        <f t="shared" si="351"/>
        <v>07/07/2020 15:38:59</v>
      </c>
      <c r="E4490" s="52">
        <f t="shared" si="352"/>
        <v>1594136338.9999998</v>
      </c>
      <c r="F4490" s="56">
        <v>1.4411430000000001</v>
      </c>
      <c r="G4490" s="57">
        <v>0.63791500000000001</v>
      </c>
      <c r="H4490" s="58">
        <v>0</v>
      </c>
      <c r="I4490" s="19">
        <f t="shared" si="350"/>
        <v>2.0790579999999999</v>
      </c>
      <c r="J4490" s="60">
        <v>240</v>
      </c>
      <c r="K4490" s="19">
        <f t="shared" si="353"/>
        <v>498.97391999999996</v>
      </c>
      <c r="L4490" s="19">
        <f t="shared" si="354"/>
        <v>-3.8157599999998979</v>
      </c>
    </row>
    <row r="4491" spans="2:12" x14ac:dyDescent="0.3">
      <c r="B4491" s="9">
        <v>44019</v>
      </c>
      <c r="C4491" s="10">
        <v>0.65208333333333335</v>
      </c>
      <c r="D4491" s="53" t="str">
        <f t="shared" si="351"/>
        <v>07/07/2020 15:39:00</v>
      </c>
      <c r="E4491" s="52">
        <f t="shared" si="352"/>
        <v>1594136340</v>
      </c>
      <c r="F4491" s="56">
        <v>1.422193</v>
      </c>
      <c r="G4491" s="57">
        <v>0.64096600000000004</v>
      </c>
      <c r="H4491" s="58">
        <v>0</v>
      </c>
      <c r="I4491" s="19">
        <f t="shared" si="350"/>
        <v>2.0631590000000002</v>
      </c>
      <c r="J4491" s="60">
        <v>240</v>
      </c>
      <c r="K4491" s="19">
        <f t="shared" si="353"/>
        <v>495.15816000000007</v>
      </c>
      <c r="L4491" s="19">
        <f t="shared" si="354"/>
        <v>8.5972799999999552</v>
      </c>
    </row>
    <row r="4492" spans="2:12" x14ac:dyDescent="0.3">
      <c r="B4492" s="9">
        <v>44019</v>
      </c>
      <c r="C4492" s="10">
        <v>0.65210648148148154</v>
      </c>
      <c r="D4492" s="53" t="str">
        <f t="shared" si="351"/>
        <v>07/07/2020 15:39:02</v>
      </c>
      <c r="E4492" s="52">
        <f t="shared" si="352"/>
        <v>1594136342</v>
      </c>
      <c r="F4492" s="56">
        <v>1.43926</v>
      </c>
      <c r="G4492" s="57">
        <v>0.659721</v>
      </c>
      <c r="H4492" s="58">
        <v>0</v>
      </c>
      <c r="I4492" s="19">
        <f t="shared" si="350"/>
        <v>2.0989810000000002</v>
      </c>
      <c r="J4492" s="60">
        <v>240</v>
      </c>
      <c r="K4492" s="19">
        <f t="shared" si="353"/>
        <v>503.75544000000002</v>
      </c>
      <c r="L4492" s="19">
        <f t="shared" si="354"/>
        <v>-5.816880000000026</v>
      </c>
    </row>
    <row r="4493" spans="2:12" x14ac:dyDescent="0.3">
      <c r="B4493" s="9">
        <v>44019</v>
      </c>
      <c r="C4493" s="10">
        <v>0.65211805555555558</v>
      </c>
      <c r="D4493" s="53" t="str">
        <f t="shared" si="351"/>
        <v>07/07/2020 15:39:03</v>
      </c>
      <c r="E4493" s="52">
        <f t="shared" si="352"/>
        <v>1594136343.0000002</v>
      </c>
      <c r="F4493" s="56">
        <v>1.425834</v>
      </c>
      <c r="G4493" s="57">
        <v>0.64890999999999999</v>
      </c>
      <c r="H4493" s="58">
        <v>0</v>
      </c>
      <c r="I4493" s="19">
        <f t="shared" si="350"/>
        <v>2.0747439999999999</v>
      </c>
      <c r="J4493" s="60">
        <v>240</v>
      </c>
      <c r="K4493" s="19">
        <f t="shared" si="353"/>
        <v>497.93856</v>
      </c>
      <c r="L4493" s="19">
        <f t="shared" si="354"/>
        <v>-1.6120800000000486</v>
      </c>
    </row>
    <row r="4494" spans="2:12" x14ac:dyDescent="0.3">
      <c r="B4494" s="9">
        <v>44019</v>
      </c>
      <c r="C4494" s="10">
        <v>0.65212962962962961</v>
      </c>
      <c r="D4494" s="53" t="str">
        <f t="shared" si="351"/>
        <v>07/07/2020 15:39:04</v>
      </c>
      <c r="E4494" s="52">
        <f t="shared" si="352"/>
        <v>1594136343.9999998</v>
      </c>
      <c r="F4494" s="56">
        <v>1.4237089999999999</v>
      </c>
      <c r="G4494" s="57">
        <v>0.64431799999999995</v>
      </c>
      <c r="H4494" s="58">
        <v>0</v>
      </c>
      <c r="I4494" s="19">
        <f t="shared" si="350"/>
        <v>2.0680269999999998</v>
      </c>
      <c r="J4494" s="60">
        <v>240</v>
      </c>
      <c r="K4494" s="19">
        <f t="shared" si="353"/>
        <v>496.32647999999995</v>
      </c>
      <c r="L4494" s="19">
        <f t="shared" si="354"/>
        <v>4.7304000000000883</v>
      </c>
    </row>
    <row r="4495" spans="2:12" x14ac:dyDescent="0.3">
      <c r="B4495" s="9">
        <v>44019</v>
      </c>
      <c r="C4495" s="10">
        <v>0.6521527777777778</v>
      </c>
      <c r="D4495" s="53" t="str">
        <f t="shared" si="351"/>
        <v>07/07/2020 15:39:06</v>
      </c>
      <c r="E4495" s="52">
        <f t="shared" si="352"/>
        <v>1594136346.0000002</v>
      </c>
      <c r="F4495" s="56">
        <v>1.433532</v>
      </c>
      <c r="G4495" s="57">
        <v>0.65420500000000004</v>
      </c>
      <c r="H4495" s="58">
        <v>0</v>
      </c>
      <c r="I4495" s="19">
        <f t="shared" si="350"/>
        <v>2.0877370000000002</v>
      </c>
      <c r="J4495" s="60">
        <v>240</v>
      </c>
      <c r="K4495" s="19">
        <f t="shared" si="353"/>
        <v>501.05688000000004</v>
      </c>
      <c r="L4495" s="19">
        <f t="shared" si="354"/>
        <v>1.8791999999999689</v>
      </c>
    </row>
    <row r="4496" spans="2:12" x14ac:dyDescent="0.3">
      <c r="B4496" s="9">
        <v>44019</v>
      </c>
      <c r="C4496" s="10">
        <v>0.65216435185185184</v>
      </c>
      <c r="D4496" s="53" t="str">
        <f t="shared" si="351"/>
        <v>07/07/2020 15:39:07</v>
      </c>
      <c r="E4496" s="52">
        <f t="shared" si="352"/>
        <v>1594136346.9999998</v>
      </c>
      <c r="F4496" s="56">
        <v>1.4387270000000001</v>
      </c>
      <c r="G4496" s="57">
        <v>0.65683999999999998</v>
      </c>
      <c r="H4496" s="58">
        <v>0</v>
      </c>
      <c r="I4496" s="19">
        <f t="shared" si="350"/>
        <v>2.095567</v>
      </c>
      <c r="J4496" s="60">
        <v>240</v>
      </c>
      <c r="K4496" s="19">
        <f t="shared" si="353"/>
        <v>502.93608</v>
      </c>
      <c r="L4496" s="19">
        <f t="shared" si="354"/>
        <v>-2.7864000000000146</v>
      </c>
    </row>
    <row r="4497" spans="2:12" x14ac:dyDescent="0.3">
      <c r="B4497" s="9">
        <v>44019</v>
      </c>
      <c r="C4497" s="10">
        <v>0.65217592592592599</v>
      </c>
      <c r="D4497" s="53" t="str">
        <f t="shared" si="351"/>
        <v>07/07/2020 15:39:08</v>
      </c>
      <c r="E4497" s="52">
        <f t="shared" si="352"/>
        <v>1594136348</v>
      </c>
      <c r="F4497" s="56">
        <v>1.436677</v>
      </c>
      <c r="G4497" s="57">
        <v>0.64727999999999997</v>
      </c>
      <c r="H4497" s="58">
        <v>0</v>
      </c>
      <c r="I4497" s="19">
        <f t="shared" si="350"/>
        <v>2.0839569999999998</v>
      </c>
      <c r="J4497" s="60">
        <v>240</v>
      </c>
      <c r="K4497" s="19">
        <f t="shared" si="353"/>
        <v>500.14967999999999</v>
      </c>
      <c r="L4497" s="19">
        <f t="shared" si="354"/>
        <v>8.4960000000023683E-2</v>
      </c>
    </row>
    <row r="4498" spans="2:12" x14ac:dyDescent="0.3">
      <c r="B4498" s="9">
        <v>44019</v>
      </c>
      <c r="C4498" s="10">
        <v>0.65219907407407407</v>
      </c>
      <c r="D4498" s="53" t="str">
        <f t="shared" si="351"/>
        <v>07/07/2020 15:39:10</v>
      </c>
      <c r="E4498" s="52">
        <f t="shared" si="352"/>
        <v>1594136350</v>
      </c>
      <c r="F4498" s="56">
        <v>1.4353260000000001</v>
      </c>
      <c r="G4498" s="57">
        <v>0.64898500000000003</v>
      </c>
      <c r="H4498" s="58">
        <v>0</v>
      </c>
      <c r="I4498" s="19">
        <f t="shared" si="350"/>
        <v>2.084311</v>
      </c>
      <c r="J4498" s="60">
        <v>240</v>
      </c>
      <c r="K4498" s="19">
        <f t="shared" si="353"/>
        <v>500.23464000000001</v>
      </c>
      <c r="L4498" s="19">
        <f t="shared" si="354"/>
        <v>366.94152000000008</v>
      </c>
    </row>
    <row r="4499" spans="2:12" x14ac:dyDescent="0.3">
      <c r="B4499" s="9">
        <v>44019</v>
      </c>
      <c r="C4499" s="10">
        <v>0.65221064814814811</v>
      </c>
      <c r="D4499" s="53" t="str">
        <f t="shared" si="351"/>
        <v>07/07/2020 15:39:11</v>
      </c>
      <c r="E4499" s="52">
        <f t="shared" si="352"/>
        <v>1594136351.0000002</v>
      </c>
      <c r="F4499" s="56">
        <v>1.438699</v>
      </c>
      <c r="G4499" s="57">
        <v>0.65755200000000003</v>
      </c>
      <c r="H4499" s="58">
        <v>1.516983</v>
      </c>
      <c r="I4499" s="19">
        <f t="shared" si="350"/>
        <v>3.6132340000000003</v>
      </c>
      <c r="J4499" s="60">
        <v>240</v>
      </c>
      <c r="K4499" s="19">
        <f t="shared" si="353"/>
        <v>867.1761600000001</v>
      </c>
      <c r="L4499" s="19">
        <f t="shared" si="354"/>
        <v>267.80856000000006</v>
      </c>
    </row>
    <row r="4500" spans="2:12" x14ac:dyDescent="0.3">
      <c r="B4500" s="9">
        <v>44019</v>
      </c>
      <c r="C4500" s="10">
        <v>0.65222222222222226</v>
      </c>
      <c r="D4500" s="53" t="str">
        <f t="shared" si="351"/>
        <v>07/07/2020 15:39:12</v>
      </c>
      <c r="E4500" s="52">
        <f t="shared" si="352"/>
        <v>1594136351.9999998</v>
      </c>
      <c r="F4500" s="56">
        <v>1.43577</v>
      </c>
      <c r="G4500" s="57">
        <v>0.64799700000000005</v>
      </c>
      <c r="H4500" s="58">
        <v>2.6453359999999999</v>
      </c>
      <c r="I4500" s="19">
        <f t="shared" si="350"/>
        <v>4.7291030000000003</v>
      </c>
      <c r="J4500" s="60">
        <v>240</v>
      </c>
      <c r="K4500" s="19">
        <f t="shared" si="353"/>
        <v>1134.9847200000002</v>
      </c>
      <c r="L4500" s="19">
        <f t="shared" si="354"/>
        <v>197.05655999999976</v>
      </c>
    </row>
    <row r="4501" spans="2:12" x14ac:dyDescent="0.3">
      <c r="B4501" s="9">
        <v>44019</v>
      </c>
      <c r="C4501" s="10">
        <v>0.65224537037037034</v>
      </c>
      <c r="D4501" s="53" t="str">
        <f t="shared" si="351"/>
        <v>07/07/2020 15:39:14</v>
      </c>
      <c r="E4501" s="52">
        <f t="shared" si="352"/>
        <v>1594136354.0000002</v>
      </c>
      <c r="F4501" s="56">
        <v>1.437514</v>
      </c>
      <c r="G4501" s="57">
        <v>0.649864</v>
      </c>
      <c r="H4501" s="58">
        <v>3.4627940000000001</v>
      </c>
      <c r="I4501" s="19">
        <f t="shared" si="350"/>
        <v>5.5501719999999999</v>
      </c>
      <c r="J4501" s="60">
        <v>240</v>
      </c>
      <c r="K4501" s="19">
        <f t="shared" si="353"/>
        <v>1332.0412799999999</v>
      </c>
      <c r="L4501" s="19">
        <f t="shared" si="354"/>
        <v>-32.330639999999903</v>
      </c>
    </row>
    <row r="4502" spans="2:12" x14ac:dyDescent="0.3">
      <c r="B4502" s="9">
        <v>44019</v>
      </c>
      <c r="C4502" s="10">
        <v>0.65225694444444449</v>
      </c>
      <c r="D4502" s="53" t="str">
        <f t="shared" si="351"/>
        <v>07/07/2020 15:39:15</v>
      </c>
      <c r="E4502" s="52">
        <f t="shared" si="352"/>
        <v>1594136354.9999998</v>
      </c>
      <c r="F4502" s="56">
        <v>1.427786</v>
      </c>
      <c r="G4502" s="57">
        <v>0.65501399999999999</v>
      </c>
      <c r="H4502" s="58">
        <v>3.3326609999999999</v>
      </c>
      <c r="I4502" s="19">
        <f t="shared" si="350"/>
        <v>5.4154609999999996</v>
      </c>
      <c r="J4502" s="60">
        <v>240</v>
      </c>
      <c r="K4502" s="19">
        <f t="shared" si="353"/>
        <v>1299.71064</v>
      </c>
      <c r="L4502" s="19">
        <f t="shared" si="354"/>
        <v>10.916879999999992</v>
      </c>
    </row>
    <row r="4503" spans="2:12" x14ac:dyDescent="0.3">
      <c r="B4503" s="9">
        <v>44019</v>
      </c>
      <c r="C4503" s="10">
        <v>0.65226851851851853</v>
      </c>
      <c r="D4503" s="53" t="str">
        <f t="shared" si="351"/>
        <v>07/07/2020 15:39:16</v>
      </c>
      <c r="E4503" s="52">
        <f t="shared" si="352"/>
        <v>1594136356</v>
      </c>
      <c r="F4503" s="56">
        <v>1.4371229999999999</v>
      </c>
      <c r="G4503" s="57">
        <v>0.652694</v>
      </c>
      <c r="H4503" s="58">
        <v>3.3711310000000001</v>
      </c>
      <c r="I4503" s="19">
        <f t="shared" si="350"/>
        <v>5.4609480000000001</v>
      </c>
      <c r="J4503" s="60">
        <v>240</v>
      </c>
      <c r="K4503" s="19">
        <f t="shared" si="353"/>
        <v>1310.62752</v>
      </c>
      <c r="L4503" s="19">
        <f t="shared" si="354"/>
        <v>6.8539200000000164</v>
      </c>
    </row>
    <row r="4504" spans="2:12" x14ac:dyDescent="0.3">
      <c r="B4504" s="9">
        <v>44019</v>
      </c>
      <c r="C4504" s="10">
        <v>0.65228009259259256</v>
      </c>
      <c r="D4504" s="53" t="str">
        <f t="shared" si="351"/>
        <v>07/07/2020 15:39:17</v>
      </c>
      <c r="E4504" s="52">
        <f t="shared" si="352"/>
        <v>1594136357.0000002</v>
      </c>
      <c r="F4504" s="56">
        <v>1.435398</v>
      </c>
      <c r="G4504" s="57">
        <v>0.64805199999999996</v>
      </c>
      <c r="H4504" s="58">
        <v>3.406056</v>
      </c>
      <c r="I4504" s="19">
        <f t="shared" si="350"/>
        <v>5.4895060000000004</v>
      </c>
      <c r="J4504" s="60">
        <v>240</v>
      </c>
      <c r="K4504" s="19">
        <f t="shared" si="353"/>
        <v>1317.48144</v>
      </c>
      <c r="L4504" s="19">
        <f t="shared" si="354"/>
        <v>7.9399200000000292</v>
      </c>
    </row>
    <row r="4505" spans="2:12" x14ac:dyDescent="0.3">
      <c r="B4505" s="9">
        <v>44019</v>
      </c>
      <c r="C4505" s="10">
        <v>0.65230324074074075</v>
      </c>
      <c r="D4505" s="53" t="str">
        <f t="shared" si="351"/>
        <v>07/07/2020 15:39:19</v>
      </c>
      <c r="E4505" s="52">
        <f t="shared" si="352"/>
        <v>1594136359.0000002</v>
      </c>
      <c r="F4505" s="56">
        <v>1.4367259999999999</v>
      </c>
      <c r="G4505" s="57">
        <v>0.65346800000000005</v>
      </c>
      <c r="H4505" s="58">
        <v>3.4323950000000001</v>
      </c>
      <c r="I4505" s="19">
        <f t="shared" si="350"/>
        <v>5.522589</v>
      </c>
      <c r="J4505" s="60">
        <v>240</v>
      </c>
      <c r="K4505" s="19">
        <f t="shared" si="353"/>
        <v>1325.42136</v>
      </c>
      <c r="L4505" s="19">
        <f t="shared" si="354"/>
        <v>-87.658080000000155</v>
      </c>
    </row>
    <row r="4506" spans="2:12" x14ac:dyDescent="0.3">
      <c r="B4506" s="9">
        <v>44019</v>
      </c>
      <c r="C4506" s="10">
        <v>0.65231481481481479</v>
      </c>
      <c r="D4506" s="53" t="str">
        <f t="shared" si="351"/>
        <v>07/07/2020 15:39:20</v>
      </c>
      <c r="E4506" s="52">
        <f t="shared" si="352"/>
        <v>1594136359.9999998</v>
      </c>
      <c r="F4506" s="56">
        <v>1.056389</v>
      </c>
      <c r="G4506" s="57">
        <v>0.65762799999999999</v>
      </c>
      <c r="H4506" s="58">
        <v>3.44333</v>
      </c>
      <c r="I4506" s="19">
        <f t="shared" si="350"/>
        <v>5.1573469999999997</v>
      </c>
      <c r="J4506" s="60">
        <v>240</v>
      </c>
      <c r="K4506" s="19">
        <f t="shared" si="353"/>
        <v>1237.7632799999999</v>
      </c>
      <c r="L4506" s="19">
        <f t="shared" si="354"/>
        <v>-31.916879999999992</v>
      </c>
    </row>
    <row r="4507" spans="2:12" x14ac:dyDescent="0.3">
      <c r="B4507" s="9">
        <v>44019</v>
      </c>
      <c r="C4507" s="10">
        <v>0.65232638888888894</v>
      </c>
      <c r="D4507" s="53" t="str">
        <f t="shared" si="351"/>
        <v>07/07/2020 15:39:21</v>
      </c>
      <c r="E4507" s="52">
        <f t="shared" si="352"/>
        <v>1594136361</v>
      </c>
      <c r="F4507" s="56">
        <v>0.91754000000000002</v>
      </c>
      <c r="G4507" s="57">
        <v>0.65188699999999999</v>
      </c>
      <c r="H4507" s="58">
        <v>3.454933</v>
      </c>
      <c r="I4507" s="19">
        <f t="shared" si="350"/>
        <v>5.0243599999999997</v>
      </c>
      <c r="J4507" s="60">
        <v>240</v>
      </c>
      <c r="K4507" s="19">
        <f t="shared" si="353"/>
        <v>1205.8463999999999</v>
      </c>
      <c r="L4507" s="19">
        <f t="shared" si="354"/>
        <v>53.104080000000067</v>
      </c>
    </row>
    <row r="4508" spans="2:12" x14ac:dyDescent="0.3">
      <c r="B4508" s="9">
        <v>44019</v>
      </c>
      <c r="C4508" s="10">
        <v>0.65234953703703702</v>
      </c>
      <c r="D4508" s="53" t="str">
        <f t="shared" si="351"/>
        <v>07/07/2020 15:39:23</v>
      </c>
      <c r="E4508" s="52">
        <f t="shared" si="352"/>
        <v>1594136362.9999998</v>
      </c>
      <c r="F4508" s="56">
        <v>1.339512</v>
      </c>
      <c r="G4508" s="57">
        <v>0.65556499999999995</v>
      </c>
      <c r="H4508" s="58">
        <v>3.2505500000000001</v>
      </c>
      <c r="I4508" s="19">
        <f t="shared" si="350"/>
        <v>5.2456269999999998</v>
      </c>
      <c r="J4508" s="60">
        <v>240</v>
      </c>
      <c r="K4508" s="19">
        <f t="shared" si="353"/>
        <v>1258.95048</v>
      </c>
      <c r="L4508" s="19">
        <f t="shared" si="354"/>
        <v>-310.04903999999988</v>
      </c>
    </row>
    <row r="4509" spans="2:12" x14ac:dyDescent="0.3">
      <c r="B4509" s="9">
        <v>44019</v>
      </c>
      <c r="C4509" s="10">
        <v>0.65236111111111106</v>
      </c>
      <c r="D4509" s="53" t="str">
        <f t="shared" si="351"/>
        <v>07/07/2020 15:39:24</v>
      </c>
      <c r="E4509" s="52">
        <f t="shared" si="352"/>
        <v>1594136364</v>
      </c>
      <c r="F4509" s="56">
        <v>1.4393400000000001</v>
      </c>
      <c r="G4509" s="57">
        <v>0.65376999999999996</v>
      </c>
      <c r="H4509" s="58">
        <v>1.860646</v>
      </c>
      <c r="I4509" s="19">
        <f t="shared" si="350"/>
        <v>3.9537560000000003</v>
      </c>
      <c r="J4509" s="60">
        <v>240</v>
      </c>
      <c r="K4509" s="19">
        <f t="shared" si="353"/>
        <v>948.90144000000009</v>
      </c>
      <c r="L4509" s="19">
        <f t="shared" si="354"/>
        <v>-197.40984000000003</v>
      </c>
    </row>
    <row r="4510" spans="2:12" x14ac:dyDescent="0.3">
      <c r="B4510" s="9">
        <v>44019</v>
      </c>
      <c r="C4510" s="10">
        <v>0.65237268518518521</v>
      </c>
      <c r="D4510" s="53" t="str">
        <f t="shared" si="351"/>
        <v>07/07/2020 15:39:25</v>
      </c>
      <c r="E4510" s="52">
        <f t="shared" si="352"/>
        <v>1594136365.0000002</v>
      </c>
      <c r="F4510" s="56">
        <v>1.44889</v>
      </c>
      <c r="G4510" s="57">
        <v>0.66026899999999999</v>
      </c>
      <c r="H4510" s="58">
        <v>1.0220560000000001</v>
      </c>
      <c r="I4510" s="19">
        <f t="shared" si="350"/>
        <v>3.1312150000000001</v>
      </c>
      <c r="J4510" s="60">
        <v>240</v>
      </c>
      <c r="K4510" s="19">
        <f t="shared" si="353"/>
        <v>751.49160000000006</v>
      </c>
      <c r="L4510" s="19">
        <f t="shared" si="354"/>
        <v>-247.90464000000009</v>
      </c>
    </row>
    <row r="4511" spans="2:12" x14ac:dyDescent="0.3">
      <c r="B4511" s="9">
        <v>44019</v>
      </c>
      <c r="C4511" s="10">
        <v>0.6523958333333334</v>
      </c>
      <c r="D4511" s="53" t="str">
        <f t="shared" si="351"/>
        <v>07/07/2020 15:39:27</v>
      </c>
      <c r="E4511" s="52">
        <f t="shared" si="352"/>
        <v>1594136367</v>
      </c>
      <c r="F4511" s="56">
        <v>1.4555629999999999</v>
      </c>
      <c r="G4511" s="57">
        <v>0.64271599999999995</v>
      </c>
      <c r="H4511" s="58">
        <v>0</v>
      </c>
      <c r="I4511" s="19">
        <f t="shared" si="350"/>
        <v>2.0982789999999998</v>
      </c>
      <c r="J4511" s="60">
        <v>240</v>
      </c>
      <c r="K4511" s="19">
        <f t="shared" si="353"/>
        <v>503.58695999999998</v>
      </c>
      <c r="L4511" s="19">
        <f t="shared" si="354"/>
        <v>-4.9564799999999423</v>
      </c>
    </row>
    <row r="4512" spans="2:12" x14ac:dyDescent="0.3">
      <c r="B4512" s="9">
        <v>44019</v>
      </c>
      <c r="C4512" s="10">
        <v>0.65240740740740744</v>
      </c>
      <c r="D4512" s="53" t="str">
        <f t="shared" si="351"/>
        <v>07/07/2020 15:39:28</v>
      </c>
      <c r="E4512" s="52">
        <f t="shared" si="352"/>
        <v>1594136367.9999998</v>
      </c>
      <c r="F4512" s="56">
        <v>1.428544</v>
      </c>
      <c r="G4512" s="57">
        <v>0.64908299999999997</v>
      </c>
      <c r="H4512" s="58">
        <v>0</v>
      </c>
      <c r="I4512" s="19">
        <f t="shared" si="350"/>
        <v>2.0776270000000001</v>
      </c>
      <c r="J4512" s="60">
        <v>240</v>
      </c>
      <c r="K4512" s="19">
        <f t="shared" si="353"/>
        <v>498.63048000000003</v>
      </c>
      <c r="L4512" s="19">
        <f t="shared" si="354"/>
        <v>2.5099199999999655</v>
      </c>
    </row>
    <row r="4513" spans="2:12" x14ac:dyDescent="0.3">
      <c r="B4513" s="9">
        <v>44019</v>
      </c>
      <c r="C4513" s="10">
        <v>0.65241898148148147</v>
      </c>
      <c r="D4513" s="53" t="str">
        <f t="shared" si="351"/>
        <v>07/07/2020 15:39:29</v>
      </c>
      <c r="E4513" s="52">
        <f t="shared" si="352"/>
        <v>1594136369</v>
      </c>
      <c r="F4513" s="56">
        <v>1.4357169999999999</v>
      </c>
      <c r="G4513" s="57">
        <v>0.65236799999999995</v>
      </c>
      <c r="H4513" s="58">
        <v>0</v>
      </c>
      <c r="I4513" s="19">
        <f t="shared" si="350"/>
        <v>2.088085</v>
      </c>
      <c r="J4513" s="60">
        <v>240</v>
      </c>
      <c r="K4513" s="19">
        <f t="shared" si="353"/>
        <v>501.1404</v>
      </c>
      <c r="L4513" s="19">
        <f t="shared" si="354"/>
        <v>-1.9708799999999655</v>
      </c>
    </row>
    <row r="4514" spans="2:12" x14ac:dyDescent="0.3">
      <c r="B4514" s="9">
        <v>44019</v>
      </c>
      <c r="C4514" s="10">
        <v>0.65244212962962966</v>
      </c>
      <c r="D4514" s="53" t="str">
        <f t="shared" si="351"/>
        <v>07/07/2020 15:39:31</v>
      </c>
      <c r="E4514" s="52">
        <f t="shared" si="352"/>
        <v>1594136370.9999998</v>
      </c>
      <c r="F4514" s="56">
        <v>1.429233</v>
      </c>
      <c r="G4514" s="57">
        <v>0.65064</v>
      </c>
      <c r="H4514" s="58">
        <v>0</v>
      </c>
      <c r="I4514" s="19">
        <f t="shared" si="350"/>
        <v>2.0798730000000001</v>
      </c>
      <c r="J4514" s="60">
        <v>240</v>
      </c>
      <c r="K4514" s="19">
        <f t="shared" si="353"/>
        <v>499.16952000000003</v>
      </c>
      <c r="L4514" s="19">
        <f t="shared" si="354"/>
        <v>-0.32447999999999411</v>
      </c>
    </row>
    <row r="4515" spans="2:12" x14ac:dyDescent="0.3">
      <c r="B4515" s="9">
        <v>44019</v>
      </c>
      <c r="C4515" s="10">
        <v>0.6524537037037037</v>
      </c>
      <c r="D4515" s="53" t="str">
        <f t="shared" si="351"/>
        <v>07/07/2020 15:39:32</v>
      </c>
      <c r="E4515" s="52">
        <f t="shared" si="352"/>
        <v>1594136372</v>
      </c>
      <c r="F4515" s="56">
        <v>1.4350320000000001</v>
      </c>
      <c r="G4515" s="57">
        <v>0.64348899999999998</v>
      </c>
      <c r="H4515" s="58">
        <v>0</v>
      </c>
      <c r="I4515" s="19">
        <f t="shared" si="350"/>
        <v>2.0785210000000003</v>
      </c>
      <c r="J4515" s="60">
        <v>240</v>
      </c>
      <c r="K4515" s="19">
        <f t="shared" si="353"/>
        <v>498.84504000000004</v>
      </c>
      <c r="L4515" s="19">
        <f t="shared" si="354"/>
        <v>-2.1240000000000236</v>
      </c>
    </row>
    <row r="4516" spans="2:12" x14ac:dyDescent="0.3">
      <c r="B4516" s="9">
        <v>44019</v>
      </c>
      <c r="C4516" s="10">
        <v>0.65246527777777774</v>
      </c>
      <c r="D4516" s="53" t="str">
        <f t="shared" si="351"/>
        <v>07/07/2020 15:39:33</v>
      </c>
      <c r="E4516" s="52">
        <f t="shared" si="352"/>
        <v>1594136373.0000002</v>
      </c>
      <c r="F4516" s="56">
        <v>1.423038</v>
      </c>
      <c r="G4516" s="57">
        <v>0.64663300000000001</v>
      </c>
      <c r="H4516" s="58">
        <v>0</v>
      </c>
      <c r="I4516" s="19">
        <f t="shared" si="350"/>
        <v>2.069671</v>
      </c>
      <c r="J4516" s="60">
        <v>240</v>
      </c>
      <c r="K4516" s="19">
        <f t="shared" si="353"/>
        <v>496.72104000000002</v>
      </c>
      <c r="L4516" s="19">
        <f t="shared" si="354"/>
        <v>6.3074399999999855</v>
      </c>
    </row>
    <row r="4517" spans="2:12" x14ac:dyDescent="0.3">
      <c r="B4517" s="9">
        <v>44019</v>
      </c>
      <c r="C4517" s="10">
        <v>0.65248842592592593</v>
      </c>
      <c r="D4517" s="53" t="str">
        <f t="shared" si="351"/>
        <v>07/07/2020 15:39:35</v>
      </c>
      <c r="E4517" s="52">
        <f t="shared" si="352"/>
        <v>1594136375</v>
      </c>
      <c r="F4517" s="56">
        <v>1.4348099999999999</v>
      </c>
      <c r="G4517" s="57">
        <v>0.66114200000000001</v>
      </c>
      <c r="H4517" s="58">
        <v>0</v>
      </c>
      <c r="I4517" s="19">
        <f t="shared" si="350"/>
        <v>2.095952</v>
      </c>
      <c r="J4517" s="60">
        <v>240</v>
      </c>
      <c r="K4517" s="19">
        <f t="shared" si="353"/>
        <v>503.02848</v>
      </c>
      <c r="L4517" s="19">
        <f t="shared" si="354"/>
        <v>-0.64632000000005974</v>
      </c>
    </row>
    <row r="4518" spans="2:12" x14ac:dyDescent="0.3">
      <c r="B4518" s="9">
        <v>44019</v>
      </c>
      <c r="C4518" s="10">
        <v>0.65249999999999997</v>
      </c>
      <c r="D4518" s="53" t="str">
        <f t="shared" si="351"/>
        <v>07/07/2020 15:39:36</v>
      </c>
      <c r="E4518" s="52">
        <f t="shared" si="352"/>
        <v>1594136375.9999998</v>
      </c>
      <c r="F4518" s="56">
        <v>1.4425349999999999</v>
      </c>
      <c r="G4518" s="57">
        <v>0.65072399999999997</v>
      </c>
      <c r="H4518" s="58">
        <v>0</v>
      </c>
      <c r="I4518" s="19">
        <f t="shared" si="350"/>
        <v>2.0932589999999998</v>
      </c>
      <c r="J4518" s="60">
        <v>240</v>
      </c>
      <c r="K4518" s="19">
        <f t="shared" si="353"/>
        <v>502.38215999999994</v>
      </c>
      <c r="L4518" s="19">
        <f t="shared" si="354"/>
        <v>-1.8189599999999473</v>
      </c>
    </row>
    <row r="4519" spans="2:12" x14ac:dyDescent="0.3">
      <c r="B4519" s="9">
        <v>44019</v>
      </c>
      <c r="C4519" s="10">
        <v>0.65251157407407401</v>
      </c>
      <c r="D4519" s="53" t="str">
        <f t="shared" si="351"/>
        <v>07/07/2020 15:39:37</v>
      </c>
      <c r="E4519" s="52">
        <f t="shared" si="352"/>
        <v>1594136377</v>
      </c>
      <c r="F4519" s="56">
        <v>1.4380109999999999</v>
      </c>
      <c r="G4519" s="57">
        <v>0.64766900000000005</v>
      </c>
      <c r="H4519" s="58">
        <v>0</v>
      </c>
      <c r="I4519" s="19">
        <f t="shared" si="350"/>
        <v>2.08568</v>
      </c>
      <c r="J4519" s="60">
        <v>240</v>
      </c>
      <c r="K4519" s="19">
        <f t="shared" si="353"/>
        <v>500.56319999999999</v>
      </c>
      <c r="L4519" s="19">
        <f t="shared" si="354"/>
        <v>866.16311999999994</v>
      </c>
    </row>
    <row r="4520" spans="2:12" x14ac:dyDescent="0.3">
      <c r="B4520" s="9">
        <v>44019</v>
      </c>
      <c r="C4520" s="10">
        <v>0.65252314814814816</v>
      </c>
      <c r="D4520" s="53" t="str">
        <f t="shared" si="351"/>
        <v>07/07/2020 15:39:38</v>
      </c>
      <c r="E4520" s="52">
        <f t="shared" si="352"/>
        <v>1594136378.0000002</v>
      </c>
      <c r="F4520" s="56">
        <v>5.0542119999999997</v>
      </c>
      <c r="G4520" s="57">
        <v>0.64048099999999997</v>
      </c>
      <c r="H4520" s="58">
        <v>0</v>
      </c>
      <c r="I4520" s="19">
        <f t="shared" si="350"/>
        <v>5.694693</v>
      </c>
      <c r="J4520" s="60">
        <v>240</v>
      </c>
      <c r="K4520" s="19">
        <f t="shared" si="353"/>
        <v>1366.72632</v>
      </c>
      <c r="L4520" s="19">
        <f t="shared" si="354"/>
        <v>691.17048</v>
      </c>
    </row>
    <row r="4521" spans="2:12" x14ac:dyDescent="0.3">
      <c r="B4521" s="9">
        <v>44019</v>
      </c>
      <c r="C4521" s="10">
        <v>0.65254629629629635</v>
      </c>
      <c r="D4521" s="53" t="str">
        <f t="shared" si="351"/>
        <v>07/07/2020 15:39:40</v>
      </c>
      <c r="E4521" s="52">
        <f t="shared" si="352"/>
        <v>1594136380</v>
      </c>
      <c r="F4521" s="56">
        <v>7.9277610000000003</v>
      </c>
      <c r="G4521" s="57">
        <v>0.64680899999999997</v>
      </c>
      <c r="H4521" s="58">
        <v>0</v>
      </c>
      <c r="I4521" s="19">
        <f t="shared" si="350"/>
        <v>8.5745699999999996</v>
      </c>
      <c r="J4521" s="60">
        <v>240</v>
      </c>
      <c r="K4521" s="19">
        <f t="shared" si="353"/>
        <v>2057.8968</v>
      </c>
      <c r="L4521" s="19">
        <f t="shared" si="354"/>
        <v>-33.28247999999985</v>
      </c>
    </row>
    <row r="4522" spans="2:12" x14ac:dyDescent="0.3">
      <c r="B4522" s="9">
        <v>44019</v>
      </c>
      <c r="C4522" s="10">
        <v>0.65255787037037039</v>
      </c>
      <c r="D4522" s="53" t="str">
        <f t="shared" si="351"/>
        <v>07/07/2020 15:39:41</v>
      </c>
      <c r="E4522" s="52">
        <f t="shared" si="352"/>
        <v>1594136381.0000002</v>
      </c>
      <c r="F4522" s="56">
        <v>7.7963380000000004</v>
      </c>
      <c r="G4522" s="57">
        <v>0.63955499999999998</v>
      </c>
      <c r="H4522" s="58">
        <v>0</v>
      </c>
      <c r="I4522" s="19">
        <f t="shared" si="350"/>
        <v>8.4358930000000001</v>
      </c>
      <c r="J4522" s="60">
        <v>240</v>
      </c>
      <c r="K4522" s="19">
        <f t="shared" si="353"/>
        <v>2024.6143200000001</v>
      </c>
      <c r="L4522" s="19">
        <f t="shared" si="354"/>
        <v>-28.769040000000132</v>
      </c>
    </row>
    <row r="4523" spans="2:12" x14ac:dyDescent="0.3">
      <c r="B4523" s="9">
        <v>44019</v>
      </c>
      <c r="C4523" s="10">
        <v>0.65256944444444442</v>
      </c>
      <c r="D4523" s="53" t="str">
        <f t="shared" si="351"/>
        <v>07/07/2020 15:39:42</v>
      </c>
      <c r="E4523" s="52">
        <f t="shared" si="352"/>
        <v>1594136381.9999998</v>
      </c>
      <c r="F4523" s="56">
        <v>7.6808180000000004</v>
      </c>
      <c r="G4523" s="57">
        <v>0.63520399999999999</v>
      </c>
      <c r="H4523" s="58">
        <v>0</v>
      </c>
      <c r="I4523" s="19">
        <f t="shared" si="350"/>
        <v>8.3160220000000002</v>
      </c>
      <c r="J4523" s="60">
        <v>240</v>
      </c>
      <c r="K4523" s="19">
        <f t="shared" si="353"/>
        <v>1995.84528</v>
      </c>
      <c r="L4523" s="19">
        <f t="shared" si="354"/>
        <v>-10.759200000000192</v>
      </c>
    </row>
    <row r="4524" spans="2:12" x14ac:dyDescent="0.3">
      <c r="B4524" s="9">
        <v>44019</v>
      </c>
      <c r="C4524" s="10">
        <v>0.65259259259259261</v>
      </c>
      <c r="D4524" s="53" t="str">
        <f t="shared" si="351"/>
        <v>07/07/2020 15:39:44</v>
      </c>
      <c r="E4524" s="52">
        <f t="shared" si="352"/>
        <v>1594136384.0000002</v>
      </c>
      <c r="F4524" s="56">
        <v>7.6341549999999998</v>
      </c>
      <c r="G4524" s="57">
        <v>0.63703699999999996</v>
      </c>
      <c r="H4524" s="58">
        <v>0</v>
      </c>
      <c r="I4524" s="19">
        <f t="shared" si="350"/>
        <v>8.2711919999999992</v>
      </c>
      <c r="J4524" s="60">
        <v>240</v>
      </c>
      <c r="K4524" s="19">
        <f t="shared" si="353"/>
        <v>1985.0860799999998</v>
      </c>
      <c r="L4524" s="19">
        <f t="shared" si="354"/>
        <v>-10.981680000000097</v>
      </c>
    </row>
    <row r="4525" spans="2:12" x14ac:dyDescent="0.3">
      <c r="B4525" s="9">
        <v>44019</v>
      </c>
      <c r="C4525" s="10">
        <v>0.65260416666666665</v>
      </c>
      <c r="D4525" s="53" t="str">
        <f t="shared" si="351"/>
        <v>07/07/2020 15:39:45</v>
      </c>
      <c r="E4525" s="52">
        <f t="shared" si="352"/>
        <v>1594136385</v>
      </c>
      <c r="F4525" s="56">
        <v>7.5812939999999998</v>
      </c>
      <c r="G4525" s="57">
        <v>0.64414099999999996</v>
      </c>
      <c r="H4525" s="58">
        <v>0</v>
      </c>
      <c r="I4525" s="19">
        <f t="shared" si="350"/>
        <v>8.2254349999999992</v>
      </c>
      <c r="J4525" s="60">
        <v>240</v>
      </c>
      <c r="K4525" s="19">
        <f t="shared" si="353"/>
        <v>1974.1043999999997</v>
      </c>
      <c r="L4525" s="19">
        <f t="shared" si="354"/>
        <v>-11.679359999999633</v>
      </c>
    </row>
    <row r="4526" spans="2:12" x14ac:dyDescent="0.3">
      <c r="B4526" s="9">
        <v>44019</v>
      </c>
      <c r="C4526" s="10">
        <v>0.6526157407407408</v>
      </c>
      <c r="D4526" s="53" t="str">
        <f t="shared" si="351"/>
        <v>07/07/2020 15:39:46</v>
      </c>
      <c r="E4526" s="52">
        <f t="shared" si="352"/>
        <v>1594136386.0000002</v>
      </c>
      <c r="F4526" s="56">
        <v>7.5397740000000004</v>
      </c>
      <c r="G4526" s="57">
        <v>0.63699700000000004</v>
      </c>
      <c r="H4526" s="58">
        <v>0</v>
      </c>
      <c r="I4526" s="19">
        <f t="shared" si="350"/>
        <v>8.1767710000000005</v>
      </c>
      <c r="J4526" s="60">
        <v>240</v>
      </c>
      <c r="K4526" s="19">
        <f t="shared" si="353"/>
        <v>1962.4250400000001</v>
      </c>
      <c r="L4526" s="19">
        <f t="shared" si="354"/>
        <v>-6.3007200000001831</v>
      </c>
    </row>
    <row r="4527" spans="2:12" x14ac:dyDescent="0.3">
      <c r="B4527" s="9">
        <v>44019</v>
      </c>
      <c r="C4527" s="10">
        <v>0.65263888888888888</v>
      </c>
      <c r="D4527" s="53" t="str">
        <f t="shared" si="351"/>
        <v>07/07/2020 15:39:48</v>
      </c>
      <c r="E4527" s="52">
        <f t="shared" si="352"/>
        <v>1594136388</v>
      </c>
      <c r="F4527" s="56">
        <v>7.5187780000000002</v>
      </c>
      <c r="G4527" s="57">
        <v>0.63173999999999997</v>
      </c>
      <c r="H4527" s="58">
        <v>0</v>
      </c>
      <c r="I4527" s="19">
        <f t="shared" si="350"/>
        <v>8.1505179999999999</v>
      </c>
      <c r="J4527" s="60">
        <v>240</v>
      </c>
      <c r="K4527" s="19">
        <f t="shared" si="353"/>
        <v>1956.1243199999999</v>
      </c>
      <c r="L4527" s="19">
        <f t="shared" si="354"/>
        <v>5.5567199999998138</v>
      </c>
    </row>
    <row r="4528" spans="2:12" x14ac:dyDescent="0.3">
      <c r="B4528" s="9">
        <v>44019</v>
      </c>
      <c r="C4528" s="10">
        <v>0.65265046296296292</v>
      </c>
      <c r="D4528" s="53" t="str">
        <f t="shared" si="351"/>
        <v>07/07/2020 15:39:49</v>
      </c>
      <c r="E4528" s="52">
        <f t="shared" si="352"/>
        <v>1594136389.0000002</v>
      </c>
      <c r="F4528" s="56">
        <v>7.5219829999999996</v>
      </c>
      <c r="G4528" s="57">
        <v>0.65168800000000005</v>
      </c>
      <c r="H4528" s="58">
        <v>0</v>
      </c>
      <c r="I4528" s="19">
        <f t="shared" si="350"/>
        <v>8.1736709999999988</v>
      </c>
      <c r="J4528" s="60">
        <v>240</v>
      </c>
      <c r="K4528" s="19">
        <f t="shared" si="353"/>
        <v>1961.6810399999997</v>
      </c>
      <c r="L4528" s="19">
        <f t="shared" si="354"/>
        <v>-1.6029599999994844</v>
      </c>
    </row>
    <row r="4529" spans="2:12" x14ac:dyDescent="0.3">
      <c r="B4529" s="9">
        <v>44019</v>
      </c>
      <c r="C4529" s="10">
        <v>0.65266203703703707</v>
      </c>
      <c r="D4529" s="53" t="str">
        <f t="shared" si="351"/>
        <v>07/07/2020 15:39:50</v>
      </c>
      <c r="E4529" s="52">
        <f t="shared" si="352"/>
        <v>1594136389.9999998</v>
      </c>
      <c r="F4529" s="56">
        <v>7.5206410000000004</v>
      </c>
      <c r="G4529" s="57">
        <v>0.64635100000000001</v>
      </c>
      <c r="H4529" s="58">
        <v>0</v>
      </c>
      <c r="I4529" s="19">
        <f t="shared" si="350"/>
        <v>8.1669920000000005</v>
      </c>
      <c r="J4529" s="60">
        <v>240</v>
      </c>
      <c r="K4529" s="19">
        <f t="shared" si="353"/>
        <v>1960.0780800000002</v>
      </c>
      <c r="L4529" s="19">
        <f t="shared" si="354"/>
        <v>-3.2015999999998712</v>
      </c>
    </row>
    <row r="4530" spans="2:12" x14ac:dyDescent="0.3">
      <c r="B4530" s="9">
        <v>44019</v>
      </c>
      <c r="C4530" s="10">
        <v>0.65268518518518526</v>
      </c>
      <c r="D4530" s="53" t="str">
        <f t="shared" si="351"/>
        <v>07/07/2020 15:39:52</v>
      </c>
      <c r="E4530" s="52">
        <f t="shared" si="352"/>
        <v>1594136392.0000002</v>
      </c>
      <c r="F4530" s="56">
        <v>7.5124190000000004</v>
      </c>
      <c r="G4530" s="57">
        <v>0.64123300000000005</v>
      </c>
      <c r="H4530" s="58">
        <v>0</v>
      </c>
      <c r="I4530" s="19">
        <f t="shared" si="350"/>
        <v>8.153652000000001</v>
      </c>
      <c r="J4530" s="60">
        <v>240</v>
      </c>
      <c r="K4530" s="19">
        <f t="shared" si="353"/>
        <v>1956.8764800000004</v>
      </c>
      <c r="L4530" s="19">
        <f t="shared" si="354"/>
        <v>-4.1942400000002635</v>
      </c>
    </row>
    <row r="4531" spans="2:12" x14ac:dyDescent="0.3">
      <c r="B4531" s="9">
        <v>44019</v>
      </c>
      <c r="C4531" s="10">
        <v>0.6526967592592593</v>
      </c>
      <c r="D4531" s="53" t="str">
        <f t="shared" si="351"/>
        <v>07/07/2020 15:39:53</v>
      </c>
      <c r="E4531" s="52">
        <f t="shared" si="352"/>
        <v>1594136393</v>
      </c>
      <c r="F4531" s="56">
        <v>7.5101950000000004</v>
      </c>
      <c r="G4531" s="57">
        <v>0.62598100000000001</v>
      </c>
      <c r="H4531" s="58">
        <v>0</v>
      </c>
      <c r="I4531" s="19">
        <f t="shared" si="350"/>
        <v>8.1361760000000007</v>
      </c>
      <c r="J4531" s="60">
        <v>240</v>
      </c>
      <c r="K4531" s="19">
        <f t="shared" si="353"/>
        <v>1952.6822400000001</v>
      </c>
      <c r="L4531" s="19">
        <f t="shared" si="354"/>
        <v>5.802239999999756</v>
      </c>
    </row>
    <row r="4532" spans="2:12" x14ac:dyDescent="0.3">
      <c r="B4532" s="9">
        <v>44019</v>
      </c>
      <c r="C4532" s="10">
        <v>0.65270833333333333</v>
      </c>
      <c r="D4532" s="53" t="str">
        <f t="shared" si="351"/>
        <v>07/07/2020 15:39:54</v>
      </c>
      <c r="E4532" s="52">
        <f t="shared" si="352"/>
        <v>1594136394.0000002</v>
      </c>
      <c r="F4532" s="56">
        <v>7.5053749999999999</v>
      </c>
      <c r="G4532" s="57">
        <v>0.65497700000000003</v>
      </c>
      <c r="H4532" s="58">
        <v>0</v>
      </c>
      <c r="I4532" s="19">
        <f t="shared" si="350"/>
        <v>8.1603519999999996</v>
      </c>
      <c r="J4532" s="60">
        <v>240</v>
      </c>
      <c r="K4532" s="19">
        <f t="shared" si="353"/>
        <v>1958.4844799999998</v>
      </c>
      <c r="L4532" s="19">
        <f t="shared" si="354"/>
        <v>-2.295839999999771</v>
      </c>
    </row>
    <row r="4533" spans="2:12" x14ac:dyDescent="0.3">
      <c r="B4533" s="9">
        <v>44019</v>
      </c>
      <c r="C4533" s="10">
        <v>0.65273148148148141</v>
      </c>
      <c r="D4533" s="53" t="str">
        <f t="shared" si="351"/>
        <v>07/07/2020 15:39:56</v>
      </c>
      <c r="E4533" s="52">
        <f t="shared" si="352"/>
        <v>1594136396</v>
      </c>
      <c r="F4533" s="56">
        <v>7.5123139999999999</v>
      </c>
      <c r="G4533" s="57">
        <v>0.63847200000000004</v>
      </c>
      <c r="H4533" s="58">
        <v>0</v>
      </c>
      <c r="I4533" s="19">
        <f t="shared" si="350"/>
        <v>8.1507860000000001</v>
      </c>
      <c r="J4533" s="60">
        <v>240</v>
      </c>
      <c r="K4533" s="19">
        <f t="shared" si="353"/>
        <v>1956.1886400000001</v>
      </c>
      <c r="L4533" s="19">
        <f t="shared" si="354"/>
        <v>-2.7635999999999967</v>
      </c>
    </row>
    <row r="4534" spans="2:12" x14ac:dyDescent="0.3">
      <c r="B4534" s="9">
        <v>44019</v>
      </c>
      <c r="C4534" s="10">
        <v>0.65274305555555556</v>
      </c>
      <c r="D4534" s="53" t="str">
        <f t="shared" si="351"/>
        <v>07/07/2020 15:39:57</v>
      </c>
      <c r="E4534" s="52">
        <f t="shared" si="352"/>
        <v>1594136397.0000002</v>
      </c>
      <c r="F4534" s="56">
        <v>7.5033159999999999</v>
      </c>
      <c r="G4534" s="57">
        <v>0.63595500000000005</v>
      </c>
      <c r="H4534" s="58">
        <v>0</v>
      </c>
      <c r="I4534" s="19">
        <f t="shared" si="350"/>
        <v>8.1392710000000008</v>
      </c>
      <c r="J4534" s="60">
        <v>240</v>
      </c>
      <c r="K4534" s="19">
        <f t="shared" si="353"/>
        <v>1953.4250400000001</v>
      </c>
      <c r="L4534" s="19">
        <f t="shared" si="354"/>
        <v>1.8659999999997581</v>
      </c>
    </row>
    <row r="4535" spans="2:12" x14ac:dyDescent="0.3">
      <c r="B4535" s="9">
        <v>44019</v>
      </c>
      <c r="C4535" s="10">
        <v>0.6527546296296296</v>
      </c>
      <c r="D4535" s="53" t="str">
        <f t="shared" si="351"/>
        <v>07/07/2020 15:39:58</v>
      </c>
      <c r="E4535" s="52">
        <f t="shared" si="352"/>
        <v>1594136397.9999998</v>
      </c>
      <c r="F4535" s="56">
        <v>7.5158440000000004</v>
      </c>
      <c r="G4535" s="57">
        <v>0.63120200000000004</v>
      </c>
      <c r="H4535" s="58">
        <v>0</v>
      </c>
      <c r="I4535" s="19">
        <f t="shared" si="350"/>
        <v>8.1470459999999996</v>
      </c>
      <c r="J4535" s="60">
        <v>240</v>
      </c>
      <c r="K4535" s="19">
        <f t="shared" si="353"/>
        <v>1955.2910399999998</v>
      </c>
      <c r="L4535" s="19">
        <f t="shared" si="354"/>
        <v>8.7144000000000688</v>
      </c>
    </row>
    <row r="4536" spans="2:12" x14ac:dyDescent="0.3">
      <c r="B4536" s="9">
        <v>44019</v>
      </c>
      <c r="C4536" s="10">
        <v>0.65276620370370375</v>
      </c>
      <c r="D4536" s="53" t="str">
        <f t="shared" si="351"/>
        <v>07/07/2020 15:39:59</v>
      </c>
      <c r="E4536" s="52">
        <f t="shared" si="352"/>
        <v>1594136399</v>
      </c>
      <c r="F4536" s="56">
        <v>7.5359730000000003</v>
      </c>
      <c r="G4536" s="57">
        <v>0.64738300000000004</v>
      </c>
      <c r="H4536" s="58">
        <v>0</v>
      </c>
      <c r="I4536" s="19">
        <f t="shared" si="350"/>
        <v>8.1833559999999999</v>
      </c>
      <c r="J4536" s="60">
        <v>240</v>
      </c>
      <c r="K4536" s="19">
        <f t="shared" si="353"/>
        <v>1964.0054399999999</v>
      </c>
      <c r="L4536" s="19">
        <f t="shared" si="354"/>
        <v>8.6188799999999901</v>
      </c>
    </row>
    <row r="4537" spans="2:12" x14ac:dyDescent="0.3">
      <c r="B4537" s="9">
        <v>44019</v>
      </c>
      <c r="C4537" s="10">
        <v>0.65278935185185183</v>
      </c>
      <c r="D4537" s="53" t="str">
        <f t="shared" si="351"/>
        <v>07/07/2020 15:40:01</v>
      </c>
      <c r="E4537" s="52">
        <f t="shared" si="352"/>
        <v>1594136401</v>
      </c>
      <c r="F4537" s="56">
        <v>7.5745620000000002</v>
      </c>
      <c r="G4537" s="57">
        <v>0.644706</v>
      </c>
      <c r="H4537" s="58">
        <v>0</v>
      </c>
      <c r="I4537" s="19">
        <f t="shared" si="350"/>
        <v>8.2192679999999996</v>
      </c>
      <c r="J4537" s="60">
        <v>240</v>
      </c>
      <c r="K4537" s="19">
        <f t="shared" si="353"/>
        <v>1972.6243199999999</v>
      </c>
      <c r="L4537" s="19">
        <f t="shared" si="354"/>
        <v>-1.8950400000001082</v>
      </c>
    </row>
    <row r="4538" spans="2:12" x14ac:dyDescent="0.3">
      <c r="B4538" s="9">
        <v>44019</v>
      </c>
      <c r="C4538" s="10">
        <v>0.65280092592592587</v>
      </c>
      <c r="D4538" s="53" t="str">
        <f t="shared" si="351"/>
        <v>07/07/2020 15:40:02</v>
      </c>
      <c r="E4538" s="52">
        <f t="shared" si="352"/>
        <v>1594136402</v>
      </c>
      <c r="F4538" s="56">
        <v>7.5681719999999997</v>
      </c>
      <c r="G4538" s="57">
        <v>0.64319999999999999</v>
      </c>
      <c r="H4538" s="58">
        <v>0</v>
      </c>
      <c r="I4538" s="19">
        <f t="shared" si="350"/>
        <v>8.211371999999999</v>
      </c>
      <c r="J4538" s="60">
        <v>240</v>
      </c>
      <c r="K4538" s="19">
        <f t="shared" si="353"/>
        <v>1970.7292799999998</v>
      </c>
      <c r="L4538" s="19">
        <f t="shared" si="354"/>
        <v>-0.37823999999955049</v>
      </c>
    </row>
    <row r="4539" spans="2:12" x14ac:dyDescent="0.3">
      <c r="B4539" s="9">
        <v>44019</v>
      </c>
      <c r="C4539" s="10">
        <v>0.65281250000000002</v>
      </c>
      <c r="D4539" s="53" t="str">
        <f t="shared" si="351"/>
        <v>07/07/2020 15:40:03</v>
      </c>
      <c r="E4539" s="52">
        <f t="shared" si="352"/>
        <v>1594136402.9999998</v>
      </c>
      <c r="F4539" s="56">
        <v>7.5719830000000004</v>
      </c>
      <c r="G4539" s="57">
        <v>0.63781299999999996</v>
      </c>
      <c r="H4539" s="58">
        <v>0</v>
      </c>
      <c r="I4539" s="19">
        <f t="shared" si="350"/>
        <v>8.2097960000000008</v>
      </c>
      <c r="J4539" s="60">
        <v>240</v>
      </c>
      <c r="K4539" s="19">
        <f t="shared" si="353"/>
        <v>1970.3510400000002</v>
      </c>
      <c r="L4539" s="19">
        <f t="shared" si="354"/>
        <v>-5.7343200000002525</v>
      </c>
    </row>
    <row r="4540" spans="2:12" x14ac:dyDescent="0.3">
      <c r="B4540" s="9">
        <v>44019</v>
      </c>
      <c r="C4540" s="10">
        <v>0.65283564814814821</v>
      </c>
      <c r="D4540" s="53" t="str">
        <f t="shared" si="351"/>
        <v>07/07/2020 15:40:05</v>
      </c>
      <c r="E4540" s="52">
        <f t="shared" si="352"/>
        <v>1594136405.0000002</v>
      </c>
      <c r="F4540" s="56">
        <v>7.5447170000000003</v>
      </c>
      <c r="G4540" s="57">
        <v>0.64118600000000003</v>
      </c>
      <c r="H4540" s="58">
        <v>0</v>
      </c>
      <c r="I4540" s="19">
        <f t="shared" si="350"/>
        <v>8.1859029999999997</v>
      </c>
      <c r="J4540" s="60">
        <v>240</v>
      </c>
      <c r="K4540" s="19">
        <f t="shared" si="353"/>
        <v>1964.61672</v>
      </c>
      <c r="L4540" s="19">
        <f t="shared" si="354"/>
        <v>-1.5441599999996924</v>
      </c>
    </row>
    <row r="4541" spans="2:12" x14ac:dyDescent="0.3">
      <c r="B4541" s="9">
        <v>44019</v>
      </c>
      <c r="C4541" s="10">
        <v>0.65284722222222225</v>
      </c>
      <c r="D4541" s="53" t="str">
        <f t="shared" si="351"/>
        <v>07/07/2020 15:40:06</v>
      </c>
      <c r="E4541" s="52">
        <f t="shared" si="352"/>
        <v>1594136405.9999998</v>
      </c>
      <c r="F4541" s="56">
        <v>7.5380180000000001</v>
      </c>
      <c r="G4541" s="57">
        <v>0.64145099999999999</v>
      </c>
      <c r="H4541" s="58">
        <v>0</v>
      </c>
      <c r="I4541" s="19">
        <f t="shared" si="350"/>
        <v>8.179469000000001</v>
      </c>
      <c r="J4541" s="60">
        <v>240</v>
      </c>
      <c r="K4541" s="19">
        <f t="shared" si="353"/>
        <v>1963.0725600000003</v>
      </c>
      <c r="L4541" s="19">
        <f t="shared" si="354"/>
        <v>-11.56488000000013</v>
      </c>
    </row>
    <row r="4542" spans="2:12" x14ac:dyDescent="0.3">
      <c r="B4542" s="9">
        <v>44019</v>
      </c>
      <c r="C4542" s="10">
        <v>0.65285879629629628</v>
      </c>
      <c r="D4542" s="53" t="str">
        <f t="shared" si="351"/>
        <v>07/07/2020 15:40:07</v>
      </c>
      <c r="E4542" s="52">
        <f t="shared" si="352"/>
        <v>1594136407</v>
      </c>
      <c r="F4542" s="56">
        <v>7.5000220000000004</v>
      </c>
      <c r="G4542" s="57">
        <v>0.63126000000000004</v>
      </c>
      <c r="H4542" s="58">
        <v>0</v>
      </c>
      <c r="I4542" s="19">
        <f t="shared" si="350"/>
        <v>8.1312820000000006</v>
      </c>
      <c r="J4542" s="60">
        <v>240</v>
      </c>
      <c r="K4542" s="19">
        <f t="shared" si="353"/>
        <v>1951.5076800000002</v>
      </c>
      <c r="L4542" s="19">
        <f t="shared" si="354"/>
        <v>1.2021599999998216</v>
      </c>
    </row>
    <row r="4543" spans="2:12" x14ac:dyDescent="0.3">
      <c r="B4543" s="9">
        <v>44019</v>
      </c>
      <c r="C4543" s="10">
        <v>0.65288194444444447</v>
      </c>
      <c r="D4543" s="53" t="str">
        <f t="shared" si="351"/>
        <v>07/07/2020 15:40:09</v>
      </c>
      <c r="E4543" s="52">
        <f t="shared" si="352"/>
        <v>1594136408.9999998</v>
      </c>
      <c r="F4543" s="56">
        <v>7.4894540000000003</v>
      </c>
      <c r="G4543" s="57">
        <v>0.646837</v>
      </c>
      <c r="H4543" s="58">
        <v>0</v>
      </c>
      <c r="I4543" s="19">
        <f t="shared" si="350"/>
        <v>8.1362909999999999</v>
      </c>
      <c r="J4543" s="60">
        <v>240</v>
      </c>
      <c r="K4543" s="19">
        <f t="shared" si="353"/>
        <v>1952.70984</v>
      </c>
      <c r="L4543" s="19">
        <f t="shared" si="354"/>
        <v>9.1980000000000928</v>
      </c>
    </row>
    <row r="4544" spans="2:12" x14ac:dyDescent="0.3">
      <c r="B4544" s="9">
        <v>44019</v>
      </c>
      <c r="C4544" s="10">
        <v>0.65289351851851851</v>
      </c>
      <c r="D4544" s="53" t="str">
        <f t="shared" si="351"/>
        <v>07/07/2020 15:40:10</v>
      </c>
      <c r="E4544" s="52">
        <f t="shared" si="352"/>
        <v>1594136410</v>
      </c>
      <c r="F4544" s="56">
        <v>7.5337750000000003</v>
      </c>
      <c r="G4544" s="57">
        <v>0.64084099999999999</v>
      </c>
      <c r="H4544" s="58">
        <v>0</v>
      </c>
      <c r="I4544" s="19">
        <f t="shared" si="350"/>
        <v>8.1746160000000003</v>
      </c>
      <c r="J4544" s="60">
        <v>240</v>
      </c>
      <c r="K4544" s="19">
        <f t="shared" si="353"/>
        <v>1961.9078400000001</v>
      </c>
      <c r="L4544" s="19">
        <f t="shared" si="354"/>
        <v>8.6128799999996772</v>
      </c>
    </row>
    <row r="4545" spans="2:12" x14ac:dyDescent="0.3">
      <c r="B4545" s="9">
        <v>44019</v>
      </c>
      <c r="C4545" s="10">
        <v>0.65290509259259266</v>
      </c>
      <c r="D4545" s="53" t="str">
        <f t="shared" si="351"/>
        <v>07/07/2020 15:40:11</v>
      </c>
      <c r="E4545" s="52">
        <f t="shared" si="352"/>
        <v>1594136410.9999998</v>
      </c>
      <c r="F4545" s="56">
        <v>7.5644109999999998</v>
      </c>
      <c r="G4545" s="57">
        <v>0.646092</v>
      </c>
      <c r="H4545" s="58">
        <v>0</v>
      </c>
      <c r="I4545" s="19">
        <f t="shared" si="350"/>
        <v>8.2105029999999992</v>
      </c>
      <c r="J4545" s="60">
        <v>240</v>
      </c>
      <c r="K4545" s="19">
        <f t="shared" si="353"/>
        <v>1970.5207199999998</v>
      </c>
      <c r="L4545" s="19">
        <f t="shared" si="354"/>
        <v>1.5216000000004897</v>
      </c>
    </row>
    <row r="4546" spans="2:12" x14ac:dyDescent="0.3">
      <c r="B4546" s="9">
        <v>44019</v>
      </c>
      <c r="C4546" s="10">
        <v>0.65292824074074074</v>
      </c>
      <c r="D4546" s="53" t="str">
        <f t="shared" si="351"/>
        <v>07/07/2020 15:40:13</v>
      </c>
      <c r="E4546" s="52">
        <f t="shared" si="352"/>
        <v>1594136413.0000002</v>
      </c>
      <c r="F4546" s="56">
        <v>7.5761760000000002</v>
      </c>
      <c r="G4546" s="57">
        <v>0.64066699999999999</v>
      </c>
      <c r="H4546" s="58">
        <v>0</v>
      </c>
      <c r="I4546" s="19">
        <f t="shared" ref="I4546:I4609" si="355">F4546+G4546+H4546</f>
        <v>8.2168430000000008</v>
      </c>
      <c r="J4546" s="60">
        <v>240</v>
      </c>
      <c r="K4546" s="19">
        <f t="shared" si="353"/>
        <v>1972.0423200000002</v>
      </c>
      <c r="L4546" s="19">
        <f t="shared" si="354"/>
        <v>-4.8604800000002797</v>
      </c>
    </row>
    <row r="4547" spans="2:12" x14ac:dyDescent="0.3">
      <c r="B4547" s="9">
        <v>44019</v>
      </c>
      <c r="C4547" s="10">
        <v>0.65293981481481478</v>
      </c>
      <c r="D4547" s="53" t="str">
        <f t="shared" ref="D4547:D4610" si="356">CONCATENATE(TEXT(B4547,"mm/dd/yyyy")&amp;" "&amp;TEXT(C4547,"hh:mm:ss"))</f>
        <v>07/07/2020 15:40:14</v>
      </c>
      <c r="E4547" s="52">
        <f t="shared" ref="E4547:E4610" si="357">(D4547-DATE(1970,1,1))*86400</f>
        <v>1594136413.9999998</v>
      </c>
      <c r="F4547" s="56">
        <v>7.5575299999999999</v>
      </c>
      <c r="G4547" s="57">
        <v>0.63906099999999999</v>
      </c>
      <c r="H4547" s="58">
        <v>0</v>
      </c>
      <c r="I4547" s="19">
        <f t="shared" si="355"/>
        <v>8.1965909999999997</v>
      </c>
      <c r="J4547" s="60">
        <v>240</v>
      </c>
      <c r="K4547" s="19">
        <f t="shared" ref="K4547:K4610" si="358">I4547*J4547</f>
        <v>1967.18184</v>
      </c>
      <c r="L4547" s="19">
        <f t="shared" ref="L4547:L4610" si="359">K4548-K4547</f>
        <v>-0.69216000000005806</v>
      </c>
    </row>
    <row r="4548" spans="2:12" x14ac:dyDescent="0.3">
      <c r="B4548" s="9">
        <v>44019</v>
      </c>
      <c r="C4548" s="10">
        <v>0.65295138888888882</v>
      </c>
      <c r="D4548" s="53" t="str">
        <f t="shared" si="356"/>
        <v>07/07/2020 15:40:15</v>
      </c>
      <c r="E4548" s="52">
        <f t="shared" si="357"/>
        <v>1594136415</v>
      </c>
      <c r="F4548" s="56">
        <v>7.545407</v>
      </c>
      <c r="G4548" s="57">
        <v>0.64829999999999999</v>
      </c>
      <c r="H4548" s="58">
        <v>0</v>
      </c>
      <c r="I4548" s="19">
        <f t="shared" si="355"/>
        <v>8.1937069999999999</v>
      </c>
      <c r="J4548" s="60">
        <v>240</v>
      </c>
      <c r="K4548" s="19">
        <f t="shared" si="358"/>
        <v>1966.4896799999999</v>
      </c>
      <c r="L4548" s="19">
        <f t="shared" si="359"/>
        <v>-9.83591999999976</v>
      </c>
    </row>
    <row r="4549" spans="2:12" x14ac:dyDescent="0.3">
      <c r="B4549" s="9">
        <v>44019</v>
      </c>
      <c r="C4549" s="10">
        <v>0.65297453703703701</v>
      </c>
      <c r="D4549" s="53" t="str">
        <f t="shared" si="356"/>
        <v>07/07/2020 15:40:17</v>
      </c>
      <c r="E4549" s="52">
        <f t="shared" si="357"/>
        <v>1594136416.9999998</v>
      </c>
      <c r="F4549" s="56">
        <v>7.5161100000000003</v>
      </c>
      <c r="G4549" s="57">
        <v>0.63661400000000001</v>
      </c>
      <c r="H4549" s="58">
        <v>0</v>
      </c>
      <c r="I4549" s="19">
        <f t="shared" si="355"/>
        <v>8.152724000000001</v>
      </c>
      <c r="J4549" s="60">
        <v>240</v>
      </c>
      <c r="K4549" s="19">
        <f t="shared" si="358"/>
        <v>1956.6537600000001</v>
      </c>
      <c r="L4549" s="19">
        <f t="shared" si="359"/>
        <v>4.1059199999997418</v>
      </c>
    </row>
    <row r="4550" spans="2:12" x14ac:dyDescent="0.3">
      <c r="B4550" s="9">
        <v>44019</v>
      </c>
      <c r="C4550" s="10">
        <v>0.65298611111111116</v>
      </c>
      <c r="D4550" s="53" t="str">
        <f t="shared" si="356"/>
        <v>07/07/2020 15:40:18</v>
      </c>
      <c r="E4550" s="52">
        <f t="shared" si="357"/>
        <v>1594136418</v>
      </c>
      <c r="F4550" s="56">
        <v>7.5303230000000001</v>
      </c>
      <c r="G4550" s="57">
        <v>0.63950899999999999</v>
      </c>
      <c r="H4550" s="58">
        <v>0</v>
      </c>
      <c r="I4550" s="19">
        <f t="shared" si="355"/>
        <v>8.1698319999999995</v>
      </c>
      <c r="J4550" s="60">
        <v>240</v>
      </c>
      <c r="K4550" s="19">
        <f t="shared" si="358"/>
        <v>1960.7596799999999</v>
      </c>
      <c r="L4550" s="19">
        <f t="shared" si="359"/>
        <v>10.022879999999986</v>
      </c>
    </row>
    <row r="4551" spans="2:12" x14ac:dyDescent="0.3">
      <c r="B4551" s="9">
        <v>44019</v>
      </c>
      <c r="C4551" s="10">
        <v>0.65299768518518519</v>
      </c>
      <c r="D4551" s="53" t="str">
        <f t="shared" si="356"/>
        <v>07/07/2020 15:40:19</v>
      </c>
      <c r="E4551" s="52">
        <f t="shared" si="357"/>
        <v>1594136418.9999998</v>
      </c>
      <c r="F4551" s="56">
        <v>7.5700099999999999</v>
      </c>
      <c r="G4551" s="57">
        <v>0.64158400000000004</v>
      </c>
      <c r="H4551" s="58">
        <v>0</v>
      </c>
      <c r="I4551" s="19">
        <f t="shared" si="355"/>
        <v>8.2115939999999998</v>
      </c>
      <c r="J4551" s="60">
        <v>240</v>
      </c>
      <c r="K4551" s="19">
        <f t="shared" si="358"/>
        <v>1970.7825599999999</v>
      </c>
      <c r="L4551" s="19">
        <f t="shared" si="359"/>
        <v>-48.57311999999979</v>
      </c>
    </row>
    <row r="4552" spans="2:12" x14ac:dyDescent="0.3">
      <c r="B4552" s="9">
        <v>44019</v>
      </c>
      <c r="C4552" s="10">
        <v>0.65300925925925923</v>
      </c>
      <c r="D4552" s="53" t="str">
        <f t="shared" si="356"/>
        <v>07/07/2020 15:40:20</v>
      </c>
      <c r="E4552" s="52">
        <f t="shared" si="357"/>
        <v>1594136420</v>
      </c>
      <c r="F4552" s="56">
        <v>7.3706290000000001</v>
      </c>
      <c r="G4552" s="57">
        <v>0.63857699999999995</v>
      </c>
      <c r="H4552" s="58">
        <v>0</v>
      </c>
      <c r="I4552" s="19">
        <f t="shared" si="355"/>
        <v>8.0092060000000007</v>
      </c>
      <c r="J4552" s="60">
        <v>240</v>
      </c>
      <c r="K4552" s="19">
        <f t="shared" si="358"/>
        <v>1922.2094400000001</v>
      </c>
      <c r="L4552" s="19">
        <f t="shared" si="359"/>
        <v>-138.48744000000011</v>
      </c>
    </row>
    <row r="4553" spans="2:12" x14ac:dyDescent="0.3">
      <c r="B4553" s="9">
        <v>44019</v>
      </c>
      <c r="C4553" s="10">
        <v>0.65303240740740742</v>
      </c>
      <c r="D4553" s="53" t="str">
        <f t="shared" si="356"/>
        <v>07/07/2020 15:40:22</v>
      </c>
      <c r="E4553" s="52">
        <f t="shared" si="357"/>
        <v>1594136421.9999998</v>
      </c>
      <c r="F4553" s="56">
        <v>6.7977109999999996</v>
      </c>
      <c r="G4553" s="57">
        <v>0.63446400000000003</v>
      </c>
      <c r="H4553" s="58">
        <v>0</v>
      </c>
      <c r="I4553" s="19">
        <f t="shared" si="355"/>
        <v>7.432175</v>
      </c>
      <c r="J4553" s="60">
        <v>240</v>
      </c>
      <c r="K4553" s="19">
        <f t="shared" si="358"/>
        <v>1783.722</v>
      </c>
      <c r="L4553" s="19">
        <f t="shared" si="359"/>
        <v>-26.744400000000041</v>
      </c>
    </row>
    <row r="4554" spans="2:12" x14ac:dyDescent="0.3">
      <c r="B4554" s="9">
        <v>44019</v>
      </c>
      <c r="C4554" s="10">
        <v>0.65304398148148146</v>
      </c>
      <c r="D4554" s="53" t="str">
        <f t="shared" si="356"/>
        <v>07/07/2020 15:40:23</v>
      </c>
      <c r="E4554" s="52">
        <f t="shared" si="357"/>
        <v>1594136423</v>
      </c>
      <c r="F4554" s="56">
        <v>6.6775370000000001</v>
      </c>
      <c r="G4554" s="57">
        <v>0.64320299999999997</v>
      </c>
      <c r="H4554" s="58">
        <v>0</v>
      </c>
      <c r="I4554" s="19">
        <f t="shared" si="355"/>
        <v>7.3207399999999998</v>
      </c>
      <c r="J4554" s="60">
        <v>240</v>
      </c>
      <c r="K4554" s="19">
        <f t="shared" si="358"/>
        <v>1756.9775999999999</v>
      </c>
      <c r="L4554" s="19">
        <f t="shared" si="359"/>
        <v>205.77840000000015</v>
      </c>
    </row>
    <row r="4555" spans="2:12" x14ac:dyDescent="0.3">
      <c r="B4555" s="9">
        <v>44019</v>
      </c>
      <c r="C4555" s="10">
        <v>0.65305555555555561</v>
      </c>
      <c r="D4555" s="53" t="str">
        <f t="shared" si="356"/>
        <v>07/07/2020 15:40:24</v>
      </c>
      <c r="E4555" s="52">
        <f t="shared" si="357"/>
        <v>1594136424.0000002</v>
      </c>
      <c r="F4555" s="56">
        <v>7.530246</v>
      </c>
      <c r="G4555" s="57">
        <v>0.64790400000000004</v>
      </c>
      <c r="H4555" s="58">
        <v>0</v>
      </c>
      <c r="I4555" s="19">
        <f t="shared" si="355"/>
        <v>8.1781500000000005</v>
      </c>
      <c r="J4555" s="60">
        <v>240</v>
      </c>
      <c r="K4555" s="19">
        <f t="shared" si="358"/>
        <v>1962.7560000000001</v>
      </c>
      <c r="L4555" s="19">
        <f t="shared" si="359"/>
        <v>-29.097600000000057</v>
      </c>
    </row>
    <row r="4556" spans="2:12" x14ac:dyDescent="0.3">
      <c r="B4556" s="9">
        <v>44019</v>
      </c>
      <c r="C4556" s="10">
        <v>0.65307870370370369</v>
      </c>
      <c r="D4556" s="53" t="str">
        <f t="shared" si="356"/>
        <v>07/07/2020 15:40:26</v>
      </c>
      <c r="E4556" s="52">
        <f t="shared" si="357"/>
        <v>1594136426</v>
      </c>
      <c r="F4556" s="56">
        <v>7.4265179999999997</v>
      </c>
      <c r="G4556" s="57">
        <v>0.63039199999999995</v>
      </c>
      <c r="H4556" s="58">
        <v>0</v>
      </c>
      <c r="I4556" s="19">
        <f t="shared" si="355"/>
        <v>8.0569100000000002</v>
      </c>
      <c r="J4556" s="60">
        <v>240</v>
      </c>
      <c r="K4556" s="19">
        <f t="shared" si="358"/>
        <v>1933.6584</v>
      </c>
      <c r="L4556" s="19">
        <f t="shared" si="359"/>
        <v>18.953760000000102</v>
      </c>
    </row>
    <row r="4557" spans="2:12" x14ac:dyDescent="0.3">
      <c r="B4557" s="9">
        <v>44019</v>
      </c>
      <c r="C4557" s="10">
        <v>0.65309027777777773</v>
      </c>
      <c r="D4557" s="53" t="str">
        <f t="shared" si="356"/>
        <v>07/07/2020 15:40:27</v>
      </c>
      <c r="E4557" s="52">
        <f t="shared" si="357"/>
        <v>1594136427.0000002</v>
      </c>
      <c r="F4557" s="56">
        <v>7.4879959999999999</v>
      </c>
      <c r="G4557" s="57">
        <v>0.64788800000000002</v>
      </c>
      <c r="H4557" s="58">
        <v>0</v>
      </c>
      <c r="I4557" s="19">
        <f t="shared" si="355"/>
        <v>8.1358840000000008</v>
      </c>
      <c r="J4557" s="60">
        <v>240</v>
      </c>
      <c r="K4557" s="19">
        <f t="shared" si="358"/>
        <v>1952.6121600000001</v>
      </c>
      <c r="L4557" s="19">
        <f t="shared" si="359"/>
        <v>8.4662399999999707</v>
      </c>
    </row>
    <row r="4558" spans="2:12" x14ac:dyDescent="0.3">
      <c r="B4558" s="9">
        <v>44019</v>
      </c>
      <c r="C4558" s="10">
        <v>0.65310185185185188</v>
      </c>
      <c r="D4558" s="53" t="str">
        <f t="shared" si="356"/>
        <v>07/07/2020 15:40:28</v>
      </c>
      <c r="E4558" s="52">
        <f t="shared" si="357"/>
        <v>1594136428</v>
      </c>
      <c r="F4558" s="56">
        <v>7.5311529999999998</v>
      </c>
      <c r="G4558" s="57">
        <v>0.64000699999999999</v>
      </c>
      <c r="H4558" s="58">
        <v>0</v>
      </c>
      <c r="I4558" s="19">
        <f t="shared" si="355"/>
        <v>8.1711600000000004</v>
      </c>
      <c r="J4558" s="60">
        <v>240</v>
      </c>
      <c r="K4558" s="19">
        <f t="shared" si="358"/>
        <v>1961.0784000000001</v>
      </c>
      <c r="L4558" s="19">
        <f t="shared" si="359"/>
        <v>3.0480000000002292</v>
      </c>
    </row>
    <row r="4559" spans="2:12" x14ac:dyDescent="0.3">
      <c r="B4559" s="9">
        <v>44019</v>
      </c>
      <c r="C4559" s="10">
        <v>0.65312500000000007</v>
      </c>
      <c r="D4559" s="53" t="str">
        <f t="shared" si="356"/>
        <v>07/07/2020 15:40:30</v>
      </c>
      <c r="E4559" s="52">
        <f t="shared" si="357"/>
        <v>1594136429.9999998</v>
      </c>
      <c r="F4559" s="56">
        <v>7.5365450000000003</v>
      </c>
      <c r="G4559" s="57">
        <v>0.64731499999999997</v>
      </c>
      <c r="H4559" s="58">
        <v>0</v>
      </c>
      <c r="I4559" s="19">
        <f t="shared" si="355"/>
        <v>8.183860000000001</v>
      </c>
      <c r="J4559" s="60">
        <v>240</v>
      </c>
      <c r="K4559" s="19">
        <f t="shared" si="358"/>
        <v>1964.1264000000003</v>
      </c>
      <c r="L4559" s="19">
        <f t="shared" si="359"/>
        <v>-11.169120000000476</v>
      </c>
    </row>
    <row r="4560" spans="2:12" x14ac:dyDescent="0.3">
      <c r="B4560" s="9">
        <v>44019</v>
      </c>
      <c r="C4560" s="10">
        <v>0.65313657407407411</v>
      </c>
      <c r="D4560" s="53" t="str">
        <f t="shared" si="356"/>
        <v>07/07/2020 15:40:31</v>
      </c>
      <c r="E4560" s="52">
        <f t="shared" si="357"/>
        <v>1594136431</v>
      </c>
      <c r="F4560" s="56">
        <v>7.502491</v>
      </c>
      <c r="G4560" s="57">
        <v>0.63483100000000003</v>
      </c>
      <c r="H4560" s="58">
        <v>0</v>
      </c>
      <c r="I4560" s="19">
        <f t="shared" si="355"/>
        <v>8.1373219999999993</v>
      </c>
      <c r="J4560" s="60">
        <v>240</v>
      </c>
      <c r="K4560" s="19">
        <f t="shared" si="358"/>
        <v>1952.9572799999999</v>
      </c>
      <c r="L4560" s="19">
        <f t="shared" si="359"/>
        <v>-4.270319999999856</v>
      </c>
    </row>
    <row r="4561" spans="2:12" x14ac:dyDescent="0.3">
      <c r="B4561" s="9">
        <v>44019</v>
      </c>
      <c r="C4561" s="10">
        <v>0.65314814814814814</v>
      </c>
      <c r="D4561" s="53" t="str">
        <f t="shared" si="356"/>
        <v>07/07/2020 15:40:32</v>
      </c>
      <c r="E4561" s="52">
        <f t="shared" si="357"/>
        <v>1594136432.0000002</v>
      </c>
      <c r="F4561" s="56">
        <v>7.4818170000000004</v>
      </c>
      <c r="G4561" s="57">
        <v>0.63771199999999995</v>
      </c>
      <c r="H4561" s="58">
        <v>0</v>
      </c>
      <c r="I4561" s="19">
        <f t="shared" si="355"/>
        <v>8.119529</v>
      </c>
      <c r="J4561" s="60">
        <v>240</v>
      </c>
      <c r="K4561" s="19">
        <f t="shared" si="358"/>
        <v>1948.68696</v>
      </c>
      <c r="L4561" s="19">
        <f t="shared" si="359"/>
        <v>5.2053600000001552</v>
      </c>
    </row>
    <row r="4562" spans="2:12" x14ac:dyDescent="0.3">
      <c r="B4562" s="9">
        <v>44019</v>
      </c>
      <c r="C4562" s="10">
        <v>0.65317129629629633</v>
      </c>
      <c r="D4562" s="53" t="str">
        <f t="shared" si="356"/>
        <v>07/07/2020 15:40:34</v>
      </c>
      <c r="E4562" s="52">
        <f t="shared" si="357"/>
        <v>1594136434</v>
      </c>
      <c r="F4562" s="56">
        <v>7.4990579999999998</v>
      </c>
      <c r="G4562" s="57">
        <v>0.64215999999999995</v>
      </c>
      <c r="H4562" s="58">
        <v>0</v>
      </c>
      <c r="I4562" s="19">
        <f t="shared" si="355"/>
        <v>8.1412180000000003</v>
      </c>
      <c r="J4562" s="60">
        <v>240</v>
      </c>
      <c r="K4562" s="19">
        <f t="shared" si="358"/>
        <v>1953.8923200000002</v>
      </c>
      <c r="L4562" s="19">
        <f t="shared" si="359"/>
        <v>5.9853599999999005</v>
      </c>
    </row>
    <row r="4563" spans="2:12" x14ac:dyDescent="0.3">
      <c r="B4563" s="9">
        <v>44019</v>
      </c>
      <c r="C4563" s="10">
        <v>0.65318287037037037</v>
      </c>
      <c r="D4563" s="53" t="str">
        <f t="shared" si="356"/>
        <v>07/07/2020 15:40:35</v>
      </c>
      <c r="E4563" s="52">
        <f t="shared" si="357"/>
        <v>1594136435.0000002</v>
      </c>
      <c r="F4563" s="56">
        <v>7.5236559999999999</v>
      </c>
      <c r="G4563" s="57">
        <v>0.64250099999999999</v>
      </c>
      <c r="H4563" s="58">
        <v>0</v>
      </c>
      <c r="I4563" s="19">
        <f t="shared" si="355"/>
        <v>8.1661570000000001</v>
      </c>
      <c r="J4563" s="60">
        <v>240</v>
      </c>
      <c r="K4563" s="19">
        <f t="shared" si="358"/>
        <v>1959.8776800000001</v>
      </c>
      <c r="L4563" s="19">
        <f t="shared" si="359"/>
        <v>0.11112000000002809</v>
      </c>
    </row>
    <row r="4564" spans="2:12" x14ac:dyDescent="0.3">
      <c r="B4564" s="9">
        <v>44019</v>
      </c>
      <c r="C4564" s="10">
        <v>0.65319444444444441</v>
      </c>
      <c r="D4564" s="53" t="str">
        <f t="shared" si="356"/>
        <v>07/07/2020 15:40:36</v>
      </c>
      <c r="E4564" s="52">
        <f t="shared" si="357"/>
        <v>1594136436</v>
      </c>
      <c r="F4564" s="56">
        <v>7.5271220000000003</v>
      </c>
      <c r="G4564" s="57">
        <v>0.63949800000000001</v>
      </c>
      <c r="H4564" s="58">
        <v>0</v>
      </c>
      <c r="I4564" s="19">
        <f t="shared" si="355"/>
        <v>8.16662</v>
      </c>
      <c r="J4564" s="60">
        <v>240</v>
      </c>
      <c r="K4564" s="19">
        <f t="shared" si="358"/>
        <v>1959.9888000000001</v>
      </c>
      <c r="L4564" s="19">
        <f t="shared" si="359"/>
        <v>-620.19480000000021</v>
      </c>
    </row>
    <row r="4565" spans="2:12" x14ac:dyDescent="0.3">
      <c r="B4565" s="9">
        <v>44019</v>
      </c>
      <c r="C4565" s="10">
        <v>0.6532175925925926</v>
      </c>
      <c r="D4565" s="53" t="str">
        <f t="shared" si="356"/>
        <v>07/07/2020 15:40:38</v>
      </c>
      <c r="E4565" s="52">
        <f t="shared" si="357"/>
        <v>1594136437.9999998</v>
      </c>
      <c r="F4565" s="56">
        <v>4.9445139999999999</v>
      </c>
      <c r="G4565" s="57">
        <v>0.637961</v>
      </c>
      <c r="H4565" s="58">
        <v>0</v>
      </c>
      <c r="I4565" s="19">
        <f t="shared" si="355"/>
        <v>5.5824749999999996</v>
      </c>
      <c r="J4565" s="60">
        <v>240</v>
      </c>
      <c r="K4565" s="19">
        <f t="shared" si="358"/>
        <v>1339.7939999999999</v>
      </c>
      <c r="L4565" s="19">
        <f t="shared" si="359"/>
        <v>-835.86479999999983</v>
      </c>
    </row>
    <row r="4566" spans="2:12" x14ac:dyDescent="0.3">
      <c r="B4566" s="9">
        <v>44019</v>
      </c>
      <c r="C4566" s="10">
        <v>0.65322916666666664</v>
      </c>
      <c r="D4566" s="53" t="str">
        <f t="shared" si="356"/>
        <v>07/07/2020 15:40:39</v>
      </c>
      <c r="E4566" s="52">
        <f t="shared" si="357"/>
        <v>1594136439</v>
      </c>
      <c r="F4566" s="56">
        <v>1.440707</v>
      </c>
      <c r="G4566" s="57">
        <v>0.65899799999999997</v>
      </c>
      <c r="H4566" s="58">
        <v>0</v>
      </c>
      <c r="I4566" s="19">
        <f t="shared" si="355"/>
        <v>2.0997050000000002</v>
      </c>
      <c r="J4566" s="60">
        <v>240</v>
      </c>
      <c r="K4566" s="19">
        <f t="shared" si="358"/>
        <v>503.92920000000004</v>
      </c>
      <c r="L4566" s="19">
        <f t="shared" si="359"/>
        <v>-3.6614399999999705</v>
      </c>
    </row>
    <row r="4567" spans="2:12" x14ac:dyDescent="0.3">
      <c r="B4567" s="9">
        <v>44019</v>
      </c>
      <c r="C4567" s="10">
        <v>0.65324074074074068</v>
      </c>
      <c r="D4567" s="53" t="str">
        <f t="shared" si="356"/>
        <v>07/07/2020 15:40:40</v>
      </c>
      <c r="E4567" s="52">
        <f t="shared" si="357"/>
        <v>1594136440.0000002</v>
      </c>
      <c r="F4567" s="56">
        <v>1.434385</v>
      </c>
      <c r="G4567" s="57">
        <v>0.65006399999999998</v>
      </c>
      <c r="H4567" s="58">
        <v>0</v>
      </c>
      <c r="I4567" s="19">
        <f t="shared" si="355"/>
        <v>2.0844490000000002</v>
      </c>
      <c r="J4567" s="60">
        <v>240</v>
      </c>
      <c r="K4567" s="19">
        <f t="shared" si="358"/>
        <v>500.26776000000007</v>
      </c>
      <c r="L4567" s="19">
        <f t="shared" si="359"/>
        <v>-2.5488000000000852</v>
      </c>
    </row>
    <row r="4568" spans="2:12" x14ac:dyDescent="0.3">
      <c r="B4568" s="9">
        <v>44019</v>
      </c>
      <c r="C4568" s="10">
        <v>0.65325231481481483</v>
      </c>
      <c r="D4568" s="53" t="str">
        <f t="shared" si="356"/>
        <v>07/07/2020 15:40:41</v>
      </c>
      <c r="E4568" s="52">
        <f t="shared" si="357"/>
        <v>1594136440.9999998</v>
      </c>
      <c r="F4568" s="56">
        <v>1.429101</v>
      </c>
      <c r="G4568" s="57">
        <v>0.64472799999999997</v>
      </c>
      <c r="H4568" s="58">
        <v>0</v>
      </c>
      <c r="I4568" s="19">
        <f t="shared" si="355"/>
        <v>2.0738289999999999</v>
      </c>
      <c r="J4568" s="60">
        <v>240</v>
      </c>
      <c r="K4568" s="19">
        <f t="shared" si="358"/>
        <v>497.71895999999998</v>
      </c>
      <c r="L4568" s="19">
        <f t="shared" si="359"/>
        <v>4.7784000000000901</v>
      </c>
    </row>
    <row r="4569" spans="2:12" x14ac:dyDescent="0.3">
      <c r="B4569" s="9">
        <v>44019</v>
      </c>
      <c r="C4569" s="10">
        <v>0.65327546296296302</v>
      </c>
      <c r="D4569" s="53" t="str">
        <f t="shared" si="356"/>
        <v>07/07/2020 15:40:43</v>
      </c>
      <c r="E4569" s="52">
        <f t="shared" si="357"/>
        <v>1594136443.0000002</v>
      </c>
      <c r="F4569" s="56">
        <v>1.4340820000000001</v>
      </c>
      <c r="G4569" s="57">
        <v>0.65965700000000005</v>
      </c>
      <c r="H4569" s="58">
        <v>0</v>
      </c>
      <c r="I4569" s="19">
        <f t="shared" si="355"/>
        <v>2.0937390000000002</v>
      </c>
      <c r="J4569" s="60">
        <v>240</v>
      </c>
      <c r="K4569" s="19">
        <f t="shared" si="358"/>
        <v>502.49736000000007</v>
      </c>
      <c r="L4569" s="19">
        <f t="shared" si="359"/>
        <v>387.24648000000002</v>
      </c>
    </row>
    <row r="4570" spans="2:12" x14ac:dyDescent="0.3">
      <c r="B4570" s="9">
        <v>44019</v>
      </c>
      <c r="C4570" s="10">
        <v>0.65328703703703705</v>
      </c>
      <c r="D4570" s="53" t="str">
        <f t="shared" si="356"/>
        <v>07/07/2020 15:40:44</v>
      </c>
      <c r="E4570" s="52">
        <f t="shared" si="357"/>
        <v>1594136443.9999998</v>
      </c>
      <c r="F4570" s="56">
        <v>1.4391389999999999</v>
      </c>
      <c r="G4570" s="57">
        <v>0.65784600000000004</v>
      </c>
      <c r="H4570" s="58">
        <v>1.6102810000000001</v>
      </c>
      <c r="I4570" s="19">
        <f t="shared" si="355"/>
        <v>3.7072660000000002</v>
      </c>
      <c r="J4570" s="60">
        <v>240</v>
      </c>
      <c r="K4570" s="19">
        <f t="shared" si="358"/>
        <v>889.74384000000009</v>
      </c>
      <c r="L4570" s="19">
        <f t="shared" si="359"/>
        <v>316.45944000000009</v>
      </c>
    </row>
    <row r="4571" spans="2:12" x14ac:dyDescent="0.3">
      <c r="B4571" s="9">
        <v>44019</v>
      </c>
      <c r="C4571" s="10">
        <v>0.65329861111111109</v>
      </c>
      <c r="D4571" s="53" t="str">
        <f t="shared" si="356"/>
        <v>07/07/2020 15:40:45</v>
      </c>
      <c r="E4571" s="52">
        <f t="shared" si="357"/>
        <v>1594136445</v>
      </c>
      <c r="F4571" s="56">
        <v>1.4419740000000001</v>
      </c>
      <c r="G4571" s="57">
        <v>0.64531700000000003</v>
      </c>
      <c r="H4571" s="58">
        <v>2.9385560000000002</v>
      </c>
      <c r="I4571" s="19">
        <f t="shared" si="355"/>
        <v>5.0258470000000006</v>
      </c>
      <c r="J4571" s="60">
        <v>240</v>
      </c>
      <c r="K4571" s="19">
        <f t="shared" si="358"/>
        <v>1206.2032800000002</v>
      </c>
      <c r="L4571" s="19">
        <f t="shared" si="359"/>
        <v>88.815599999999904</v>
      </c>
    </row>
    <row r="4572" spans="2:12" x14ac:dyDescent="0.3">
      <c r="B4572" s="9">
        <v>44019</v>
      </c>
      <c r="C4572" s="10">
        <v>0.65332175925925928</v>
      </c>
      <c r="D4572" s="53" t="str">
        <f t="shared" si="356"/>
        <v>07/07/2020 15:40:47</v>
      </c>
      <c r="E4572" s="52">
        <f t="shared" si="357"/>
        <v>1594136447</v>
      </c>
      <c r="F4572" s="56">
        <v>1.438428</v>
      </c>
      <c r="G4572" s="57">
        <v>0.65346099999999996</v>
      </c>
      <c r="H4572" s="58">
        <v>3.3040229999999999</v>
      </c>
      <c r="I4572" s="19">
        <f t="shared" si="355"/>
        <v>5.395912</v>
      </c>
      <c r="J4572" s="60">
        <v>240</v>
      </c>
      <c r="K4572" s="19">
        <f t="shared" si="358"/>
        <v>1295.0188800000001</v>
      </c>
      <c r="L4572" s="19">
        <f t="shared" si="359"/>
        <v>-1.0032000000003336</v>
      </c>
    </row>
    <row r="4573" spans="2:12" x14ac:dyDescent="0.3">
      <c r="B4573" s="9">
        <v>44019</v>
      </c>
      <c r="C4573" s="10">
        <v>0.65333333333333332</v>
      </c>
      <c r="D4573" s="53" t="str">
        <f t="shared" si="356"/>
        <v>07/07/2020 15:40:48</v>
      </c>
      <c r="E4573" s="52">
        <f t="shared" si="357"/>
        <v>1594136448.0000002</v>
      </c>
      <c r="F4573" s="56">
        <v>1.433551</v>
      </c>
      <c r="G4573" s="57">
        <v>0.65273099999999995</v>
      </c>
      <c r="H4573" s="58">
        <v>3.30545</v>
      </c>
      <c r="I4573" s="19">
        <f t="shared" si="355"/>
        <v>5.3917319999999993</v>
      </c>
      <c r="J4573" s="60">
        <v>240</v>
      </c>
      <c r="K4573" s="19">
        <f t="shared" si="358"/>
        <v>1294.0156799999997</v>
      </c>
      <c r="L4573" s="19">
        <f t="shared" si="359"/>
        <v>5.1328800000003412</v>
      </c>
    </row>
    <row r="4574" spans="2:12" x14ac:dyDescent="0.3">
      <c r="B4574" s="9">
        <v>44019</v>
      </c>
      <c r="C4574" s="10">
        <v>0.65334490740740747</v>
      </c>
      <c r="D4574" s="53" t="str">
        <f t="shared" si="356"/>
        <v>07/07/2020 15:40:49</v>
      </c>
      <c r="E4574" s="52">
        <f t="shared" si="357"/>
        <v>1594136448.9999998</v>
      </c>
      <c r="F4574" s="56">
        <v>1.437047</v>
      </c>
      <c r="G4574" s="57">
        <v>0.65408500000000003</v>
      </c>
      <c r="H4574" s="58">
        <v>3.321987</v>
      </c>
      <c r="I4574" s="19">
        <f t="shared" si="355"/>
        <v>5.413119</v>
      </c>
      <c r="J4574" s="60">
        <v>240</v>
      </c>
      <c r="K4574" s="19">
        <f t="shared" si="358"/>
        <v>1299.1485600000001</v>
      </c>
      <c r="L4574" s="19">
        <f t="shared" si="359"/>
        <v>2.5007999999997992</v>
      </c>
    </row>
    <row r="4575" spans="2:12" x14ac:dyDescent="0.3">
      <c r="B4575" s="9">
        <v>44019</v>
      </c>
      <c r="C4575" s="10">
        <v>0.65336805555555555</v>
      </c>
      <c r="D4575" s="53" t="str">
        <f t="shared" si="356"/>
        <v>07/07/2020 15:40:51</v>
      </c>
      <c r="E4575" s="52">
        <f t="shared" si="357"/>
        <v>1594136451.0000002</v>
      </c>
      <c r="F4575" s="56">
        <v>1.4300139999999999</v>
      </c>
      <c r="G4575" s="57">
        <v>0.647671</v>
      </c>
      <c r="H4575" s="58">
        <v>3.3458540000000001</v>
      </c>
      <c r="I4575" s="19">
        <f t="shared" si="355"/>
        <v>5.4235389999999999</v>
      </c>
      <c r="J4575" s="60">
        <v>240</v>
      </c>
      <c r="K4575" s="19">
        <f t="shared" si="358"/>
        <v>1301.6493599999999</v>
      </c>
      <c r="L4575" s="19">
        <f t="shared" si="359"/>
        <v>5.0644800000002306</v>
      </c>
    </row>
    <row r="4576" spans="2:12" x14ac:dyDescent="0.3">
      <c r="B4576" s="9">
        <v>44019</v>
      </c>
      <c r="C4576" s="10">
        <v>0.65337962962962959</v>
      </c>
      <c r="D4576" s="53" t="str">
        <f t="shared" si="356"/>
        <v>07/07/2020 15:40:52</v>
      </c>
      <c r="E4576" s="52">
        <f t="shared" si="357"/>
        <v>1594136451.9999998</v>
      </c>
      <c r="F4576" s="56">
        <v>1.4239120000000001</v>
      </c>
      <c r="G4576" s="57">
        <v>0.65785499999999997</v>
      </c>
      <c r="H4576" s="58">
        <v>3.3628740000000001</v>
      </c>
      <c r="I4576" s="19">
        <f t="shared" si="355"/>
        <v>5.4446410000000007</v>
      </c>
      <c r="J4576" s="60">
        <v>240</v>
      </c>
      <c r="K4576" s="19">
        <f t="shared" si="358"/>
        <v>1306.7138400000001</v>
      </c>
      <c r="L4576" s="19">
        <f t="shared" si="359"/>
        <v>12.839279999999917</v>
      </c>
    </row>
    <row r="4577" spans="2:12" x14ac:dyDescent="0.3">
      <c r="B4577" s="9">
        <v>44019</v>
      </c>
      <c r="C4577" s="10">
        <v>0.65339120370370374</v>
      </c>
      <c r="D4577" s="53" t="str">
        <f t="shared" si="356"/>
        <v>07/07/2020 15:40:53</v>
      </c>
      <c r="E4577" s="52">
        <f t="shared" si="357"/>
        <v>1594136453</v>
      </c>
      <c r="F4577" s="56">
        <v>1.4393279999999999</v>
      </c>
      <c r="G4577" s="57">
        <v>0.65835200000000005</v>
      </c>
      <c r="H4577" s="58">
        <v>3.400458</v>
      </c>
      <c r="I4577" s="19">
        <f t="shared" si="355"/>
        <v>5.498138</v>
      </c>
      <c r="J4577" s="60">
        <v>240</v>
      </c>
      <c r="K4577" s="19">
        <f t="shared" si="358"/>
        <v>1319.55312</v>
      </c>
      <c r="L4577" s="19">
        <f t="shared" si="359"/>
        <v>1.2758399999997891</v>
      </c>
    </row>
    <row r="4578" spans="2:12" x14ac:dyDescent="0.3">
      <c r="B4578" s="9">
        <v>44019</v>
      </c>
      <c r="C4578" s="10">
        <v>0.65341435185185182</v>
      </c>
      <c r="D4578" s="53" t="str">
        <f t="shared" si="356"/>
        <v>07/07/2020 15:40:55</v>
      </c>
      <c r="E4578" s="52">
        <f t="shared" si="357"/>
        <v>1594136455</v>
      </c>
      <c r="F4578" s="56">
        <v>1.436825</v>
      </c>
      <c r="G4578" s="57">
        <v>0.667431</v>
      </c>
      <c r="H4578" s="58">
        <v>3.3991980000000002</v>
      </c>
      <c r="I4578" s="19">
        <f t="shared" si="355"/>
        <v>5.5034539999999996</v>
      </c>
      <c r="J4578" s="60">
        <v>240</v>
      </c>
      <c r="K4578" s="19">
        <f t="shared" si="358"/>
        <v>1320.8289599999998</v>
      </c>
      <c r="L4578" s="19">
        <f t="shared" si="359"/>
        <v>-96.586079999999583</v>
      </c>
    </row>
    <row r="4579" spans="2:12" x14ac:dyDescent="0.3">
      <c r="B4579" s="9">
        <v>44019</v>
      </c>
      <c r="C4579" s="10">
        <v>0.65342592592592597</v>
      </c>
      <c r="D4579" s="53" t="str">
        <f t="shared" si="356"/>
        <v>07/07/2020 15:40:56</v>
      </c>
      <c r="E4579" s="52">
        <f t="shared" si="357"/>
        <v>1594136456.0000002</v>
      </c>
      <c r="F4579" s="56">
        <v>1.433109</v>
      </c>
      <c r="G4579" s="57">
        <v>0.64879799999999999</v>
      </c>
      <c r="H4579" s="58">
        <v>3.0191050000000001</v>
      </c>
      <c r="I4579" s="19">
        <f t="shared" si="355"/>
        <v>5.1010120000000008</v>
      </c>
      <c r="J4579" s="60">
        <v>240</v>
      </c>
      <c r="K4579" s="19">
        <f t="shared" si="358"/>
        <v>1224.2428800000002</v>
      </c>
      <c r="L4579" s="19">
        <f t="shared" si="359"/>
        <v>-316.6965600000002</v>
      </c>
    </row>
    <row r="4580" spans="2:12" x14ac:dyDescent="0.3">
      <c r="B4580" s="9">
        <v>44019</v>
      </c>
      <c r="C4580" s="10">
        <v>0.6534375</v>
      </c>
      <c r="D4580" s="53" t="str">
        <f t="shared" si="356"/>
        <v>07/07/2020 15:40:57</v>
      </c>
      <c r="E4580" s="52">
        <f t="shared" si="357"/>
        <v>1594136456.9999998</v>
      </c>
      <c r="F4580" s="56">
        <v>1.439907</v>
      </c>
      <c r="G4580" s="57">
        <v>0.65556300000000001</v>
      </c>
      <c r="H4580" s="58">
        <v>1.6859729999999999</v>
      </c>
      <c r="I4580" s="19">
        <f t="shared" si="355"/>
        <v>3.7814430000000003</v>
      </c>
      <c r="J4580" s="60">
        <v>240</v>
      </c>
      <c r="K4580" s="19">
        <f t="shared" si="358"/>
        <v>907.54632000000004</v>
      </c>
      <c r="L4580" s="19">
        <f t="shared" si="359"/>
        <v>-197.60735999999997</v>
      </c>
    </row>
    <row r="4581" spans="2:12" x14ac:dyDescent="0.3">
      <c r="B4581" s="9">
        <v>44019</v>
      </c>
      <c r="C4581" s="10">
        <v>0.65346064814814808</v>
      </c>
      <c r="D4581" s="53" t="str">
        <f t="shared" si="356"/>
        <v>07/07/2020 15:40:59</v>
      </c>
      <c r="E4581" s="52">
        <f t="shared" si="357"/>
        <v>1594136459.0000002</v>
      </c>
      <c r="F4581" s="56">
        <v>1.441384</v>
      </c>
      <c r="G4581" s="57">
        <v>0.65088000000000001</v>
      </c>
      <c r="H4581" s="58">
        <v>0.865815</v>
      </c>
      <c r="I4581" s="19">
        <f t="shared" si="355"/>
        <v>2.9580790000000001</v>
      </c>
      <c r="J4581" s="60">
        <v>240</v>
      </c>
      <c r="K4581" s="19">
        <f t="shared" si="358"/>
        <v>709.93896000000007</v>
      </c>
      <c r="L4581" s="19">
        <f t="shared" si="359"/>
        <v>-209.71368000000007</v>
      </c>
    </row>
    <row r="4582" spans="2:12" x14ac:dyDescent="0.3">
      <c r="B4582" s="9">
        <v>44019</v>
      </c>
      <c r="C4582" s="10">
        <v>0.65347222222222223</v>
      </c>
      <c r="D4582" s="53" t="str">
        <f t="shared" si="356"/>
        <v>07/07/2020 15:41:00</v>
      </c>
      <c r="E4582" s="52">
        <f t="shared" si="357"/>
        <v>1594136459.9999998</v>
      </c>
      <c r="F4582" s="56">
        <v>1.436264</v>
      </c>
      <c r="G4582" s="57">
        <v>0.64800800000000003</v>
      </c>
      <c r="H4582" s="58">
        <v>0</v>
      </c>
      <c r="I4582" s="19">
        <f t="shared" si="355"/>
        <v>2.0842719999999999</v>
      </c>
      <c r="J4582" s="60">
        <v>240</v>
      </c>
      <c r="K4582" s="19">
        <f t="shared" si="358"/>
        <v>500.22528</v>
      </c>
      <c r="L4582" s="19">
        <f t="shared" si="359"/>
        <v>3.2159999999976208E-2</v>
      </c>
    </row>
    <row r="4583" spans="2:12" x14ac:dyDescent="0.3">
      <c r="B4583" s="9">
        <v>44019</v>
      </c>
      <c r="C4583" s="10">
        <v>0.65348379629629627</v>
      </c>
      <c r="D4583" s="53" t="str">
        <f t="shared" si="356"/>
        <v>07/07/2020 15:41:01</v>
      </c>
      <c r="E4583" s="52">
        <f t="shared" si="357"/>
        <v>1594136461</v>
      </c>
      <c r="F4583" s="56">
        <v>1.432375</v>
      </c>
      <c r="G4583" s="57">
        <v>0.65203100000000003</v>
      </c>
      <c r="H4583" s="58">
        <v>0</v>
      </c>
      <c r="I4583" s="19">
        <f t="shared" si="355"/>
        <v>2.084406</v>
      </c>
      <c r="J4583" s="60">
        <v>240</v>
      </c>
      <c r="K4583" s="19">
        <f t="shared" si="358"/>
        <v>500.25743999999997</v>
      </c>
      <c r="L4583" s="19">
        <f t="shared" si="359"/>
        <v>4.9920000000042819E-2</v>
      </c>
    </row>
    <row r="4584" spans="2:12" x14ac:dyDescent="0.3">
      <c r="B4584" s="9">
        <v>44019</v>
      </c>
      <c r="C4584" s="10">
        <v>0.65349537037037042</v>
      </c>
      <c r="D4584" s="53" t="str">
        <f t="shared" si="356"/>
        <v>07/07/2020 15:41:02</v>
      </c>
      <c r="E4584" s="52">
        <f t="shared" si="357"/>
        <v>1594136462.0000002</v>
      </c>
      <c r="F4584" s="56">
        <v>1.4291149999999999</v>
      </c>
      <c r="G4584" s="57">
        <v>0.65549900000000005</v>
      </c>
      <c r="H4584" s="58">
        <v>0</v>
      </c>
      <c r="I4584" s="19">
        <f t="shared" si="355"/>
        <v>2.0846140000000002</v>
      </c>
      <c r="J4584" s="60">
        <v>240</v>
      </c>
      <c r="K4584" s="19">
        <f t="shared" si="358"/>
        <v>500.30736000000002</v>
      </c>
      <c r="L4584" s="19">
        <f t="shared" si="359"/>
        <v>-0.83711999999997033</v>
      </c>
    </row>
    <row r="4585" spans="2:12" x14ac:dyDescent="0.3">
      <c r="B4585" s="9">
        <v>44019</v>
      </c>
      <c r="C4585" s="10">
        <v>0.6535185185185185</v>
      </c>
      <c r="D4585" s="53" t="str">
        <f t="shared" si="356"/>
        <v>07/07/2020 15:41:04</v>
      </c>
      <c r="E4585" s="52">
        <f t="shared" si="357"/>
        <v>1594136464.0000002</v>
      </c>
      <c r="F4585" s="56">
        <v>1.432874</v>
      </c>
      <c r="G4585" s="57">
        <v>0.64825200000000005</v>
      </c>
      <c r="H4585" s="58">
        <v>0</v>
      </c>
      <c r="I4585" s="19">
        <f t="shared" si="355"/>
        <v>2.0811260000000003</v>
      </c>
      <c r="J4585" s="60">
        <v>240</v>
      </c>
      <c r="K4585" s="19">
        <f t="shared" si="358"/>
        <v>499.47024000000005</v>
      </c>
      <c r="L4585" s="19">
        <f t="shared" si="359"/>
        <v>1.766399999999976</v>
      </c>
    </row>
    <row r="4586" spans="2:12" x14ac:dyDescent="0.3">
      <c r="B4586" s="9">
        <v>44019</v>
      </c>
      <c r="C4586" s="10">
        <v>0.65353009259259254</v>
      </c>
      <c r="D4586" s="53" t="str">
        <f t="shared" si="356"/>
        <v>07/07/2020 15:41:05</v>
      </c>
      <c r="E4586" s="52">
        <f t="shared" si="357"/>
        <v>1594136464.9999998</v>
      </c>
      <c r="F4586" s="56">
        <v>1.4345399999999999</v>
      </c>
      <c r="G4586" s="57">
        <v>0.65394600000000003</v>
      </c>
      <c r="H4586" s="58">
        <v>0</v>
      </c>
      <c r="I4586" s="19">
        <f t="shared" si="355"/>
        <v>2.0884860000000001</v>
      </c>
      <c r="J4586" s="60">
        <v>240</v>
      </c>
      <c r="K4586" s="19">
        <f t="shared" si="358"/>
        <v>501.23664000000002</v>
      </c>
      <c r="L4586" s="19">
        <f t="shared" si="359"/>
        <v>-0.19992000000002008</v>
      </c>
    </row>
    <row r="4587" spans="2:12" x14ac:dyDescent="0.3">
      <c r="B4587" s="9">
        <v>44019</v>
      </c>
      <c r="C4587" s="10">
        <v>0.65354166666666669</v>
      </c>
      <c r="D4587" s="53" t="str">
        <f t="shared" si="356"/>
        <v>07/07/2020 15:41:06</v>
      </c>
      <c r="E4587" s="52">
        <f t="shared" si="357"/>
        <v>1594136466</v>
      </c>
      <c r="F4587" s="56">
        <v>1.4306449999999999</v>
      </c>
      <c r="G4587" s="57">
        <v>0.65700800000000004</v>
      </c>
      <c r="H4587" s="58">
        <v>0</v>
      </c>
      <c r="I4587" s="19">
        <f t="shared" si="355"/>
        <v>2.087653</v>
      </c>
      <c r="J4587" s="60">
        <v>240</v>
      </c>
      <c r="K4587" s="19">
        <f t="shared" si="358"/>
        <v>501.03672</v>
      </c>
      <c r="L4587" s="19">
        <f t="shared" si="359"/>
        <v>-7.7817600000000766</v>
      </c>
    </row>
    <row r="4588" spans="2:12" x14ac:dyDescent="0.3">
      <c r="B4588" s="9">
        <v>44019</v>
      </c>
      <c r="C4588" s="10">
        <v>0.65356481481481488</v>
      </c>
      <c r="D4588" s="53" t="str">
        <f t="shared" si="356"/>
        <v>07/07/2020 15:41:08</v>
      </c>
      <c r="E4588" s="52">
        <f t="shared" si="357"/>
        <v>1594136467.9999998</v>
      </c>
      <c r="F4588" s="56">
        <v>1.3933599999999999</v>
      </c>
      <c r="G4588" s="57">
        <v>0.66186900000000004</v>
      </c>
      <c r="H4588" s="58">
        <v>0</v>
      </c>
      <c r="I4588" s="19">
        <f t="shared" si="355"/>
        <v>2.0552289999999998</v>
      </c>
      <c r="J4588" s="60">
        <v>240</v>
      </c>
      <c r="K4588" s="19">
        <f t="shared" si="358"/>
        <v>493.25495999999993</v>
      </c>
      <c r="L4588" s="19">
        <f t="shared" si="359"/>
        <v>-4.7092799999999784</v>
      </c>
    </row>
    <row r="4589" spans="2:12" x14ac:dyDescent="0.3">
      <c r="B4589" s="9">
        <v>44019</v>
      </c>
      <c r="C4589" s="10">
        <v>0.65357638888888892</v>
      </c>
      <c r="D4589" s="53" t="str">
        <f t="shared" si="356"/>
        <v>07/07/2020 15:41:09</v>
      </c>
      <c r="E4589" s="52">
        <f t="shared" si="357"/>
        <v>1594136469</v>
      </c>
      <c r="F4589" s="56">
        <v>1.3955249999999999</v>
      </c>
      <c r="G4589" s="57">
        <v>0.64008200000000004</v>
      </c>
      <c r="H4589" s="58">
        <v>0</v>
      </c>
      <c r="I4589" s="19">
        <f t="shared" si="355"/>
        <v>2.0356069999999997</v>
      </c>
      <c r="J4589" s="60">
        <v>240</v>
      </c>
      <c r="K4589" s="19">
        <f t="shared" si="358"/>
        <v>488.54567999999995</v>
      </c>
      <c r="L4589" s="19">
        <f t="shared" si="359"/>
        <v>1.0785600000000386</v>
      </c>
    </row>
    <row r="4590" spans="2:12" x14ac:dyDescent="0.3">
      <c r="B4590" s="9">
        <v>44019</v>
      </c>
      <c r="C4590" s="10">
        <v>0.65358796296296295</v>
      </c>
      <c r="D4590" s="53" t="str">
        <f t="shared" si="356"/>
        <v>07/07/2020 15:41:10</v>
      </c>
      <c r="E4590" s="52">
        <f t="shared" si="357"/>
        <v>1594136470.0000002</v>
      </c>
      <c r="F4590" s="56">
        <v>1.384517</v>
      </c>
      <c r="G4590" s="57">
        <v>0.65558399999999994</v>
      </c>
      <c r="H4590" s="58">
        <v>0</v>
      </c>
      <c r="I4590" s="19">
        <f t="shared" si="355"/>
        <v>2.0401009999999999</v>
      </c>
      <c r="J4590" s="60">
        <v>240</v>
      </c>
      <c r="K4590" s="19">
        <f t="shared" si="358"/>
        <v>489.62423999999999</v>
      </c>
      <c r="L4590" s="19">
        <f t="shared" si="359"/>
        <v>-0.70439999999996417</v>
      </c>
    </row>
    <row r="4591" spans="2:12" x14ac:dyDescent="0.3">
      <c r="B4591" s="9">
        <v>44019</v>
      </c>
      <c r="C4591" s="10">
        <v>0.65361111111111114</v>
      </c>
      <c r="D4591" s="53" t="str">
        <f t="shared" si="356"/>
        <v>07/07/2020 15:41:12</v>
      </c>
      <c r="E4591" s="52">
        <f t="shared" si="357"/>
        <v>1594136472.0000002</v>
      </c>
      <c r="F4591" s="56">
        <v>1.3917520000000001</v>
      </c>
      <c r="G4591" s="57">
        <v>0.64541400000000004</v>
      </c>
      <c r="H4591" s="58">
        <v>0</v>
      </c>
      <c r="I4591" s="19">
        <f t="shared" si="355"/>
        <v>2.037166</v>
      </c>
      <c r="J4591" s="60">
        <v>240</v>
      </c>
      <c r="K4591" s="19">
        <f t="shared" si="358"/>
        <v>488.91984000000002</v>
      </c>
      <c r="L4591" s="19">
        <f t="shared" si="359"/>
        <v>-22.031040000000019</v>
      </c>
    </row>
    <row r="4592" spans="2:12" x14ac:dyDescent="0.3">
      <c r="B4592" s="9">
        <v>44019</v>
      </c>
      <c r="C4592" s="10">
        <v>0.65362268518518518</v>
      </c>
      <c r="D4592" s="53" t="str">
        <f t="shared" si="356"/>
        <v>07/07/2020 15:41:13</v>
      </c>
      <c r="E4592" s="52">
        <f t="shared" si="357"/>
        <v>1594136472.9999998</v>
      </c>
      <c r="F4592" s="56">
        <v>1.2855289999999999</v>
      </c>
      <c r="G4592" s="57">
        <v>0.65984100000000001</v>
      </c>
      <c r="H4592" s="58">
        <v>0</v>
      </c>
      <c r="I4592" s="19">
        <f t="shared" si="355"/>
        <v>1.94537</v>
      </c>
      <c r="J4592" s="60">
        <v>240</v>
      </c>
      <c r="K4592" s="19">
        <f t="shared" si="358"/>
        <v>466.8888</v>
      </c>
      <c r="L4592" s="19">
        <f t="shared" si="359"/>
        <v>-17.847839999999962</v>
      </c>
    </row>
    <row r="4593" spans="2:12" x14ac:dyDescent="0.3">
      <c r="B4593" s="9">
        <v>44019</v>
      </c>
      <c r="C4593" s="10">
        <v>0.65363425925925933</v>
      </c>
      <c r="D4593" s="53" t="str">
        <f t="shared" si="356"/>
        <v>07/07/2020 15:41:14</v>
      </c>
      <c r="E4593" s="52">
        <f t="shared" si="357"/>
        <v>1594136474</v>
      </c>
      <c r="F4593" s="56">
        <v>1.236038</v>
      </c>
      <c r="G4593" s="57">
        <v>0.63496600000000003</v>
      </c>
      <c r="H4593" s="58">
        <v>0</v>
      </c>
      <c r="I4593" s="19">
        <f t="shared" si="355"/>
        <v>1.8710040000000001</v>
      </c>
      <c r="J4593" s="60">
        <v>240</v>
      </c>
      <c r="K4593" s="19">
        <f t="shared" si="358"/>
        <v>449.04096000000004</v>
      </c>
      <c r="L4593" s="19">
        <f t="shared" si="359"/>
        <v>1.0780799999999999</v>
      </c>
    </row>
    <row r="4594" spans="2:12" x14ac:dyDescent="0.3">
      <c r="B4594" s="9">
        <v>44019</v>
      </c>
      <c r="C4594" s="10">
        <v>0.65365740740740741</v>
      </c>
      <c r="D4594" s="53" t="str">
        <f t="shared" si="356"/>
        <v>07/07/2020 15:41:16</v>
      </c>
      <c r="E4594" s="52">
        <f t="shared" si="357"/>
        <v>1594136475.9999998</v>
      </c>
      <c r="F4594" s="56">
        <v>1.223457</v>
      </c>
      <c r="G4594" s="57">
        <v>0.65203900000000004</v>
      </c>
      <c r="H4594" s="58">
        <v>0</v>
      </c>
      <c r="I4594" s="19">
        <f t="shared" si="355"/>
        <v>1.8754960000000001</v>
      </c>
      <c r="J4594" s="60">
        <v>240</v>
      </c>
      <c r="K4594" s="19">
        <f t="shared" si="358"/>
        <v>450.11904000000004</v>
      </c>
      <c r="L4594" s="19">
        <f t="shared" si="359"/>
        <v>4.3888799999999719</v>
      </c>
    </row>
    <row r="4595" spans="2:12" x14ac:dyDescent="0.3">
      <c r="B4595" s="9">
        <v>44019</v>
      </c>
      <c r="C4595" s="10">
        <v>0.65366898148148145</v>
      </c>
      <c r="D4595" s="53" t="str">
        <f t="shared" si="356"/>
        <v>07/07/2020 15:41:17</v>
      </c>
      <c r="E4595" s="52">
        <f t="shared" si="357"/>
        <v>1594136477</v>
      </c>
      <c r="F4595" s="56">
        <v>1.2436389999999999</v>
      </c>
      <c r="G4595" s="57">
        <v>0.65014400000000006</v>
      </c>
      <c r="H4595" s="58">
        <v>0</v>
      </c>
      <c r="I4595" s="19">
        <f t="shared" si="355"/>
        <v>1.893783</v>
      </c>
      <c r="J4595" s="60">
        <v>240</v>
      </c>
      <c r="K4595" s="19">
        <f t="shared" si="358"/>
        <v>454.50792000000001</v>
      </c>
      <c r="L4595" s="19">
        <f t="shared" si="359"/>
        <v>-3.8848800000000097</v>
      </c>
    </row>
    <row r="4596" spans="2:12" x14ac:dyDescent="0.3">
      <c r="B4596" s="9">
        <v>44019</v>
      </c>
      <c r="C4596" s="10">
        <v>0.65368055555555549</v>
      </c>
      <c r="D4596" s="53" t="str">
        <f t="shared" si="356"/>
        <v>07/07/2020 15:41:18</v>
      </c>
      <c r="E4596" s="52">
        <f t="shared" si="357"/>
        <v>1594136478.0000002</v>
      </c>
      <c r="F4596" s="56">
        <v>1.231309</v>
      </c>
      <c r="G4596" s="57">
        <v>0.64628699999999994</v>
      </c>
      <c r="H4596" s="58">
        <v>0</v>
      </c>
      <c r="I4596" s="19">
        <f t="shared" si="355"/>
        <v>1.877596</v>
      </c>
      <c r="J4596" s="60">
        <v>240</v>
      </c>
      <c r="K4596" s="19">
        <f t="shared" si="358"/>
        <v>450.62304</v>
      </c>
      <c r="L4596" s="19">
        <f t="shared" si="359"/>
        <v>-0.82559999999995171</v>
      </c>
    </row>
    <row r="4597" spans="2:12" x14ac:dyDescent="0.3">
      <c r="B4597" s="9">
        <v>44019</v>
      </c>
      <c r="C4597" s="10">
        <v>0.65370370370370368</v>
      </c>
      <c r="D4597" s="53" t="str">
        <f t="shared" si="356"/>
        <v>07/07/2020 15:41:20</v>
      </c>
      <c r="E4597" s="52">
        <f t="shared" si="357"/>
        <v>1594136480.0000002</v>
      </c>
      <c r="F4597" s="56">
        <v>1.231935</v>
      </c>
      <c r="G4597" s="57">
        <v>0.64222100000000004</v>
      </c>
      <c r="H4597" s="58">
        <v>0</v>
      </c>
      <c r="I4597" s="19">
        <f t="shared" si="355"/>
        <v>1.8741560000000002</v>
      </c>
      <c r="J4597" s="60">
        <v>240</v>
      </c>
      <c r="K4597" s="19">
        <f t="shared" si="358"/>
        <v>449.79744000000005</v>
      </c>
      <c r="L4597" s="19">
        <f t="shared" si="359"/>
        <v>1.0725599999999531</v>
      </c>
    </row>
    <row r="4598" spans="2:12" x14ac:dyDescent="0.3">
      <c r="B4598" s="9">
        <v>44019</v>
      </c>
      <c r="C4598" s="10">
        <v>0.65371527777777783</v>
      </c>
      <c r="D4598" s="53" t="str">
        <f t="shared" si="356"/>
        <v>07/07/2020 15:41:21</v>
      </c>
      <c r="E4598" s="52">
        <f t="shared" si="357"/>
        <v>1594136480.9999998</v>
      </c>
      <c r="F4598" s="56">
        <v>1.228979</v>
      </c>
      <c r="G4598" s="57">
        <v>0.64964599999999995</v>
      </c>
      <c r="H4598" s="58">
        <v>0</v>
      </c>
      <c r="I4598" s="19">
        <f t="shared" si="355"/>
        <v>1.878625</v>
      </c>
      <c r="J4598" s="60">
        <v>240</v>
      </c>
      <c r="K4598" s="19">
        <f t="shared" si="358"/>
        <v>450.87</v>
      </c>
      <c r="L4598" s="19">
        <f t="shared" si="359"/>
        <v>-95.984639999999956</v>
      </c>
    </row>
    <row r="4599" spans="2:12" x14ac:dyDescent="0.3">
      <c r="B4599" s="9">
        <v>44019</v>
      </c>
      <c r="C4599" s="10">
        <v>0.65372685185185186</v>
      </c>
      <c r="D4599" s="53" t="str">
        <f t="shared" si="356"/>
        <v>07/07/2020 15:41:22</v>
      </c>
      <c r="E4599" s="52">
        <f t="shared" si="357"/>
        <v>1594136482</v>
      </c>
      <c r="F4599" s="56">
        <v>0.81787399999999999</v>
      </c>
      <c r="G4599" s="57">
        <v>0.66081500000000004</v>
      </c>
      <c r="H4599" s="58">
        <v>0</v>
      </c>
      <c r="I4599" s="19">
        <f t="shared" si="355"/>
        <v>1.4786890000000001</v>
      </c>
      <c r="J4599" s="60">
        <v>240</v>
      </c>
      <c r="K4599" s="19">
        <f t="shared" si="358"/>
        <v>354.88536000000005</v>
      </c>
      <c r="L4599" s="19">
        <f t="shared" si="359"/>
        <v>-23.918880000000058</v>
      </c>
    </row>
    <row r="4600" spans="2:12" x14ac:dyDescent="0.3">
      <c r="B4600" s="9">
        <v>44019</v>
      </c>
      <c r="C4600" s="10">
        <v>0.6537384259259259</v>
      </c>
      <c r="D4600" s="53" t="str">
        <f t="shared" si="356"/>
        <v>07/07/2020 15:41:23</v>
      </c>
      <c r="E4600" s="52">
        <f t="shared" si="357"/>
        <v>1594136483.0000002</v>
      </c>
      <c r="F4600" s="56">
        <v>0.73517699999999997</v>
      </c>
      <c r="G4600" s="57">
        <v>0.64385000000000003</v>
      </c>
      <c r="H4600" s="58">
        <v>0</v>
      </c>
      <c r="I4600" s="19">
        <f t="shared" si="355"/>
        <v>1.379027</v>
      </c>
      <c r="J4600" s="60">
        <v>240</v>
      </c>
      <c r="K4600" s="19">
        <f t="shared" si="358"/>
        <v>330.96647999999999</v>
      </c>
      <c r="L4600" s="19">
        <f t="shared" si="359"/>
        <v>110.08296000000001</v>
      </c>
    </row>
    <row r="4601" spans="2:12" x14ac:dyDescent="0.3">
      <c r="B4601" s="9">
        <v>44019</v>
      </c>
      <c r="C4601" s="10">
        <v>0.65376157407407409</v>
      </c>
      <c r="D4601" s="53" t="str">
        <f t="shared" si="356"/>
        <v>07/07/2020 15:41:25</v>
      </c>
      <c r="E4601" s="52">
        <f t="shared" si="357"/>
        <v>1594136485</v>
      </c>
      <c r="F4601" s="56">
        <v>1.1890240000000001</v>
      </c>
      <c r="G4601" s="57">
        <v>0.64868199999999998</v>
      </c>
      <c r="H4601" s="58">
        <v>0</v>
      </c>
      <c r="I4601" s="19">
        <f t="shared" si="355"/>
        <v>1.8377060000000001</v>
      </c>
      <c r="J4601" s="60">
        <v>240</v>
      </c>
      <c r="K4601" s="19">
        <f t="shared" si="358"/>
        <v>441.04944</v>
      </c>
      <c r="L4601" s="19">
        <f t="shared" si="359"/>
        <v>11.261759999999981</v>
      </c>
    </row>
    <row r="4602" spans="2:12" x14ac:dyDescent="0.3">
      <c r="B4602" s="9">
        <v>44019</v>
      </c>
      <c r="C4602" s="10">
        <v>0.65377314814814813</v>
      </c>
      <c r="D4602" s="53" t="str">
        <f t="shared" si="356"/>
        <v>07/07/2020 15:41:26</v>
      </c>
      <c r="E4602" s="52">
        <f t="shared" si="357"/>
        <v>1594136486.0000002</v>
      </c>
      <c r="F4602" s="56">
        <v>1.2335199999999999</v>
      </c>
      <c r="G4602" s="57">
        <v>0.65110999999999997</v>
      </c>
      <c r="H4602" s="58">
        <v>0</v>
      </c>
      <c r="I4602" s="19">
        <f t="shared" si="355"/>
        <v>1.88463</v>
      </c>
      <c r="J4602" s="60">
        <v>240</v>
      </c>
      <c r="K4602" s="19">
        <f t="shared" si="358"/>
        <v>452.31119999999999</v>
      </c>
      <c r="L4602" s="19">
        <f t="shared" si="359"/>
        <v>2.3824799999999868</v>
      </c>
    </row>
    <row r="4603" spans="2:12" x14ac:dyDescent="0.3">
      <c r="B4603" s="9">
        <v>44019</v>
      </c>
      <c r="C4603" s="10">
        <v>0.65378472222222228</v>
      </c>
      <c r="D4603" s="53" t="str">
        <f t="shared" si="356"/>
        <v>07/07/2020 15:41:27</v>
      </c>
      <c r="E4603" s="52">
        <f t="shared" si="357"/>
        <v>1594136486.9999998</v>
      </c>
      <c r="F4603" s="56">
        <v>1.2355389999999999</v>
      </c>
      <c r="G4603" s="57">
        <v>0.65901799999999999</v>
      </c>
      <c r="H4603" s="58">
        <v>0</v>
      </c>
      <c r="I4603" s="19">
        <f t="shared" si="355"/>
        <v>1.8945569999999998</v>
      </c>
      <c r="J4603" s="60">
        <v>240</v>
      </c>
      <c r="K4603" s="19">
        <f t="shared" si="358"/>
        <v>454.69367999999997</v>
      </c>
      <c r="L4603" s="19">
        <f t="shared" si="359"/>
        <v>-3.8913599999999633</v>
      </c>
    </row>
    <row r="4604" spans="2:12" x14ac:dyDescent="0.3">
      <c r="B4604" s="9">
        <v>44019</v>
      </c>
      <c r="C4604" s="10">
        <v>0.65380787037037036</v>
      </c>
      <c r="D4604" s="53" t="str">
        <f t="shared" si="356"/>
        <v>07/07/2020 15:41:29</v>
      </c>
      <c r="E4604" s="52">
        <f t="shared" si="357"/>
        <v>1594136488.9999998</v>
      </c>
      <c r="F4604" s="56">
        <v>1.235525</v>
      </c>
      <c r="G4604" s="57">
        <v>0.642818</v>
      </c>
      <c r="H4604" s="58">
        <v>0</v>
      </c>
      <c r="I4604" s="19">
        <f t="shared" si="355"/>
        <v>1.8783430000000001</v>
      </c>
      <c r="J4604" s="60">
        <v>240</v>
      </c>
      <c r="K4604" s="19">
        <f t="shared" si="358"/>
        <v>450.80232000000001</v>
      </c>
      <c r="L4604" s="19">
        <f t="shared" si="359"/>
        <v>1.2460800000000063</v>
      </c>
    </row>
    <row r="4605" spans="2:12" x14ac:dyDescent="0.3">
      <c r="B4605" s="9">
        <v>44019</v>
      </c>
      <c r="C4605" s="10">
        <v>0.6538194444444444</v>
      </c>
      <c r="D4605" s="53" t="str">
        <f t="shared" si="356"/>
        <v>07/07/2020 15:41:30</v>
      </c>
      <c r="E4605" s="52">
        <f t="shared" si="357"/>
        <v>1594136490</v>
      </c>
      <c r="F4605" s="56">
        <v>1.2261660000000001</v>
      </c>
      <c r="G4605" s="57">
        <v>0.65736899999999998</v>
      </c>
      <c r="H4605" s="58">
        <v>0</v>
      </c>
      <c r="I4605" s="19">
        <f t="shared" si="355"/>
        <v>1.8835350000000002</v>
      </c>
      <c r="J4605" s="60">
        <v>240</v>
      </c>
      <c r="K4605" s="19">
        <f t="shared" si="358"/>
        <v>452.04840000000002</v>
      </c>
      <c r="L4605" s="19">
        <f t="shared" si="359"/>
        <v>0.17351999999999634</v>
      </c>
    </row>
    <row r="4606" spans="2:12" x14ac:dyDescent="0.3">
      <c r="B4606" s="9">
        <v>44019</v>
      </c>
      <c r="C4606" s="10">
        <v>0.65383101851851855</v>
      </c>
      <c r="D4606" s="53" t="str">
        <f t="shared" si="356"/>
        <v>07/07/2020 15:41:31</v>
      </c>
      <c r="E4606" s="52">
        <f t="shared" si="357"/>
        <v>1594136491.0000002</v>
      </c>
      <c r="F4606" s="56">
        <v>1.2374849999999999</v>
      </c>
      <c r="G4606" s="57">
        <v>0.64677300000000004</v>
      </c>
      <c r="H4606" s="58">
        <v>0</v>
      </c>
      <c r="I4606" s="19">
        <f t="shared" si="355"/>
        <v>1.884258</v>
      </c>
      <c r="J4606" s="60">
        <v>240</v>
      </c>
      <c r="K4606" s="19">
        <f t="shared" si="358"/>
        <v>452.22192000000001</v>
      </c>
      <c r="L4606" s="19">
        <f t="shared" si="359"/>
        <v>2.9824800000000096</v>
      </c>
    </row>
    <row r="4607" spans="2:12" x14ac:dyDescent="0.3">
      <c r="B4607" s="9">
        <v>44019</v>
      </c>
      <c r="C4607" s="10">
        <v>0.65385416666666674</v>
      </c>
      <c r="D4607" s="53" t="str">
        <f t="shared" si="356"/>
        <v>07/07/2020 15:41:33</v>
      </c>
      <c r="E4607" s="52">
        <f t="shared" si="357"/>
        <v>1594136493</v>
      </c>
      <c r="F4607" s="56">
        <v>1.2381200000000001</v>
      </c>
      <c r="G4607" s="57">
        <v>0.65856499999999996</v>
      </c>
      <c r="H4607" s="58">
        <v>0</v>
      </c>
      <c r="I4607" s="19">
        <f t="shared" si="355"/>
        <v>1.8966850000000002</v>
      </c>
      <c r="J4607" s="60">
        <v>240</v>
      </c>
      <c r="K4607" s="19">
        <f t="shared" si="358"/>
        <v>455.20440000000002</v>
      </c>
      <c r="L4607" s="19">
        <f t="shared" si="359"/>
        <v>-3.6487199999999689</v>
      </c>
    </row>
    <row r="4608" spans="2:12" x14ac:dyDescent="0.3">
      <c r="B4608" s="9">
        <v>44019</v>
      </c>
      <c r="C4608" s="10">
        <v>0.65386574074074078</v>
      </c>
      <c r="D4608" s="53" t="str">
        <f t="shared" si="356"/>
        <v>07/07/2020 15:41:34</v>
      </c>
      <c r="E4608" s="52">
        <f t="shared" si="357"/>
        <v>1594136494.0000002</v>
      </c>
      <c r="F4608" s="56">
        <v>1.237984</v>
      </c>
      <c r="G4608" s="57">
        <v>0.64349800000000001</v>
      </c>
      <c r="H4608" s="58">
        <v>0</v>
      </c>
      <c r="I4608" s="19">
        <f t="shared" si="355"/>
        <v>1.8814820000000001</v>
      </c>
      <c r="J4608" s="60">
        <v>240</v>
      </c>
      <c r="K4608" s="19">
        <f t="shared" si="358"/>
        <v>451.55568000000005</v>
      </c>
      <c r="L4608" s="19">
        <f t="shared" si="359"/>
        <v>0.53807999999992262</v>
      </c>
    </row>
    <row r="4609" spans="2:12" x14ac:dyDescent="0.3">
      <c r="B4609" s="9">
        <v>44019</v>
      </c>
      <c r="C4609" s="10">
        <v>0.65387731481481481</v>
      </c>
      <c r="D4609" s="53" t="str">
        <f t="shared" si="356"/>
        <v>07/07/2020 15:41:35</v>
      </c>
      <c r="E4609" s="52">
        <f t="shared" si="357"/>
        <v>1594136494.9999998</v>
      </c>
      <c r="F4609" s="56">
        <v>1.225708</v>
      </c>
      <c r="G4609" s="57">
        <v>0.65801600000000005</v>
      </c>
      <c r="H4609" s="58">
        <v>0</v>
      </c>
      <c r="I4609" s="19">
        <f t="shared" si="355"/>
        <v>1.883724</v>
      </c>
      <c r="J4609" s="60">
        <v>240</v>
      </c>
      <c r="K4609" s="19">
        <f t="shared" si="358"/>
        <v>452.09375999999997</v>
      </c>
      <c r="L4609" s="19">
        <f t="shared" si="359"/>
        <v>0.72168000000004895</v>
      </c>
    </row>
    <row r="4610" spans="2:12" x14ac:dyDescent="0.3">
      <c r="B4610" s="9">
        <v>44019</v>
      </c>
      <c r="C4610" s="10">
        <v>0.65390046296296289</v>
      </c>
      <c r="D4610" s="53" t="str">
        <f t="shared" si="356"/>
        <v>07/07/2020 15:41:37</v>
      </c>
      <c r="E4610" s="52">
        <f t="shared" si="357"/>
        <v>1594136496.9999998</v>
      </c>
      <c r="F4610" s="56">
        <v>1.238326</v>
      </c>
      <c r="G4610" s="57">
        <v>0.64840500000000001</v>
      </c>
      <c r="H4610" s="58">
        <v>0</v>
      </c>
      <c r="I4610" s="19">
        <f t="shared" ref="I4610:I4673" si="360">F4610+G4610+H4610</f>
        <v>1.8867310000000002</v>
      </c>
      <c r="J4610" s="60">
        <v>240</v>
      </c>
      <c r="K4610" s="19">
        <f t="shared" si="358"/>
        <v>452.81544000000002</v>
      </c>
      <c r="L4610" s="19">
        <f t="shared" si="359"/>
        <v>-2.8053600000000074</v>
      </c>
    </row>
    <row r="4611" spans="2:12" x14ac:dyDescent="0.3">
      <c r="B4611" s="9">
        <v>44019</v>
      </c>
      <c r="C4611" s="10">
        <v>0.65391203703703704</v>
      </c>
      <c r="D4611" s="53" t="str">
        <f t="shared" ref="D4611:D4674" si="361">CONCATENATE(TEXT(B4611,"mm/dd/yyyy")&amp;" "&amp;TEXT(C4611,"hh:mm:ss"))</f>
        <v>07/07/2020 15:41:38</v>
      </c>
      <c r="E4611" s="52">
        <f t="shared" ref="E4611:E4674" si="362">(D4611-DATE(1970,1,1))*86400</f>
        <v>1594136498</v>
      </c>
      <c r="F4611" s="56">
        <v>1.2253540000000001</v>
      </c>
      <c r="G4611" s="57">
        <v>0.64968800000000004</v>
      </c>
      <c r="H4611" s="58">
        <v>0</v>
      </c>
      <c r="I4611" s="19">
        <f t="shared" si="360"/>
        <v>1.8750420000000001</v>
      </c>
      <c r="J4611" s="60">
        <v>240</v>
      </c>
      <c r="K4611" s="19">
        <f t="shared" ref="K4611:K4674" si="363">I4611*J4611</f>
        <v>450.01008000000002</v>
      </c>
      <c r="L4611" s="19">
        <f t="shared" ref="L4611:L4674" si="364">K4612-K4611</f>
        <v>1.4102399999999875</v>
      </c>
    </row>
    <row r="4612" spans="2:12" x14ac:dyDescent="0.3">
      <c r="B4612" s="9">
        <v>44019</v>
      </c>
      <c r="C4612" s="10">
        <v>0.65392361111111108</v>
      </c>
      <c r="D4612" s="53" t="str">
        <f t="shared" si="361"/>
        <v>07/07/2020 15:41:39</v>
      </c>
      <c r="E4612" s="52">
        <f t="shared" si="362"/>
        <v>1594136499.0000002</v>
      </c>
      <c r="F4612" s="56">
        <v>1.2313350000000001</v>
      </c>
      <c r="G4612" s="57">
        <v>0.64958300000000002</v>
      </c>
      <c r="H4612" s="58">
        <v>0</v>
      </c>
      <c r="I4612" s="19">
        <f t="shared" si="360"/>
        <v>1.8809180000000001</v>
      </c>
      <c r="J4612" s="60">
        <v>240</v>
      </c>
      <c r="K4612" s="19">
        <f t="shared" si="363"/>
        <v>451.42032</v>
      </c>
      <c r="L4612" s="19">
        <f t="shared" si="364"/>
        <v>2.4736800000000017</v>
      </c>
    </row>
    <row r="4613" spans="2:12" x14ac:dyDescent="0.3">
      <c r="B4613" s="9">
        <v>44019</v>
      </c>
      <c r="C4613" s="10">
        <v>0.65393518518518523</v>
      </c>
      <c r="D4613" s="53" t="str">
        <f t="shared" si="361"/>
        <v>07/07/2020 15:41:40</v>
      </c>
      <c r="E4613" s="52">
        <f t="shared" si="362"/>
        <v>1594136499.9999998</v>
      </c>
      <c r="F4613" s="56">
        <v>1.238615</v>
      </c>
      <c r="G4613" s="57">
        <v>0.65261000000000002</v>
      </c>
      <c r="H4613" s="58">
        <v>0</v>
      </c>
      <c r="I4613" s="19">
        <f t="shared" si="360"/>
        <v>1.8912249999999999</v>
      </c>
      <c r="J4613" s="60">
        <v>240</v>
      </c>
      <c r="K4613" s="19">
        <f t="shared" si="363"/>
        <v>453.89400000000001</v>
      </c>
      <c r="L4613" s="19">
        <f t="shared" si="364"/>
        <v>-1.601760000000013</v>
      </c>
    </row>
    <row r="4614" spans="2:12" x14ac:dyDescent="0.3">
      <c r="B4614" s="9">
        <v>44019</v>
      </c>
      <c r="C4614" s="10">
        <v>0.65395833333333331</v>
      </c>
      <c r="D4614" s="53" t="str">
        <f t="shared" si="361"/>
        <v>07/07/2020 15:41:42</v>
      </c>
      <c r="E4614" s="52">
        <f t="shared" si="362"/>
        <v>1594136502.0000002</v>
      </c>
      <c r="F4614" s="56">
        <v>1.2323440000000001</v>
      </c>
      <c r="G4614" s="57">
        <v>0.65220699999999998</v>
      </c>
      <c r="H4614" s="58">
        <v>0</v>
      </c>
      <c r="I4614" s="19">
        <f t="shared" si="360"/>
        <v>1.8845510000000001</v>
      </c>
      <c r="J4614" s="60">
        <v>240</v>
      </c>
      <c r="K4614" s="19">
        <f t="shared" si="363"/>
        <v>452.29223999999999</v>
      </c>
      <c r="L4614" s="19">
        <f t="shared" si="364"/>
        <v>-2.7614400000000501</v>
      </c>
    </row>
    <row r="4615" spans="2:12" x14ac:dyDescent="0.3">
      <c r="B4615" s="9">
        <v>44019</v>
      </c>
      <c r="C4615" s="10">
        <v>0.65396990740740735</v>
      </c>
      <c r="D4615" s="53" t="str">
        <f t="shared" si="361"/>
        <v>07/07/2020 15:41:43</v>
      </c>
      <c r="E4615" s="52">
        <f t="shared" si="362"/>
        <v>1594136502.9999998</v>
      </c>
      <c r="F4615" s="56">
        <v>1.2292719999999999</v>
      </c>
      <c r="G4615" s="57">
        <v>0.64377300000000004</v>
      </c>
      <c r="H4615" s="58">
        <v>0</v>
      </c>
      <c r="I4615" s="19">
        <f t="shared" si="360"/>
        <v>1.8730449999999998</v>
      </c>
      <c r="J4615" s="60">
        <v>240</v>
      </c>
      <c r="K4615" s="19">
        <f t="shared" si="363"/>
        <v>449.53079999999994</v>
      </c>
      <c r="L4615" s="19">
        <f t="shared" si="364"/>
        <v>2.9678400000000238</v>
      </c>
    </row>
    <row r="4616" spans="2:12" x14ac:dyDescent="0.3">
      <c r="B4616" s="9">
        <v>44019</v>
      </c>
      <c r="C4616" s="10">
        <v>0.6539814814814815</v>
      </c>
      <c r="D4616" s="53" t="str">
        <f t="shared" si="361"/>
        <v>07/07/2020 15:41:44</v>
      </c>
      <c r="E4616" s="52">
        <f t="shared" si="362"/>
        <v>1594136504</v>
      </c>
      <c r="F4616" s="56">
        <v>1.2299040000000001</v>
      </c>
      <c r="G4616" s="57">
        <v>0.65550699999999995</v>
      </c>
      <c r="H4616" s="58">
        <v>0</v>
      </c>
      <c r="I4616" s="19">
        <f t="shared" si="360"/>
        <v>1.8854109999999999</v>
      </c>
      <c r="J4616" s="60">
        <v>240</v>
      </c>
      <c r="K4616" s="19">
        <f t="shared" si="363"/>
        <v>452.49863999999997</v>
      </c>
      <c r="L4616" s="19">
        <f t="shared" si="364"/>
        <v>1070.8329599999997</v>
      </c>
    </row>
    <row r="4617" spans="2:12" x14ac:dyDescent="0.3">
      <c r="B4617" s="9">
        <v>44019</v>
      </c>
      <c r="C4617" s="10">
        <v>0.65400462962962969</v>
      </c>
      <c r="D4617" s="53" t="str">
        <f t="shared" si="361"/>
        <v>07/07/2020 15:41:46</v>
      </c>
      <c r="E4617" s="52">
        <f t="shared" si="362"/>
        <v>1594136506</v>
      </c>
      <c r="F4617" s="56">
        <v>5.7008099999999997</v>
      </c>
      <c r="G4617" s="57">
        <v>0.64640500000000001</v>
      </c>
      <c r="H4617" s="58">
        <v>0</v>
      </c>
      <c r="I4617" s="19">
        <f t="shared" si="360"/>
        <v>6.3472149999999994</v>
      </c>
      <c r="J4617" s="60">
        <v>240</v>
      </c>
      <c r="K4617" s="19">
        <f t="shared" si="363"/>
        <v>1523.3315999999998</v>
      </c>
      <c r="L4617" s="19">
        <f t="shared" si="364"/>
        <v>470.25480000000039</v>
      </c>
    </row>
    <row r="4618" spans="2:12" x14ac:dyDescent="0.3">
      <c r="B4618" s="9">
        <v>44019</v>
      </c>
      <c r="C4618" s="10">
        <v>0.65401620370370372</v>
      </c>
      <c r="D4618" s="53" t="str">
        <f t="shared" si="361"/>
        <v>07/07/2020 15:41:47</v>
      </c>
      <c r="E4618" s="52">
        <f t="shared" si="362"/>
        <v>1594136507.0000002</v>
      </c>
      <c r="F4618" s="56">
        <v>7.6609280000000002</v>
      </c>
      <c r="G4618" s="57">
        <v>0.64568199999999998</v>
      </c>
      <c r="H4618" s="58">
        <v>0</v>
      </c>
      <c r="I4618" s="19">
        <f t="shared" si="360"/>
        <v>8.3066100000000009</v>
      </c>
      <c r="J4618" s="60">
        <v>240</v>
      </c>
      <c r="K4618" s="19">
        <f t="shared" si="363"/>
        <v>1993.5864000000001</v>
      </c>
      <c r="L4618" s="19">
        <f t="shared" si="364"/>
        <v>-38.60064000000034</v>
      </c>
    </row>
    <row r="4619" spans="2:12" x14ac:dyDescent="0.3">
      <c r="B4619" s="9">
        <v>44019</v>
      </c>
      <c r="C4619" s="10">
        <v>0.65402777777777776</v>
      </c>
      <c r="D4619" s="53" t="str">
        <f t="shared" si="361"/>
        <v>07/07/2020 15:41:48</v>
      </c>
      <c r="E4619" s="52">
        <f t="shared" si="362"/>
        <v>1594136507.9999998</v>
      </c>
      <c r="F4619" s="56">
        <v>7.5144039999999999</v>
      </c>
      <c r="G4619" s="57">
        <v>0.63136999999999999</v>
      </c>
      <c r="H4619" s="58">
        <v>0</v>
      </c>
      <c r="I4619" s="19">
        <f t="shared" si="360"/>
        <v>8.1457739999999994</v>
      </c>
      <c r="J4619" s="60">
        <v>240</v>
      </c>
      <c r="K4619" s="19">
        <f t="shared" si="363"/>
        <v>1954.9857599999998</v>
      </c>
      <c r="L4619" s="19">
        <f t="shared" si="364"/>
        <v>-10.070879999999988</v>
      </c>
    </row>
    <row r="4620" spans="2:12" x14ac:dyDescent="0.3">
      <c r="B4620" s="9">
        <v>44019</v>
      </c>
      <c r="C4620" s="10">
        <v>0.65405092592592595</v>
      </c>
      <c r="D4620" s="53" t="str">
        <f t="shared" si="361"/>
        <v>07/07/2020 15:41:50</v>
      </c>
      <c r="E4620" s="52">
        <f t="shared" si="362"/>
        <v>1594136510.0000002</v>
      </c>
      <c r="F4620" s="56">
        <v>7.4465300000000001</v>
      </c>
      <c r="G4620" s="57">
        <v>0.65728200000000003</v>
      </c>
      <c r="H4620" s="58">
        <v>0</v>
      </c>
      <c r="I4620" s="19">
        <f t="shared" si="360"/>
        <v>8.1038119999999996</v>
      </c>
      <c r="J4620" s="60">
        <v>240</v>
      </c>
      <c r="K4620" s="19">
        <f t="shared" si="363"/>
        <v>1944.9148799999998</v>
      </c>
      <c r="L4620" s="19">
        <f t="shared" si="364"/>
        <v>-10.861439999999902</v>
      </c>
    </row>
    <row r="4621" spans="2:12" x14ac:dyDescent="0.3">
      <c r="B4621" s="9">
        <v>44019</v>
      </c>
      <c r="C4621" s="10">
        <v>0.65406249999999999</v>
      </c>
      <c r="D4621" s="53" t="str">
        <f t="shared" si="361"/>
        <v>07/07/2020 15:41:51</v>
      </c>
      <c r="E4621" s="52">
        <f t="shared" si="362"/>
        <v>1594136510.9999998</v>
      </c>
      <c r="F4621" s="56">
        <v>7.4138200000000003</v>
      </c>
      <c r="G4621" s="57">
        <v>0.64473599999999998</v>
      </c>
      <c r="H4621" s="58">
        <v>0</v>
      </c>
      <c r="I4621" s="19">
        <f t="shared" si="360"/>
        <v>8.0585559999999994</v>
      </c>
      <c r="J4621" s="60">
        <v>240</v>
      </c>
      <c r="K4621" s="19">
        <f t="shared" si="363"/>
        <v>1934.0534399999999</v>
      </c>
      <c r="L4621" s="19">
        <f t="shared" si="364"/>
        <v>-12.333839999999782</v>
      </c>
    </row>
    <row r="4622" spans="2:12" x14ac:dyDescent="0.3">
      <c r="B4622" s="9">
        <v>44019</v>
      </c>
      <c r="C4622" s="10">
        <v>0.65407407407407414</v>
      </c>
      <c r="D4622" s="53" t="str">
        <f t="shared" si="361"/>
        <v>07/07/2020 15:41:52</v>
      </c>
      <c r="E4622" s="52">
        <f t="shared" si="362"/>
        <v>1594136512</v>
      </c>
      <c r="F4622" s="56">
        <v>7.3709210000000001</v>
      </c>
      <c r="G4622" s="57">
        <v>0.63624400000000003</v>
      </c>
      <c r="H4622" s="58">
        <v>0</v>
      </c>
      <c r="I4622" s="19">
        <f t="shared" si="360"/>
        <v>8.0071650000000005</v>
      </c>
      <c r="J4622" s="60">
        <v>240</v>
      </c>
      <c r="K4622" s="19">
        <f t="shared" si="363"/>
        <v>1921.7196000000001</v>
      </c>
      <c r="L4622" s="19">
        <f t="shared" si="364"/>
        <v>-6.2047200000001794</v>
      </c>
    </row>
    <row r="4623" spans="2:12" x14ac:dyDescent="0.3">
      <c r="B4623" s="9">
        <v>44019</v>
      </c>
      <c r="C4623" s="10">
        <v>0.65409722222222222</v>
      </c>
      <c r="D4623" s="53" t="str">
        <f t="shared" si="361"/>
        <v>07/07/2020 15:41:54</v>
      </c>
      <c r="E4623" s="52">
        <f t="shared" si="362"/>
        <v>1594136514</v>
      </c>
      <c r="F4623" s="56">
        <v>7.3487080000000002</v>
      </c>
      <c r="G4623" s="57">
        <v>0.63260400000000006</v>
      </c>
      <c r="H4623" s="58">
        <v>0</v>
      </c>
      <c r="I4623" s="19">
        <f t="shared" si="360"/>
        <v>7.981312</v>
      </c>
      <c r="J4623" s="60">
        <v>240</v>
      </c>
      <c r="K4623" s="19">
        <f t="shared" si="363"/>
        <v>1915.5148799999999</v>
      </c>
      <c r="L4623" s="19">
        <f t="shared" si="364"/>
        <v>4.0123200000000452</v>
      </c>
    </row>
    <row r="4624" spans="2:12" x14ac:dyDescent="0.3">
      <c r="B4624" s="9">
        <v>44019</v>
      </c>
      <c r="C4624" s="10">
        <v>0.65410879629629626</v>
      </c>
      <c r="D4624" s="53" t="str">
        <f t="shared" si="361"/>
        <v>07/07/2020 15:41:55</v>
      </c>
      <c r="E4624" s="52">
        <f t="shared" si="362"/>
        <v>1594136515.0000002</v>
      </c>
      <c r="F4624" s="56">
        <v>7.3492949999999997</v>
      </c>
      <c r="G4624" s="57">
        <v>0.64873499999999995</v>
      </c>
      <c r="H4624" s="58">
        <v>0</v>
      </c>
      <c r="I4624" s="19">
        <f t="shared" si="360"/>
        <v>7.99803</v>
      </c>
      <c r="J4624" s="60">
        <v>240</v>
      </c>
      <c r="K4624" s="19">
        <f t="shared" si="363"/>
        <v>1919.5272</v>
      </c>
      <c r="L4624" s="19">
        <f t="shared" si="364"/>
        <v>9.9765599999998358</v>
      </c>
    </row>
    <row r="4625" spans="2:12" x14ac:dyDescent="0.3">
      <c r="B4625" s="9">
        <v>44019</v>
      </c>
      <c r="C4625" s="10">
        <v>0.6541203703703703</v>
      </c>
      <c r="D4625" s="53" t="str">
        <f t="shared" si="361"/>
        <v>07/07/2020 15:41:56</v>
      </c>
      <c r="E4625" s="52">
        <f t="shared" si="362"/>
        <v>1594136515.9999998</v>
      </c>
      <c r="F4625" s="56">
        <v>7.3890089999999997</v>
      </c>
      <c r="G4625" s="57">
        <v>0.65059</v>
      </c>
      <c r="H4625" s="58">
        <v>0</v>
      </c>
      <c r="I4625" s="19">
        <f t="shared" si="360"/>
        <v>8.0395989999999991</v>
      </c>
      <c r="J4625" s="60">
        <v>240</v>
      </c>
      <c r="K4625" s="19">
        <f t="shared" si="363"/>
        <v>1929.5037599999998</v>
      </c>
      <c r="L4625" s="19">
        <f t="shared" si="364"/>
        <v>-4.4635199999997894</v>
      </c>
    </row>
    <row r="4626" spans="2:12" x14ac:dyDescent="0.3">
      <c r="B4626" s="9">
        <v>44019</v>
      </c>
      <c r="C4626" s="10">
        <v>0.65414351851851849</v>
      </c>
      <c r="D4626" s="53" t="str">
        <f t="shared" si="361"/>
        <v>07/07/2020 15:41:58</v>
      </c>
      <c r="E4626" s="52">
        <f t="shared" si="362"/>
        <v>1594136518.0000002</v>
      </c>
      <c r="F4626" s="56">
        <v>7.3810690000000001</v>
      </c>
      <c r="G4626" s="57">
        <v>0.63993199999999995</v>
      </c>
      <c r="H4626" s="58">
        <v>0</v>
      </c>
      <c r="I4626" s="19">
        <f t="shared" si="360"/>
        <v>8.021001</v>
      </c>
      <c r="J4626" s="60">
        <v>240</v>
      </c>
      <c r="K4626" s="19">
        <f t="shared" si="363"/>
        <v>1925.04024</v>
      </c>
      <c r="L4626" s="19">
        <f t="shared" si="364"/>
        <v>1.2604800000001433</v>
      </c>
    </row>
    <row r="4627" spans="2:12" x14ac:dyDescent="0.3">
      <c r="B4627" s="9">
        <v>44019</v>
      </c>
      <c r="C4627" s="10">
        <v>0.65415509259259264</v>
      </c>
      <c r="D4627" s="53" t="str">
        <f t="shared" si="361"/>
        <v>07/07/2020 15:41:59</v>
      </c>
      <c r="E4627" s="52">
        <f t="shared" si="362"/>
        <v>1594136518.9999998</v>
      </c>
      <c r="F4627" s="56">
        <v>7.3872920000000004</v>
      </c>
      <c r="G4627" s="57">
        <v>0.638961</v>
      </c>
      <c r="H4627" s="58">
        <v>0</v>
      </c>
      <c r="I4627" s="19">
        <f t="shared" si="360"/>
        <v>8.0262530000000005</v>
      </c>
      <c r="J4627" s="60">
        <v>240</v>
      </c>
      <c r="K4627" s="19">
        <f t="shared" si="363"/>
        <v>1926.3007200000002</v>
      </c>
      <c r="L4627" s="19">
        <f t="shared" si="364"/>
        <v>3.742799999999761</v>
      </c>
    </row>
    <row r="4628" spans="2:12" x14ac:dyDescent="0.3">
      <c r="B4628" s="9">
        <v>44019</v>
      </c>
      <c r="C4628" s="10">
        <v>0.65416666666666667</v>
      </c>
      <c r="D4628" s="53" t="str">
        <f t="shared" si="361"/>
        <v>07/07/2020 15:42:00</v>
      </c>
      <c r="E4628" s="52">
        <f t="shared" si="362"/>
        <v>1594136520</v>
      </c>
      <c r="F4628" s="56">
        <v>7.3903819999999998</v>
      </c>
      <c r="G4628" s="57">
        <v>0.65146599999999999</v>
      </c>
      <c r="H4628" s="58">
        <v>0</v>
      </c>
      <c r="I4628" s="19">
        <f t="shared" si="360"/>
        <v>8.0418479999999999</v>
      </c>
      <c r="J4628" s="60">
        <v>240</v>
      </c>
      <c r="K4628" s="19">
        <f t="shared" si="363"/>
        <v>1930.0435199999999</v>
      </c>
      <c r="L4628" s="19">
        <f t="shared" si="364"/>
        <v>-2.3224800000000414</v>
      </c>
    </row>
    <row r="4629" spans="2:12" x14ac:dyDescent="0.3">
      <c r="B4629" s="9">
        <v>44019</v>
      </c>
      <c r="C4629" s="10">
        <v>0.65417824074074071</v>
      </c>
      <c r="D4629" s="53" t="str">
        <f t="shared" si="361"/>
        <v>07/07/2020 15:42:01</v>
      </c>
      <c r="E4629" s="52">
        <f t="shared" si="362"/>
        <v>1594136521.0000002</v>
      </c>
      <c r="F4629" s="56">
        <v>7.3902970000000003</v>
      </c>
      <c r="G4629" s="57">
        <v>0.64187399999999994</v>
      </c>
      <c r="H4629" s="58">
        <v>0</v>
      </c>
      <c r="I4629" s="19">
        <f t="shared" si="360"/>
        <v>8.0321709999999999</v>
      </c>
      <c r="J4629" s="60">
        <v>240</v>
      </c>
      <c r="K4629" s="19">
        <f t="shared" si="363"/>
        <v>1927.7210399999999</v>
      </c>
      <c r="L4629" s="19">
        <f t="shared" si="364"/>
        <v>-4.2446399999998903</v>
      </c>
    </row>
    <row r="4630" spans="2:12" x14ac:dyDescent="0.3">
      <c r="B4630" s="9">
        <v>44019</v>
      </c>
      <c r="C4630" s="10">
        <v>0.6542013888888889</v>
      </c>
      <c r="D4630" s="53" t="str">
        <f t="shared" si="361"/>
        <v>07/07/2020 15:42:03</v>
      </c>
      <c r="E4630" s="52">
        <f t="shared" si="362"/>
        <v>1594136523</v>
      </c>
      <c r="F4630" s="56">
        <v>7.3741669999999999</v>
      </c>
      <c r="G4630" s="57">
        <v>0.64031800000000005</v>
      </c>
      <c r="H4630" s="58">
        <v>0</v>
      </c>
      <c r="I4630" s="19">
        <f t="shared" si="360"/>
        <v>8.0144850000000005</v>
      </c>
      <c r="J4630" s="60">
        <v>240</v>
      </c>
      <c r="K4630" s="19">
        <f t="shared" si="363"/>
        <v>1923.4764</v>
      </c>
      <c r="L4630" s="19">
        <f t="shared" si="364"/>
        <v>-0.12336000000004788</v>
      </c>
    </row>
    <row r="4631" spans="2:12" x14ac:dyDescent="0.3">
      <c r="B4631" s="9">
        <v>44019</v>
      </c>
      <c r="C4631" s="10">
        <v>0.65421296296296294</v>
      </c>
      <c r="D4631" s="53" t="str">
        <f t="shared" si="361"/>
        <v>07/07/2020 15:42:04</v>
      </c>
      <c r="E4631" s="52">
        <f t="shared" si="362"/>
        <v>1594136523.9999998</v>
      </c>
      <c r="F4631" s="56">
        <v>7.3660050000000004</v>
      </c>
      <c r="G4631" s="57">
        <v>0.64796600000000004</v>
      </c>
      <c r="H4631" s="58">
        <v>0</v>
      </c>
      <c r="I4631" s="19">
        <f t="shared" si="360"/>
        <v>8.0139709999999997</v>
      </c>
      <c r="J4631" s="60">
        <v>240</v>
      </c>
      <c r="K4631" s="19">
        <f t="shared" si="363"/>
        <v>1923.35304</v>
      </c>
      <c r="L4631" s="19">
        <f t="shared" si="364"/>
        <v>-5.2247999999999593</v>
      </c>
    </row>
    <row r="4632" spans="2:12" x14ac:dyDescent="0.3">
      <c r="B4632" s="9">
        <v>44019</v>
      </c>
      <c r="C4632" s="10">
        <v>0.65422453703703709</v>
      </c>
      <c r="D4632" s="53" t="str">
        <f t="shared" si="361"/>
        <v>07/07/2020 15:42:05</v>
      </c>
      <c r="E4632" s="52">
        <f t="shared" si="362"/>
        <v>1594136525</v>
      </c>
      <c r="F4632" s="56">
        <v>7.3397009999999998</v>
      </c>
      <c r="G4632" s="57">
        <v>0.65249999999999997</v>
      </c>
      <c r="H4632" s="58">
        <v>0</v>
      </c>
      <c r="I4632" s="19">
        <f t="shared" si="360"/>
        <v>7.9922009999999997</v>
      </c>
      <c r="J4632" s="60">
        <v>240</v>
      </c>
      <c r="K4632" s="19">
        <f t="shared" si="363"/>
        <v>1918.12824</v>
      </c>
      <c r="L4632" s="19">
        <f t="shared" si="364"/>
        <v>-4.2470399999997426</v>
      </c>
    </row>
    <row r="4633" spans="2:12" x14ac:dyDescent="0.3">
      <c r="B4633" s="9">
        <v>44019</v>
      </c>
      <c r="C4633" s="10">
        <v>0.65424768518518517</v>
      </c>
      <c r="D4633" s="53" t="str">
        <f t="shared" si="361"/>
        <v>07/07/2020 15:42:07</v>
      </c>
      <c r="E4633" s="52">
        <f t="shared" si="362"/>
        <v>1594136526.9999998</v>
      </c>
      <c r="F4633" s="56">
        <v>7.3344750000000003</v>
      </c>
      <c r="G4633" s="57">
        <v>0.64002999999999999</v>
      </c>
      <c r="H4633" s="58">
        <v>0</v>
      </c>
      <c r="I4633" s="19">
        <f t="shared" si="360"/>
        <v>7.9745050000000006</v>
      </c>
      <c r="J4633" s="60">
        <v>240</v>
      </c>
      <c r="K4633" s="19">
        <f t="shared" si="363"/>
        <v>1913.8812000000003</v>
      </c>
      <c r="L4633" s="19">
        <f t="shared" si="364"/>
        <v>-3.2647200000003522</v>
      </c>
    </row>
    <row r="4634" spans="2:12" x14ac:dyDescent="0.3">
      <c r="B4634" s="9">
        <v>44019</v>
      </c>
      <c r="C4634" s="10">
        <v>0.65425925925925921</v>
      </c>
      <c r="D4634" s="53" t="str">
        <f t="shared" si="361"/>
        <v>07/07/2020 15:42:08</v>
      </c>
      <c r="E4634" s="52">
        <f t="shared" si="362"/>
        <v>1594136528</v>
      </c>
      <c r="F4634" s="56">
        <v>7.3212320000000002</v>
      </c>
      <c r="G4634" s="57">
        <v>0.63966999999999996</v>
      </c>
      <c r="H4634" s="58">
        <v>0</v>
      </c>
      <c r="I4634" s="19">
        <f t="shared" si="360"/>
        <v>7.9609019999999999</v>
      </c>
      <c r="J4634" s="60">
        <v>240</v>
      </c>
      <c r="K4634" s="19">
        <f t="shared" si="363"/>
        <v>1910.6164799999999</v>
      </c>
      <c r="L4634" s="19">
        <f t="shared" si="364"/>
        <v>-0.78239999999982501</v>
      </c>
    </row>
    <row r="4635" spans="2:12" x14ac:dyDescent="0.3">
      <c r="B4635" s="9">
        <v>44019</v>
      </c>
      <c r="C4635" s="10">
        <v>0.65427083333333336</v>
      </c>
      <c r="D4635" s="53" t="str">
        <f t="shared" si="361"/>
        <v>07/07/2020 15:42:09</v>
      </c>
      <c r="E4635" s="52">
        <f t="shared" si="362"/>
        <v>1594136529.0000002</v>
      </c>
      <c r="F4635" s="56">
        <v>7.3124609999999999</v>
      </c>
      <c r="G4635" s="57">
        <v>0.645181</v>
      </c>
      <c r="H4635" s="58">
        <v>0</v>
      </c>
      <c r="I4635" s="19">
        <f t="shared" si="360"/>
        <v>7.9576419999999999</v>
      </c>
      <c r="J4635" s="60">
        <v>240</v>
      </c>
      <c r="K4635" s="19">
        <f t="shared" si="363"/>
        <v>1909.8340800000001</v>
      </c>
      <c r="L4635" s="19">
        <f t="shared" si="364"/>
        <v>3.7835999999999785</v>
      </c>
    </row>
    <row r="4636" spans="2:12" x14ac:dyDescent="0.3">
      <c r="B4636" s="9">
        <v>44019</v>
      </c>
      <c r="C4636" s="10">
        <v>0.65429398148148155</v>
      </c>
      <c r="D4636" s="53" t="str">
        <f t="shared" si="361"/>
        <v>07/07/2020 15:42:11</v>
      </c>
      <c r="E4636" s="52">
        <f t="shared" si="362"/>
        <v>1594136531</v>
      </c>
      <c r="F4636" s="56">
        <v>7.3226849999999999</v>
      </c>
      <c r="G4636" s="57">
        <v>0.65072200000000002</v>
      </c>
      <c r="H4636" s="58">
        <v>0</v>
      </c>
      <c r="I4636" s="19">
        <f t="shared" si="360"/>
        <v>7.9734069999999999</v>
      </c>
      <c r="J4636" s="60">
        <v>240</v>
      </c>
      <c r="K4636" s="19">
        <f t="shared" si="363"/>
        <v>1913.6176800000001</v>
      </c>
      <c r="L4636" s="19">
        <f t="shared" si="364"/>
        <v>-0.91968000000019856</v>
      </c>
    </row>
    <row r="4637" spans="2:12" x14ac:dyDescent="0.3">
      <c r="B4637" s="9">
        <v>44019</v>
      </c>
      <c r="C4637" s="10">
        <v>0.65430555555555558</v>
      </c>
      <c r="D4637" s="53" t="str">
        <f t="shared" si="361"/>
        <v>07/07/2020 15:42:12</v>
      </c>
      <c r="E4637" s="52">
        <f t="shared" si="362"/>
        <v>1594136531.9999998</v>
      </c>
      <c r="F4637" s="56">
        <v>7.3328179999999996</v>
      </c>
      <c r="G4637" s="57">
        <v>0.63675700000000002</v>
      </c>
      <c r="H4637" s="58">
        <v>0</v>
      </c>
      <c r="I4637" s="19">
        <f t="shared" si="360"/>
        <v>7.9695749999999999</v>
      </c>
      <c r="J4637" s="60">
        <v>240</v>
      </c>
      <c r="K4637" s="19">
        <f t="shared" si="363"/>
        <v>1912.6979999999999</v>
      </c>
      <c r="L4637" s="19">
        <f t="shared" si="364"/>
        <v>-1.2043199999998251</v>
      </c>
    </row>
    <row r="4638" spans="2:12" x14ac:dyDescent="0.3">
      <c r="B4638" s="9">
        <v>44019</v>
      </c>
      <c r="C4638" s="10">
        <v>0.65431712962962962</v>
      </c>
      <c r="D4638" s="53" t="str">
        <f t="shared" si="361"/>
        <v>07/07/2020 15:42:13</v>
      </c>
      <c r="E4638" s="52">
        <f t="shared" si="362"/>
        <v>1594136533</v>
      </c>
      <c r="F4638" s="56">
        <v>7.3208880000000001</v>
      </c>
      <c r="G4638" s="57">
        <v>0.64366900000000005</v>
      </c>
      <c r="H4638" s="58">
        <v>0</v>
      </c>
      <c r="I4638" s="19">
        <f t="shared" si="360"/>
        <v>7.9645570000000001</v>
      </c>
      <c r="J4638" s="60">
        <v>240</v>
      </c>
      <c r="K4638" s="19">
        <f t="shared" si="363"/>
        <v>1911.49368</v>
      </c>
      <c r="L4638" s="19">
        <f t="shared" si="364"/>
        <v>2.117759999999862</v>
      </c>
    </row>
    <row r="4639" spans="2:12" x14ac:dyDescent="0.3">
      <c r="B4639" s="9">
        <v>44019</v>
      </c>
      <c r="C4639" s="10">
        <v>0.65434027777777781</v>
      </c>
      <c r="D4639" s="53" t="str">
        <f t="shared" si="361"/>
        <v>07/07/2020 15:42:15</v>
      </c>
      <c r="E4639" s="52">
        <f t="shared" si="362"/>
        <v>1594136534.9999998</v>
      </c>
      <c r="F4639" s="56">
        <v>7.3264810000000002</v>
      </c>
      <c r="G4639" s="57">
        <v>0.64690000000000003</v>
      </c>
      <c r="H4639" s="58">
        <v>0</v>
      </c>
      <c r="I4639" s="19">
        <f t="shared" si="360"/>
        <v>7.9733809999999998</v>
      </c>
      <c r="J4639" s="60">
        <v>240</v>
      </c>
      <c r="K4639" s="19">
        <f t="shared" si="363"/>
        <v>1913.6114399999999</v>
      </c>
      <c r="L4639" s="19">
        <f t="shared" si="364"/>
        <v>239.7309600000001</v>
      </c>
    </row>
    <row r="4640" spans="2:12" x14ac:dyDescent="0.3">
      <c r="B4640" s="9">
        <v>44019</v>
      </c>
      <c r="C4640" s="10">
        <v>0.65435185185185185</v>
      </c>
      <c r="D4640" s="53" t="str">
        <f t="shared" si="361"/>
        <v>07/07/2020 15:42:16</v>
      </c>
      <c r="E4640" s="52">
        <f t="shared" si="362"/>
        <v>1594136536</v>
      </c>
      <c r="F4640" s="56">
        <v>7.3111680000000003</v>
      </c>
      <c r="G4640" s="57">
        <v>0.66122499999999995</v>
      </c>
      <c r="H4640" s="58">
        <v>0.99986699999999995</v>
      </c>
      <c r="I4640" s="19">
        <f t="shared" si="360"/>
        <v>8.9722600000000003</v>
      </c>
      <c r="J4640" s="60">
        <v>240</v>
      </c>
      <c r="K4640" s="19">
        <f t="shared" si="363"/>
        <v>2153.3424</v>
      </c>
      <c r="L4640" s="19">
        <f t="shared" si="364"/>
        <v>303.41568000000007</v>
      </c>
    </row>
    <row r="4641" spans="2:12" x14ac:dyDescent="0.3">
      <c r="B4641" s="9">
        <v>44019</v>
      </c>
      <c r="C4641" s="10">
        <v>0.65436342592592589</v>
      </c>
      <c r="D4641" s="53" t="str">
        <f t="shared" si="361"/>
        <v>07/07/2020 15:42:17</v>
      </c>
      <c r="E4641" s="52">
        <f t="shared" si="362"/>
        <v>1594136537.0000002</v>
      </c>
      <c r="F4641" s="56">
        <v>7.3089190000000004</v>
      </c>
      <c r="G4641" s="57">
        <v>0.63398100000000002</v>
      </c>
      <c r="H4641" s="58">
        <v>2.2935919999999999</v>
      </c>
      <c r="I4641" s="19">
        <f t="shared" si="360"/>
        <v>10.236492</v>
      </c>
      <c r="J4641" s="60">
        <v>240</v>
      </c>
      <c r="K4641" s="19">
        <f t="shared" si="363"/>
        <v>2456.7580800000001</v>
      </c>
      <c r="L4641" s="19">
        <f t="shared" si="364"/>
        <v>291.03240000000005</v>
      </c>
    </row>
    <row r="4642" spans="2:12" x14ac:dyDescent="0.3">
      <c r="B4642" s="9">
        <v>44019</v>
      </c>
      <c r="C4642" s="10">
        <v>0.65437500000000004</v>
      </c>
      <c r="D4642" s="53" t="str">
        <f t="shared" si="361"/>
        <v>07/07/2020 15:42:18</v>
      </c>
      <c r="E4642" s="52">
        <f t="shared" si="362"/>
        <v>1594136537.9999998</v>
      </c>
      <c r="F4642" s="56">
        <v>7.2905610000000003</v>
      </c>
      <c r="G4642" s="57">
        <v>0.64452699999999996</v>
      </c>
      <c r="H4642" s="58">
        <v>3.5140389999999999</v>
      </c>
      <c r="I4642" s="19">
        <f t="shared" si="360"/>
        <v>11.449127000000001</v>
      </c>
      <c r="J4642" s="60">
        <v>240</v>
      </c>
      <c r="K4642" s="19">
        <f t="shared" si="363"/>
        <v>2747.7904800000001</v>
      </c>
      <c r="L4642" s="19">
        <f t="shared" si="364"/>
        <v>-32.85456000000022</v>
      </c>
    </row>
    <row r="4643" spans="2:12" x14ac:dyDescent="0.3">
      <c r="B4643" s="9">
        <v>44019</v>
      </c>
      <c r="C4643" s="10">
        <v>0.65439814814814812</v>
      </c>
      <c r="D4643" s="53" t="str">
        <f t="shared" si="361"/>
        <v>07/07/2020 15:42:20</v>
      </c>
      <c r="E4643" s="52">
        <f t="shared" si="362"/>
        <v>1594136539.9999998</v>
      </c>
      <c r="F4643" s="56">
        <v>7.302708</v>
      </c>
      <c r="G4643" s="57">
        <v>0.64500299999999999</v>
      </c>
      <c r="H4643" s="58">
        <v>3.364522</v>
      </c>
      <c r="I4643" s="19">
        <f t="shared" si="360"/>
        <v>11.312232999999999</v>
      </c>
      <c r="J4643" s="60">
        <v>240</v>
      </c>
      <c r="K4643" s="19">
        <f t="shared" si="363"/>
        <v>2714.9359199999999</v>
      </c>
      <c r="L4643" s="19">
        <f t="shared" si="364"/>
        <v>7.4080800000001545</v>
      </c>
    </row>
    <row r="4644" spans="2:12" x14ac:dyDescent="0.3">
      <c r="B4644" s="9">
        <v>44019</v>
      </c>
      <c r="C4644" s="10">
        <v>0.65440972222222216</v>
      </c>
      <c r="D4644" s="53" t="str">
        <f t="shared" si="361"/>
        <v>07/07/2020 15:42:21</v>
      </c>
      <c r="E4644" s="52">
        <f t="shared" si="362"/>
        <v>1594136541</v>
      </c>
      <c r="F4644" s="56">
        <v>7.2937500000000002</v>
      </c>
      <c r="G4644" s="57">
        <v>0.65742900000000004</v>
      </c>
      <c r="H4644" s="58">
        <v>3.391921</v>
      </c>
      <c r="I4644" s="19">
        <f t="shared" si="360"/>
        <v>11.3431</v>
      </c>
      <c r="J4644" s="60">
        <v>240</v>
      </c>
      <c r="K4644" s="19">
        <f t="shared" si="363"/>
        <v>2722.3440000000001</v>
      </c>
      <c r="L4644" s="19">
        <f t="shared" si="364"/>
        <v>-71.833679999999731</v>
      </c>
    </row>
    <row r="4645" spans="2:12" x14ac:dyDescent="0.3">
      <c r="B4645" s="9">
        <v>44019</v>
      </c>
      <c r="C4645" s="10">
        <v>0.65442129629629631</v>
      </c>
      <c r="D4645" s="53" t="str">
        <f t="shared" si="361"/>
        <v>07/07/2020 15:42:22</v>
      </c>
      <c r="E4645" s="52">
        <f t="shared" si="362"/>
        <v>1594136542.0000002</v>
      </c>
      <c r="F4645" s="56">
        <v>6.9771150000000004</v>
      </c>
      <c r="G4645" s="57">
        <v>0.64432800000000001</v>
      </c>
      <c r="H4645" s="58">
        <v>3.4223499999999998</v>
      </c>
      <c r="I4645" s="19">
        <f t="shared" si="360"/>
        <v>11.043793000000001</v>
      </c>
      <c r="J4645" s="60">
        <v>240</v>
      </c>
      <c r="K4645" s="19">
        <f t="shared" si="363"/>
        <v>2650.5103200000003</v>
      </c>
      <c r="L4645" s="19">
        <f t="shared" si="364"/>
        <v>-100.76184000000057</v>
      </c>
    </row>
    <row r="4646" spans="2:12" x14ac:dyDescent="0.3">
      <c r="B4646" s="9">
        <v>44019</v>
      </c>
      <c r="C4646" s="10">
        <v>0.6544444444444445</v>
      </c>
      <c r="D4646" s="53" t="str">
        <f t="shared" si="361"/>
        <v>07/07/2020 15:42:24</v>
      </c>
      <c r="E4646" s="52">
        <f t="shared" si="362"/>
        <v>1594136544</v>
      </c>
      <c r="F4646" s="56">
        <v>6.4999589999999996</v>
      </c>
      <c r="G4646" s="57">
        <v>0.64845299999999995</v>
      </c>
      <c r="H4646" s="58">
        <v>3.4755400000000001</v>
      </c>
      <c r="I4646" s="19">
        <f t="shared" si="360"/>
        <v>10.623951999999999</v>
      </c>
      <c r="J4646" s="60">
        <v>240</v>
      </c>
      <c r="K4646" s="19">
        <f t="shared" si="363"/>
        <v>2549.7484799999997</v>
      </c>
      <c r="L4646" s="19">
        <f t="shared" si="364"/>
        <v>49.038960000000316</v>
      </c>
    </row>
    <row r="4647" spans="2:12" x14ac:dyDescent="0.3">
      <c r="B4647" s="9">
        <v>44019</v>
      </c>
      <c r="C4647" s="10">
        <v>0.65445601851851853</v>
      </c>
      <c r="D4647" s="53" t="str">
        <f t="shared" si="361"/>
        <v>07/07/2020 15:42:25</v>
      </c>
      <c r="E4647" s="52">
        <f t="shared" si="362"/>
        <v>1594136545.0000002</v>
      </c>
      <c r="F4647" s="56">
        <v>6.6759250000000003</v>
      </c>
      <c r="G4647" s="57">
        <v>0.65672200000000003</v>
      </c>
      <c r="H4647" s="58">
        <v>3.4956339999999999</v>
      </c>
      <c r="I4647" s="19">
        <f t="shared" si="360"/>
        <v>10.828281</v>
      </c>
      <c r="J4647" s="60">
        <v>240</v>
      </c>
      <c r="K4647" s="19">
        <f t="shared" si="363"/>
        <v>2598.7874400000001</v>
      </c>
      <c r="L4647" s="19">
        <f t="shared" si="364"/>
        <v>127.3154399999994</v>
      </c>
    </row>
    <row r="4648" spans="2:12" x14ac:dyDescent="0.3">
      <c r="B4648" s="9">
        <v>44019</v>
      </c>
      <c r="C4648" s="10">
        <v>0.65446759259259257</v>
      </c>
      <c r="D4648" s="53" t="str">
        <f t="shared" si="361"/>
        <v>07/07/2020 15:42:26</v>
      </c>
      <c r="E4648" s="52">
        <f t="shared" si="362"/>
        <v>1594136545.9999998</v>
      </c>
      <c r="F4648" s="56">
        <v>7.2095469999999997</v>
      </c>
      <c r="G4648" s="57">
        <v>0.65032500000000004</v>
      </c>
      <c r="H4648" s="58">
        <v>3.4988899999999998</v>
      </c>
      <c r="I4648" s="19">
        <f t="shared" si="360"/>
        <v>11.358761999999999</v>
      </c>
      <c r="J4648" s="60">
        <v>240</v>
      </c>
      <c r="K4648" s="19">
        <f t="shared" si="363"/>
        <v>2726.1028799999995</v>
      </c>
      <c r="L4648" s="19">
        <f t="shared" si="364"/>
        <v>-14.948159999999461</v>
      </c>
    </row>
    <row r="4649" spans="2:12" x14ac:dyDescent="0.3">
      <c r="B4649" s="9">
        <v>44019</v>
      </c>
      <c r="C4649" s="10">
        <v>0.65449074074074076</v>
      </c>
      <c r="D4649" s="53" t="str">
        <f t="shared" si="361"/>
        <v>07/07/2020 15:42:28</v>
      </c>
      <c r="E4649" s="52">
        <f t="shared" si="362"/>
        <v>1594136548.0000002</v>
      </c>
      <c r="F4649" s="56">
        <v>7.2099799999999998</v>
      </c>
      <c r="G4649" s="57">
        <v>0.64578199999999997</v>
      </c>
      <c r="H4649" s="58">
        <v>3.4407160000000001</v>
      </c>
      <c r="I4649" s="19">
        <f t="shared" si="360"/>
        <v>11.296478</v>
      </c>
      <c r="J4649" s="60">
        <v>240</v>
      </c>
      <c r="K4649" s="19">
        <f t="shared" si="363"/>
        <v>2711.15472</v>
      </c>
      <c r="L4649" s="19">
        <f t="shared" si="364"/>
        <v>-315.61511999999993</v>
      </c>
    </row>
    <row r="4650" spans="2:12" x14ac:dyDescent="0.3">
      <c r="B4650" s="9">
        <v>44019</v>
      </c>
      <c r="C4650" s="10">
        <v>0.6545023148148148</v>
      </c>
      <c r="D4650" s="53" t="str">
        <f t="shared" si="361"/>
        <v>07/07/2020 15:42:29</v>
      </c>
      <c r="E4650" s="52">
        <f t="shared" si="362"/>
        <v>1594136549</v>
      </c>
      <c r="F4650" s="56">
        <v>7.2298179999999999</v>
      </c>
      <c r="G4650" s="57">
        <v>0.641571</v>
      </c>
      <c r="H4650" s="58">
        <v>2.110026</v>
      </c>
      <c r="I4650" s="19">
        <f t="shared" si="360"/>
        <v>9.9814150000000001</v>
      </c>
      <c r="J4650" s="60">
        <v>240</v>
      </c>
      <c r="K4650" s="19">
        <f t="shared" si="363"/>
        <v>2395.5396000000001</v>
      </c>
      <c r="L4650" s="19">
        <f t="shared" si="364"/>
        <v>-181.72776000000022</v>
      </c>
    </row>
    <row r="4651" spans="2:12" x14ac:dyDescent="0.3">
      <c r="B4651" s="9">
        <v>44019</v>
      </c>
      <c r="C4651" s="10">
        <v>0.65451388888888895</v>
      </c>
      <c r="D4651" s="53" t="str">
        <f t="shared" si="361"/>
        <v>07/07/2020 15:42:30</v>
      </c>
      <c r="E4651" s="52">
        <f t="shared" si="362"/>
        <v>1594136550.0000002</v>
      </c>
      <c r="F4651" s="56">
        <v>7.2492809999999999</v>
      </c>
      <c r="G4651" s="57">
        <v>0.65165399999999996</v>
      </c>
      <c r="H4651" s="58">
        <v>1.3232809999999999</v>
      </c>
      <c r="I4651" s="19">
        <f t="shared" si="360"/>
        <v>9.2242160000000002</v>
      </c>
      <c r="J4651" s="60">
        <v>240</v>
      </c>
      <c r="K4651" s="19">
        <f t="shared" si="363"/>
        <v>2213.8118399999998</v>
      </c>
      <c r="L4651" s="19">
        <f t="shared" si="364"/>
        <v>-315.54455999999982</v>
      </c>
    </row>
    <row r="4652" spans="2:12" x14ac:dyDescent="0.3">
      <c r="B4652" s="9">
        <v>44019</v>
      </c>
      <c r="C4652" s="10">
        <v>0.65453703703703703</v>
      </c>
      <c r="D4652" s="53" t="str">
        <f t="shared" si="361"/>
        <v>07/07/2020 15:42:32</v>
      </c>
      <c r="E4652" s="52">
        <f t="shared" si="362"/>
        <v>1594136552</v>
      </c>
      <c r="F4652" s="56">
        <v>7.262543</v>
      </c>
      <c r="G4652" s="57">
        <v>0.64690400000000003</v>
      </c>
      <c r="H4652" s="58">
        <v>0</v>
      </c>
      <c r="I4652" s="19">
        <f t="shared" si="360"/>
        <v>7.9094470000000001</v>
      </c>
      <c r="J4652" s="60">
        <v>240</v>
      </c>
      <c r="K4652" s="19">
        <f t="shared" si="363"/>
        <v>1898.26728</v>
      </c>
      <c r="L4652" s="19">
        <f t="shared" si="364"/>
        <v>-1.9963199999999688</v>
      </c>
    </row>
    <row r="4653" spans="2:12" x14ac:dyDescent="0.3">
      <c r="B4653" s="9">
        <v>44019</v>
      </c>
      <c r="C4653" s="10">
        <v>0.65454861111111107</v>
      </c>
      <c r="D4653" s="53" t="str">
        <f t="shared" si="361"/>
        <v>07/07/2020 15:42:33</v>
      </c>
      <c r="E4653" s="52">
        <f t="shared" si="362"/>
        <v>1594136553.0000002</v>
      </c>
      <c r="F4653" s="56">
        <v>7.2679179999999999</v>
      </c>
      <c r="G4653" s="57">
        <v>0.63321099999999997</v>
      </c>
      <c r="H4653" s="58">
        <v>0</v>
      </c>
      <c r="I4653" s="19">
        <f t="shared" si="360"/>
        <v>7.9011290000000001</v>
      </c>
      <c r="J4653" s="60">
        <v>240</v>
      </c>
      <c r="K4653" s="19">
        <f t="shared" si="363"/>
        <v>1896.2709600000001</v>
      </c>
      <c r="L4653" s="19">
        <f t="shared" si="364"/>
        <v>6.3019199999998818</v>
      </c>
    </row>
    <row r="4654" spans="2:12" x14ac:dyDescent="0.3">
      <c r="B4654" s="9">
        <v>44019</v>
      </c>
      <c r="C4654" s="10">
        <v>0.65456018518518522</v>
      </c>
      <c r="D4654" s="53" t="str">
        <f t="shared" si="361"/>
        <v>07/07/2020 15:42:34</v>
      </c>
      <c r="E4654" s="52">
        <f t="shared" si="362"/>
        <v>1594136553.9999998</v>
      </c>
      <c r="F4654" s="56">
        <v>7.2840109999999996</v>
      </c>
      <c r="G4654" s="57">
        <v>0.64337599999999995</v>
      </c>
      <c r="H4654" s="58">
        <v>0</v>
      </c>
      <c r="I4654" s="19">
        <f t="shared" si="360"/>
        <v>7.9273869999999995</v>
      </c>
      <c r="J4654" s="60">
        <v>240</v>
      </c>
      <c r="K4654" s="19">
        <f t="shared" si="363"/>
        <v>1902.5728799999999</v>
      </c>
      <c r="L4654" s="19">
        <f t="shared" si="364"/>
        <v>5.5934400000001006</v>
      </c>
    </row>
    <row r="4655" spans="2:12" x14ac:dyDescent="0.3">
      <c r="B4655" s="9">
        <v>44019</v>
      </c>
      <c r="C4655" s="10">
        <v>0.65458333333333341</v>
      </c>
      <c r="D4655" s="53" t="str">
        <f t="shared" si="361"/>
        <v>07/07/2020 15:42:36</v>
      </c>
      <c r="E4655" s="52">
        <f t="shared" si="362"/>
        <v>1594136556.0000002</v>
      </c>
      <c r="F4655" s="56">
        <v>7.2987250000000001</v>
      </c>
      <c r="G4655" s="57">
        <v>0.65196799999999999</v>
      </c>
      <c r="H4655" s="58">
        <v>0</v>
      </c>
      <c r="I4655" s="19">
        <f t="shared" si="360"/>
        <v>7.9506930000000002</v>
      </c>
      <c r="J4655" s="60">
        <v>240</v>
      </c>
      <c r="K4655" s="19">
        <f t="shared" si="363"/>
        <v>1908.16632</v>
      </c>
      <c r="L4655" s="19">
        <f t="shared" si="364"/>
        <v>6.6295199999999568</v>
      </c>
    </row>
    <row r="4656" spans="2:12" x14ac:dyDescent="0.3">
      <c r="B4656" s="9">
        <v>44019</v>
      </c>
      <c r="C4656" s="10">
        <v>0.65459490740740744</v>
      </c>
      <c r="D4656" s="53" t="str">
        <f t="shared" si="361"/>
        <v>07/07/2020 15:42:37</v>
      </c>
      <c r="E4656" s="52">
        <f t="shared" si="362"/>
        <v>1594136557</v>
      </c>
      <c r="F4656" s="56">
        <v>7.3300450000000001</v>
      </c>
      <c r="G4656" s="57">
        <v>0.64827100000000004</v>
      </c>
      <c r="H4656" s="58">
        <v>0</v>
      </c>
      <c r="I4656" s="19">
        <f t="shared" si="360"/>
        <v>7.9783160000000004</v>
      </c>
      <c r="J4656" s="60">
        <v>240</v>
      </c>
      <c r="K4656" s="19">
        <f t="shared" si="363"/>
        <v>1914.79584</v>
      </c>
      <c r="L4656" s="19">
        <f t="shared" si="364"/>
        <v>-1.3910399999999754</v>
      </c>
    </row>
    <row r="4657" spans="2:12" x14ac:dyDescent="0.3">
      <c r="B4657" s="9">
        <v>44019</v>
      </c>
      <c r="C4657" s="10">
        <v>0.65460648148148148</v>
      </c>
      <c r="D4657" s="53" t="str">
        <f t="shared" si="361"/>
        <v>07/07/2020 15:42:38</v>
      </c>
      <c r="E4657" s="52">
        <f t="shared" si="362"/>
        <v>1594136558.0000002</v>
      </c>
      <c r="F4657" s="56">
        <v>7.3414619999999999</v>
      </c>
      <c r="G4657" s="57">
        <v>0.63105800000000001</v>
      </c>
      <c r="H4657" s="58">
        <v>0</v>
      </c>
      <c r="I4657" s="19">
        <f t="shared" si="360"/>
        <v>7.9725200000000003</v>
      </c>
      <c r="J4657" s="60">
        <v>240</v>
      </c>
      <c r="K4657" s="19">
        <f t="shared" si="363"/>
        <v>1913.4048</v>
      </c>
      <c r="L4657" s="19">
        <f t="shared" si="364"/>
        <v>5.3049599999999373</v>
      </c>
    </row>
    <row r="4658" spans="2:12" x14ac:dyDescent="0.3">
      <c r="B4658" s="9">
        <v>44019</v>
      </c>
      <c r="C4658" s="10">
        <v>0.65461805555555552</v>
      </c>
      <c r="D4658" s="53" t="str">
        <f t="shared" si="361"/>
        <v>07/07/2020 15:42:39</v>
      </c>
      <c r="E4658" s="52">
        <f t="shared" si="362"/>
        <v>1594136558.9999998</v>
      </c>
      <c r="F4658" s="56">
        <v>7.353675</v>
      </c>
      <c r="G4658" s="57">
        <v>0.64094899999999999</v>
      </c>
      <c r="H4658" s="58">
        <v>0</v>
      </c>
      <c r="I4658" s="19">
        <f t="shared" si="360"/>
        <v>7.994624</v>
      </c>
      <c r="J4658" s="60">
        <v>240</v>
      </c>
      <c r="K4658" s="19">
        <f t="shared" si="363"/>
        <v>1918.70976</v>
      </c>
      <c r="L4658" s="19">
        <f t="shared" si="364"/>
        <v>0.26664000000005217</v>
      </c>
    </row>
    <row r="4659" spans="2:12" x14ac:dyDescent="0.3">
      <c r="B4659" s="9">
        <v>44019</v>
      </c>
      <c r="C4659" s="10">
        <v>0.65464120370370371</v>
      </c>
      <c r="D4659" s="53" t="str">
        <f t="shared" si="361"/>
        <v>07/07/2020 15:42:41</v>
      </c>
      <c r="E4659" s="52">
        <f t="shared" si="362"/>
        <v>1594136561.0000002</v>
      </c>
      <c r="F4659" s="56">
        <v>7.3533629999999999</v>
      </c>
      <c r="G4659" s="57">
        <v>0.64237200000000005</v>
      </c>
      <c r="H4659" s="58">
        <v>0</v>
      </c>
      <c r="I4659" s="19">
        <f t="shared" si="360"/>
        <v>7.9957349999999998</v>
      </c>
      <c r="J4659" s="60">
        <v>240</v>
      </c>
      <c r="K4659" s="19">
        <f t="shared" si="363"/>
        <v>1918.9764</v>
      </c>
      <c r="L4659" s="19">
        <f t="shared" si="364"/>
        <v>2.3927999999996246</v>
      </c>
    </row>
    <row r="4660" spans="2:12" x14ac:dyDescent="0.3">
      <c r="B4660" s="9">
        <v>44019</v>
      </c>
      <c r="C4660" s="10">
        <v>0.65465277777777775</v>
      </c>
      <c r="D4660" s="53" t="str">
        <f t="shared" si="361"/>
        <v>07/07/2020 15:42:42</v>
      </c>
      <c r="E4660" s="52">
        <f t="shared" si="362"/>
        <v>1594136561.9999998</v>
      </c>
      <c r="F4660" s="56">
        <v>7.3566789999999997</v>
      </c>
      <c r="G4660" s="57">
        <v>0.64902599999999999</v>
      </c>
      <c r="H4660" s="58">
        <v>0</v>
      </c>
      <c r="I4660" s="19">
        <f t="shared" si="360"/>
        <v>8.005704999999999</v>
      </c>
      <c r="J4660" s="60">
        <v>240</v>
      </c>
      <c r="K4660" s="19">
        <f t="shared" si="363"/>
        <v>1921.3691999999996</v>
      </c>
      <c r="L4660" s="19">
        <f t="shared" si="364"/>
        <v>-1102.6087199999997</v>
      </c>
    </row>
    <row r="4661" spans="2:12" x14ac:dyDescent="0.3">
      <c r="B4661" s="9">
        <v>44019</v>
      </c>
      <c r="C4661" s="10">
        <v>0.6546643518518519</v>
      </c>
      <c r="D4661" s="53" t="str">
        <f t="shared" si="361"/>
        <v>07/07/2020 15:42:43</v>
      </c>
      <c r="E4661" s="52">
        <f t="shared" si="362"/>
        <v>1594136563</v>
      </c>
      <c r="F4661" s="56">
        <v>2.762324</v>
      </c>
      <c r="G4661" s="57">
        <v>0.64917800000000003</v>
      </c>
      <c r="H4661" s="58">
        <v>0</v>
      </c>
      <c r="I4661" s="19">
        <f t="shared" si="360"/>
        <v>3.411502</v>
      </c>
      <c r="J4661" s="60">
        <v>240</v>
      </c>
      <c r="K4661" s="19">
        <f t="shared" si="363"/>
        <v>818.76048000000003</v>
      </c>
      <c r="L4661" s="19">
        <f t="shared" si="364"/>
        <v>-370.44816000000003</v>
      </c>
    </row>
    <row r="4662" spans="2:12" x14ac:dyDescent="0.3">
      <c r="B4662" s="9">
        <v>44019</v>
      </c>
      <c r="C4662" s="10">
        <v>0.65468749999999998</v>
      </c>
      <c r="D4662" s="53" t="str">
        <f t="shared" si="361"/>
        <v>07/07/2020 15:42:45</v>
      </c>
      <c r="E4662" s="52">
        <f t="shared" si="362"/>
        <v>1594136564.9999998</v>
      </c>
      <c r="F4662" s="56">
        <v>1.217697</v>
      </c>
      <c r="G4662" s="57">
        <v>0.65027100000000004</v>
      </c>
      <c r="H4662" s="58">
        <v>0</v>
      </c>
      <c r="I4662" s="19">
        <f t="shared" si="360"/>
        <v>1.8679680000000001</v>
      </c>
      <c r="J4662" s="60">
        <v>240</v>
      </c>
      <c r="K4662" s="19">
        <f t="shared" si="363"/>
        <v>448.31232</v>
      </c>
      <c r="L4662" s="19">
        <f t="shared" si="364"/>
        <v>4.7803199999999606</v>
      </c>
    </row>
    <row r="4663" spans="2:12" x14ac:dyDescent="0.3">
      <c r="B4663" s="9">
        <v>44019</v>
      </c>
      <c r="C4663" s="10">
        <v>0.65469907407407402</v>
      </c>
      <c r="D4663" s="53" t="str">
        <f t="shared" si="361"/>
        <v>07/07/2020 15:42:46</v>
      </c>
      <c r="E4663" s="52">
        <f t="shared" si="362"/>
        <v>1594136566</v>
      </c>
      <c r="F4663" s="56">
        <v>1.2248920000000001</v>
      </c>
      <c r="G4663" s="57">
        <v>0.66299399999999997</v>
      </c>
      <c r="H4663" s="58">
        <v>0</v>
      </c>
      <c r="I4663" s="19">
        <f t="shared" si="360"/>
        <v>1.887886</v>
      </c>
      <c r="J4663" s="60">
        <v>240</v>
      </c>
      <c r="K4663" s="19">
        <f t="shared" si="363"/>
        <v>453.09263999999996</v>
      </c>
      <c r="L4663" s="19">
        <f t="shared" si="364"/>
        <v>-0.18527999999997746</v>
      </c>
    </row>
    <row r="4664" spans="2:12" x14ac:dyDescent="0.3">
      <c r="B4664" s="9">
        <v>44019</v>
      </c>
      <c r="C4664" s="10">
        <v>0.65471064814814817</v>
      </c>
      <c r="D4664" s="53" t="str">
        <f t="shared" si="361"/>
        <v>07/07/2020 15:42:47</v>
      </c>
      <c r="E4664" s="52">
        <f t="shared" si="362"/>
        <v>1594136566.9999998</v>
      </c>
      <c r="F4664" s="56">
        <v>1.2312989999999999</v>
      </c>
      <c r="G4664" s="57">
        <v>0.65581500000000004</v>
      </c>
      <c r="H4664" s="58">
        <v>0</v>
      </c>
      <c r="I4664" s="19">
        <f t="shared" si="360"/>
        <v>1.887114</v>
      </c>
      <c r="J4664" s="60">
        <v>240</v>
      </c>
      <c r="K4664" s="19">
        <f t="shared" si="363"/>
        <v>452.90735999999998</v>
      </c>
      <c r="L4664" s="19">
        <f t="shared" si="364"/>
        <v>-2.3620799999999917</v>
      </c>
    </row>
    <row r="4665" spans="2:12" x14ac:dyDescent="0.3">
      <c r="B4665" s="9">
        <v>44019</v>
      </c>
      <c r="C4665" s="10">
        <v>0.65473379629629636</v>
      </c>
      <c r="D4665" s="53" t="str">
        <f t="shared" si="361"/>
        <v>07/07/2020 15:42:49</v>
      </c>
      <c r="E4665" s="52">
        <f t="shared" si="362"/>
        <v>1594136569.0000002</v>
      </c>
      <c r="F4665" s="56">
        <v>1.2231669999999999</v>
      </c>
      <c r="G4665" s="57">
        <v>0.65410500000000005</v>
      </c>
      <c r="H4665" s="58">
        <v>0</v>
      </c>
      <c r="I4665" s="19">
        <f t="shared" si="360"/>
        <v>1.8772720000000001</v>
      </c>
      <c r="J4665" s="60">
        <v>240</v>
      </c>
      <c r="K4665" s="19">
        <f t="shared" si="363"/>
        <v>450.54527999999999</v>
      </c>
      <c r="L4665" s="19">
        <f t="shared" si="364"/>
        <v>-1.9017599999999675</v>
      </c>
    </row>
    <row r="4666" spans="2:12" x14ac:dyDescent="0.3">
      <c r="B4666" s="9">
        <v>44019</v>
      </c>
      <c r="C4666" s="10">
        <v>0.65474537037037039</v>
      </c>
      <c r="D4666" s="53" t="str">
        <f t="shared" si="361"/>
        <v>07/07/2020 15:42:50</v>
      </c>
      <c r="E4666" s="52">
        <f t="shared" si="362"/>
        <v>1594136569.9999998</v>
      </c>
      <c r="F4666" s="56">
        <v>1.223935</v>
      </c>
      <c r="G4666" s="57">
        <v>0.64541300000000001</v>
      </c>
      <c r="H4666" s="58">
        <v>0</v>
      </c>
      <c r="I4666" s="19">
        <f t="shared" si="360"/>
        <v>1.869348</v>
      </c>
      <c r="J4666" s="60">
        <v>240</v>
      </c>
      <c r="K4666" s="19">
        <f t="shared" si="363"/>
        <v>448.64352000000002</v>
      </c>
      <c r="L4666" s="19">
        <f t="shared" si="364"/>
        <v>4.6483200000000124</v>
      </c>
    </row>
    <row r="4667" spans="2:12" x14ac:dyDescent="0.3">
      <c r="B4667" s="9">
        <v>44019</v>
      </c>
      <c r="C4667" s="10">
        <v>0.65475694444444443</v>
      </c>
      <c r="D4667" s="53" t="str">
        <f t="shared" si="361"/>
        <v>07/07/2020 15:42:51</v>
      </c>
      <c r="E4667" s="52">
        <f t="shared" si="362"/>
        <v>1594136571</v>
      </c>
      <c r="F4667" s="56">
        <v>1.2236739999999999</v>
      </c>
      <c r="G4667" s="57">
        <v>0.66504200000000002</v>
      </c>
      <c r="H4667" s="58">
        <v>0</v>
      </c>
      <c r="I4667" s="19">
        <f t="shared" si="360"/>
        <v>1.8887160000000001</v>
      </c>
      <c r="J4667" s="60">
        <v>240</v>
      </c>
      <c r="K4667" s="19">
        <f t="shared" si="363"/>
        <v>453.29184000000004</v>
      </c>
      <c r="L4667" s="19">
        <f t="shared" si="364"/>
        <v>1.5914399999999773</v>
      </c>
    </row>
    <row r="4668" spans="2:12" x14ac:dyDescent="0.3">
      <c r="B4668" s="9">
        <v>44019</v>
      </c>
      <c r="C4668" s="10">
        <v>0.65478009259259262</v>
      </c>
      <c r="D4668" s="53" t="str">
        <f t="shared" si="361"/>
        <v>07/07/2020 15:42:53</v>
      </c>
      <c r="E4668" s="52">
        <f t="shared" si="362"/>
        <v>1594136572.9999998</v>
      </c>
      <c r="F4668" s="56">
        <v>1.242424</v>
      </c>
      <c r="G4668" s="57">
        <v>0.65292300000000003</v>
      </c>
      <c r="H4668" s="58">
        <v>0</v>
      </c>
      <c r="I4668" s="19">
        <f t="shared" si="360"/>
        <v>1.8953470000000001</v>
      </c>
      <c r="J4668" s="60">
        <v>240</v>
      </c>
      <c r="K4668" s="19">
        <f t="shared" si="363"/>
        <v>454.88328000000001</v>
      </c>
      <c r="L4668" s="19">
        <f t="shared" si="364"/>
        <v>-5.3260799999999904</v>
      </c>
    </row>
    <row r="4669" spans="2:12" x14ac:dyDescent="0.3">
      <c r="B4669" s="9">
        <v>44019</v>
      </c>
      <c r="C4669" s="10">
        <v>0.65479166666666666</v>
      </c>
      <c r="D4669" s="53" t="str">
        <f t="shared" si="361"/>
        <v>07/07/2020 15:42:54</v>
      </c>
      <c r="E4669" s="52">
        <f t="shared" si="362"/>
        <v>1594136574</v>
      </c>
      <c r="F4669" s="56">
        <v>1.2228270000000001</v>
      </c>
      <c r="G4669" s="57">
        <v>0.65032800000000002</v>
      </c>
      <c r="H4669" s="58">
        <v>0</v>
      </c>
      <c r="I4669" s="19">
        <f t="shared" si="360"/>
        <v>1.8731550000000001</v>
      </c>
      <c r="J4669" s="60">
        <v>240</v>
      </c>
      <c r="K4669" s="19">
        <f t="shared" si="363"/>
        <v>449.55720000000002</v>
      </c>
      <c r="L4669" s="19">
        <f t="shared" si="364"/>
        <v>-2.0270400000000564</v>
      </c>
    </row>
    <row r="4670" spans="2:12" x14ac:dyDescent="0.3">
      <c r="B4670" s="9">
        <v>44019</v>
      </c>
      <c r="C4670" s="10">
        <v>0.65480324074074081</v>
      </c>
      <c r="D4670" s="53" t="str">
        <f t="shared" si="361"/>
        <v>07/07/2020 15:42:55</v>
      </c>
      <c r="E4670" s="52">
        <f t="shared" si="362"/>
        <v>1594136574.9999998</v>
      </c>
      <c r="F4670" s="56">
        <v>1.2249000000000001</v>
      </c>
      <c r="G4670" s="57">
        <v>0.63980899999999996</v>
      </c>
      <c r="H4670" s="58">
        <v>0</v>
      </c>
      <c r="I4670" s="19">
        <f t="shared" si="360"/>
        <v>1.8647089999999999</v>
      </c>
      <c r="J4670" s="60">
        <v>240</v>
      </c>
      <c r="K4670" s="19">
        <f t="shared" si="363"/>
        <v>447.53015999999997</v>
      </c>
      <c r="L4670" s="19">
        <f t="shared" si="364"/>
        <v>5.9863200000000347</v>
      </c>
    </row>
    <row r="4671" spans="2:12" x14ac:dyDescent="0.3">
      <c r="B4671" s="9">
        <v>44019</v>
      </c>
      <c r="C4671" s="10">
        <v>0.65481481481481485</v>
      </c>
      <c r="D4671" s="53" t="str">
        <f t="shared" si="361"/>
        <v>07/07/2020 15:42:56</v>
      </c>
      <c r="E4671" s="52">
        <f t="shared" si="362"/>
        <v>1594136576</v>
      </c>
      <c r="F4671" s="56">
        <v>1.2256959999999999</v>
      </c>
      <c r="G4671" s="57">
        <v>0.66395599999999999</v>
      </c>
      <c r="H4671" s="58">
        <v>0</v>
      </c>
      <c r="I4671" s="19">
        <f t="shared" si="360"/>
        <v>1.8896519999999999</v>
      </c>
      <c r="J4671" s="60">
        <v>240</v>
      </c>
      <c r="K4671" s="19">
        <f t="shared" si="363"/>
        <v>453.51648</v>
      </c>
      <c r="L4671" s="19">
        <f t="shared" si="364"/>
        <v>0.10847999999998592</v>
      </c>
    </row>
    <row r="4672" spans="2:12" x14ac:dyDescent="0.3">
      <c r="B4672" s="9">
        <v>44019</v>
      </c>
      <c r="C4672" s="10">
        <v>0.65483796296296293</v>
      </c>
      <c r="D4672" s="53" t="str">
        <f t="shared" si="361"/>
        <v>07/07/2020 15:42:58</v>
      </c>
      <c r="E4672" s="52">
        <f t="shared" si="362"/>
        <v>1594136577.9999998</v>
      </c>
      <c r="F4672" s="56">
        <v>1.2317419999999999</v>
      </c>
      <c r="G4672" s="57">
        <v>0.658362</v>
      </c>
      <c r="H4672" s="58">
        <v>0</v>
      </c>
      <c r="I4672" s="19">
        <f t="shared" si="360"/>
        <v>1.890104</v>
      </c>
      <c r="J4672" s="60">
        <v>240</v>
      </c>
      <c r="K4672" s="19">
        <f t="shared" si="363"/>
        <v>453.62495999999999</v>
      </c>
      <c r="L4672" s="19">
        <f t="shared" si="364"/>
        <v>-3.9038399999999456</v>
      </c>
    </row>
    <row r="4673" spans="2:12" x14ac:dyDescent="0.3">
      <c r="B4673" s="9">
        <v>44019</v>
      </c>
      <c r="C4673" s="10">
        <v>0.65484953703703697</v>
      </c>
      <c r="D4673" s="53" t="str">
        <f t="shared" si="361"/>
        <v>07/07/2020 15:42:59</v>
      </c>
      <c r="E4673" s="52">
        <f t="shared" si="362"/>
        <v>1594136579</v>
      </c>
      <c r="F4673" s="56">
        <v>1.220853</v>
      </c>
      <c r="G4673" s="57">
        <v>0.65298500000000004</v>
      </c>
      <c r="H4673" s="58">
        <v>0</v>
      </c>
      <c r="I4673" s="19">
        <f t="shared" si="360"/>
        <v>1.8738380000000001</v>
      </c>
      <c r="J4673" s="60">
        <v>240</v>
      </c>
      <c r="K4673" s="19">
        <f t="shared" si="363"/>
        <v>449.72112000000004</v>
      </c>
      <c r="L4673" s="19">
        <f t="shared" si="364"/>
        <v>0.82727999999991653</v>
      </c>
    </row>
    <row r="4674" spans="2:12" x14ac:dyDescent="0.3">
      <c r="B4674" s="9">
        <v>44019</v>
      </c>
      <c r="C4674" s="10">
        <v>0.65486111111111112</v>
      </c>
      <c r="D4674" s="53" t="str">
        <f t="shared" si="361"/>
        <v>07/07/2020 15:43:00</v>
      </c>
      <c r="E4674" s="52">
        <f t="shared" si="362"/>
        <v>1594136580.0000002</v>
      </c>
      <c r="F4674" s="56">
        <v>1.2229429999999999</v>
      </c>
      <c r="G4674" s="57">
        <v>0.65434199999999998</v>
      </c>
      <c r="H4674" s="58">
        <v>0</v>
      </c>
      <c r="I4674" s="19">
        <f t="shared" ref="I4674:I4737" si="365">F4674+G4674+H4674</f>
        <v>1.8772849999999999</v>
      </c>
      <c r="J4674" s="60">
        <v>240</v>
      </c>
      <c r="K4674" s="19">
        <f t="shared" si="363"/>
        <v>450.54839999999996</v>
      </c>
      <c r="L4674" s="19">
        <f t="shared" si="364"/>
        <v>-0.42575999999996839</v>
      </c>
    </row>
    <row r="4675" spans="2:12" x14ac:dyDescent="0.3">
      <c r="B4675" s="9">
        <v>44019</v>
      </c>
      <c r="C4675" s="10">
        <v>0.6548842592592593</v>
      </c>
      <c r="D4675" s="53" t="str">
        <f t="shared" ref="D4675:D4738" si="366">CONCATENATE(TEXT(B4675,"mm/dd/yyyy")&amp;" "&amp;TEXT(C4675,"hh:mm:ss"))</f>
        <v>07/07/2020 15:43:02</v>
      </c>
      <c r="E4675" s="52">
        <f t="shared" ref="E4675:E4738" si="367">(D4675-DATE(1970,1,1))*86400</f>
        <v>1594136582</v>
      </c>
      <c r="F4675" s="56">
        <v>1.2212799999999999</v>
      </c>
      <c r="G4675" s="57">
        <v>0.65423100000000001</v>
      </c>
      <c r="H4675" s="58">
        <v>0</v>
      </c>
      <c r="I4675" s="19">
        <f t="shared" si="365"/>
        <v>1.8755109999999999</v>
      </c>
      <c r="J4675" s="60">
        <v>240</v>
      </c>
      <c r="K4675" s="19">
        <f t="shared" ref="K4675:K4738" si="368">I4675*J4675</f>
        <v>450.12263999999999</v>
      </c>
      <c r="L4675" s="19">
        <f t="shared" ref="L4675:L4738" si="369">K4676-K4675</f>
        <v>0.79776000000003933</v>
      </c>
    </row>
    <row r="4676" spans="2:12" x14ac:dyDescent="0.3">
      <c r="B4676" s="9">
        <v>44019</v>
      </c>
      <c r="C4676" s="10">
        <v>0.65489583333333334</v>
      </c>
      <c r="D4676" s="53" t="str">
        <f t="shared" si="366"/>
        <v>07/07/2020 15:43:03</v>
      </c>
      <c r="E4676" s="52">
        <f t="shared" si="367"/>
        <v>1594136583.0000002</v>
      </c>
      <c r="F4676" s="56">
        <v>1.2198340000000001</v>
      </c>
      <c r="G4676" s="57">
        <v>0.65900099999999995</v>
      </c>
      <c r="H4676" s="58">
        <v>0</v>
      </c>
      <c r="I4676" s="19">
        <f t="shared" si="365"/>
        <v>1.878835</v>
      </c>
      <c r="J4676" s="60">
        <v>240</v>
      </c>
      <c r="K4676" s="19">
        <f t="shared" si="368"/>
        <v>450.92040000000003</v>
      </c>
      <c r="L4676" s="19">
        <f t="shared" si="369"/>
        <v>-3.5090400000000272</v>
      </c>
    </row>
    <row r="4677" spans="2:12" x14ac:dyDescent="0.3">
      <c r="B4677" s="9">
        <v>44019</v>
      </c>
      <c r="C4677" s="10">
        <v>0.65490740740740738</v>
      </c>
      <c r="D4677" s="53" t="str">
        <f t="shared" si="366"/>
        <v>07/07/2020 15:43:04</v>
      </c>
      <c r="E4677" s="52">
        <f t="shared" si="367"/>
        <v>1594136584</v>
      </c>
      <c r="F4677" s="56">
        <v>1.2226699999999999</v>
      </c>
      <c r="G4677" s="57">
        <v>0.641544</v>
      </c>
      <c r="H4677" s="58">
        <v>0</v>
      </c>
      <c r="I4677" s="19">
        <f t="shared" si="365"/>
        <v>1.864214</v>
      </c>
      <c r="J4677" s="60">
        <v>240</v>
      </c>
      <c r="K4677" s="19">
        <f t="shared" si="368"/>
        <v>447.41136</v>
      </c>
      <c r="L4677" s="19">
        <f t="shared" si="369"/>
        <v>2.7940800000000081</v>
      </c>
    </row>
    <row r="4678" spans="2:12" x14ac:dyDescent="0.3">
      <c r="B4678" s="9">
        <v>44019</v>
      </c>
      <c r="C4678" s="10">
        <v>0.65493055555555557</v>
      </c>
      <c r="D4678" s="53" t="str">
        <f t="shared" si="366"/>
        <v>07/07/2020 15:43:06</v>
      </c>
      <c r="E4678" s="52">
        <f t="shared" si="367"/>
        <v>1594136585.9999998</v>
      </c>
      <c r="F4678" s="56">
        <v>1.214839</v>
      </c>
      <c r="G4678" s="57">
        <v>0.66101699999999997</v>
      </c>
      <c r="H4678" s="58">
        <v>0</v>
      </c>
      <c r="I4678" s="19">
        <f t="shared" si="365"/>
        <v>1.875856</v>
      </c>
      <c r="J4678" s="60">
        <v>240</v>
      </c>
      <c r="K4678" s="19">
        <f t="shared" si="368"/>
        <v>450.20544000000001</v>
      </c>
      <c r="L4678" s="19">
        <f t="shared" si="369"/>
        <v>-0.45911999999998443</v>
      </c>
    </row>
    <row r="4679" spans="2:12" x14ac:dyDescent="0.3">
      <c r="B4679" s="9">
        <v>44019</v>
      </c>
      <c r="C4679" s="10">
        <v>0.65494212962962961</v>
      </c>
      <c r="D4679" s="53" t="str">
        <f t="shared" si="366"/>
        <v>07/07/2020 15:43:07</v>
      </c>
      <c r="E4679" s="52">
        <f t="shared" si="367"/>
        <v>1594136587</v>
      </c>
      <c r="F4679" s="56">
        <v>1.228361</v>
      </c>
      <c r="G4679" s="57">
        <v>0.64558199999999999</v>
      </c>
      <c r="H4679" s="58">
        <v>0</v>
      </c>
      <c r="I4679" s="19">
        <f t="shared" si="365"/>
        <v>1.8739430000000001</v>
      </c>
      <c r="J4679" s="60">
        <v>240</v>
      </c>
      <c r="K4679" s="19">
        <f t="shared" si="368"/>
        <v>449.74632000000003</v>
      </c>
      <c r="L4679" s="19">
        <f t="shared" si="369"/>
        <v>-2.3724000000000274</v>
      </c>
    </row>
    <row r="4680" spans="2:12" x14ac:dyDescent="0.3">
      <c r="B4680" s="9">
        <v>44019</v>
      </c>
      <c r="C4680" s="10">
        <v>0.65495370370370376</v>
      </c>
      <c r="D4680" s="53" t="str">
        <f t="shared" si="366"/>
        <v>07/07/2020 15:43:08</v>
      </c>
      <c r="E4680" s="52">
        <f t="shared" si="367"/>
        <v>1594136588.0000002</v>
      </c>
      <c r="F4680" s="56">
        <v>1.21122</v>
      </c>
      <c r="G4680" s="57">
        <v>0.65283800000000003</v>
      </c>
      <c r="H4680" s="58">
        <v>0</v>
      </c>
      <c r="I4680" s="19">
        <f t="shared" si="365"/>
        <v>1.864058</v>
      </c>
      <c r="J4680" s="60">
        <v>240</v>
      </c>
      <c r="K4680" s="19">
        <f t="shared" si="368"/>
        <v>447.37392</v>
      </c>
      <c r="L4680" s="19">
        <f t="shared" si="369"/>
        <v>0.8728800000000092</v>
      </c>
    </row>
    <row r="4681" spans="2:12" x14ac:dyDescent="0.3">
      <c r="B4681" s="9">
        <v>44019</v>
      </c>
      <c r="C4681" s="10">
        <v>0.65497685185185184</v>
      </c>
      <c r="D4681" s="53" t="str">
        <f t="shared" si="366"/>
        <v>07/07/2020 15:43:10</v>
      </c>
      <c r="E4681" s="52">
        <f t="shared" si="367"/>
        <v>1594136590</v>
      </c>
      <c r="F4681" s="56">
        <v>1.2210380000000001</v>
      </c>
      <c r="G4681" s="57">
        <v>0.64665700000000004</v>
      </c>
      <c r="H4681" s="58">
        <v>0</v>
      </c>
      <c r="I4681" s="19">
        <f t="shared" si="365"/>
        <v>1.8676950000000001</v>
      </c>
      <c r="J4681" s="60">
        <v>240</v>
      </c>
      <c r="K4681" s="19">
        <f t="shared" si="368"/>
        <v>448.24680000000001</v>
      </c>
      <c r="L4681" s="19">
        <f t="shared" si="369"/>
        <v>3.3741599999999607</v>
      </c>
    </row>
    <row r="4682" spans="2:12" x14ac:dyDescent="0.3">
      <c r="B4682" s="9">
        <v>44019</v>
      </c>
      <c r="C4682" s="10">
        <v>0.65498842592592588</v>
      </c>
      <c r="D4682" s="53" t="str">
        <f t="shared" si="366"/>
        <v>07/07/2020 15:43:11</v>
      </c>
      <c r="E4682" s="52">
        <f t="shared" si="367"/>
        <v>1594136591.0000002</v>
      </c>
      <c r="F4682" s="56">
        <v>1.2208699999999999</v>
      </c>
      <c r="G4682" s="57">
        <v>0.66088400000000003</v>
      </c>
      <c r="H4682" s="58">
        <v>0</v>
      </c>
      <c r="I4682" s="19">
        <f t="shared" si="365"/>
        <v>1.8817539999999999</v>
      </c>
      <c r="J4682" s="60">
        <v>240</v>
      </c>
      <c r="K4682" s="19">
        <f t="shared" si="368"/>
        <v>451.62095999999997</v>
      </c>
      <c r="L4682" s="19">
        <f t="shared" si="369"/>
        <v>-0.4053599999999733</v>
      </c>
    </row>
    <row r="4683" spans="2:12" x14ac:dyDescent="0.3">
      <c r="B4683" s="9">
        <v>44019</v>
      </c>
      <c r="C4683" s="10">
        <v>0.65500000000000003</v>
      </c>
      <c r="D4683" s="53" t="str">
        <f t="shared" si="366"/>
        <v>07/07/2020 15:43:12</v>
      </c>
      <c r="E4683" s="52">
        <f t="shared" si="367"/>
        <v>1594136592</v>
      </c>
      <c r="F4683" s="56">
        <v>1.229587</v>
      </c>
      <c r="G4683" s="57">
        <v>0.650478</v>
      </c>
      <c r="H4683" s="58">
        <v>0</v>
      </c>
      <c r="I4683" s="19">
        <f t="shared" si="365"/>
        <v>1.8800650000000001</v>
      </c>
      <c r="J4683" s="60">
        <v>240</v>
      </c>
      <c r="K4683" s="19">
        <f t="shared" si="368"/>
        <v>451.21559999999999</v>
      </c>
      <c r="L4683" s="19">
        <f t="shared" si="369"/>
        <v>-1.7716799999999466</v>
      </c>
    </row>
    <row r="4684" spans="2:12" x14ac:dyDescent="0.3">
      <c r="B4684" s="9">
        <v>44019</v>
      </c>
      <c r="C4684" s="10">
        <v>0.65502314814814822</v>
      </c>
      <c r="D4684" s="53" t="str">
        <f t="shared" si="366"/>
        <v>07/07/2020 15:43:14</v>
      </c>
      <c r="E4684" s="52">
        <f t="shared" si="367"/>
        <v>1594136593.9999998</v>
      </c>
      <c r="F4684" s="56">
        <v>1.2203580000000001</v>
      </c>
      <c r="G4684" s="57">
        <v>0.65232500000000004</v>
      </c>
      <c r="H4684" s="58">
        <v>0</v>
      </c>
      <c r="I4684" s="19">
        <f t="shared" si="365"/>
        <v>1.8726830000000001</v>
      </c>
      <c r="J4684" s="60">
        <v>240</v>
      </c>
      <c r="K4684" s="19">
        <f t="shared" si="368"/>
        <v>449.44392000000005</v>
      </c>
      <c r="L4684" s="19">
        <f t="shared" si="369"/>
        <v>1.6749599999999987</v>
      </c>
    </row>
    <row r="4685" spans="2:12" x14ac:dyDescent="0.3">
      <c r="B4685" s="9">
        <v>44019</v>
      </c>
      <c r="C4685" s="10">
        <v>0.65503472222222225</v>
      </c>
      <c r="D4685" s="53" t="str">
        <f t="shared" si="366"/>
        <v>07/07/2020 15:43:15</v>
      </c>
      <c r="E4685" s="52">
        <f t="shared" si="367"/>
        <v>1594136595</v>
      </c>
      <c r="F4685" s="56">
        <v>1.2258640000000001</v>
      </c>
      <c r="G4685" s="57">
        <v>0.65379799999999999</v>
      </c>
      <c r="H4685" s="58">
        <v>0</v>
      </c>
      <c r="I4685" s="19">
        <f t="shared" si="365"/>
        <v>1.8796620000000002</v>
      </c>
      <c r="J4685" s="60">
        <v>240</v>
      </c>
      <c r="K4685" s="19">
        <f t="shared" si="368"/>
        <v>451.11888000000005</v>
      </c>
      <c r="L4685" s="19">
        <f t="shared" si="369"/>
        <v>1.707839999999976</v>
      </c>
    </row>
    <row r="4686" spans="2:12" x14ac:dyDescent="0.3">
      <c r="B4686" s="9">
        <v>44019</v>
      </c>
      <c r="C4686" s="10">
        <v>0.65504629629629629</v>
      </c>
      <c r="D4686" s="53" t="str">
        <f t="shared" si="366"/>
        <v>07/07/2020 15:43:16</v>
      </c>
      <c r="E4686" s="52">
        <f t="shared" si="367"/>
        <v>1594136596.0000002</v>
      </c>
      <c r="F4686" s="56">
        <v>1.227328</v>
      </c>
      <c r="G4686" s="57">
        <v>0.65944999999999998</v>
      </c>
      <c r="H4686" s="58">
        <v>0</v>
      </c>
      <c r="I4686" s="19">
        <f t="shared" si="365"/>
        <v>1.8867780000000001</v>
      </c>
      <c r="J4686" s="60">
        <v>240</v>
      </c>
      <c r="K4686" s="19">
        <f t="shared" si="368"/>
        <v>452.82672000000002</v>
      </c>
      <c r="L4686" s="19">
        <f t="shared" si="369"/>
        <v>-2.8317599999999743</v>
      </c>
    </row>
    <row r="4687" spans="2:12" x14ac:dyDescent="0.3">
      <c r="B4687" s="9">
        <v>44019</v>
      </c>
      <c r="C4687" s="10">
        <v>0.65505787037037033</v>
      </c>
      <c r="D4687" s="53" t="str">
        <f t="shared" si="366"/>
        <v>07/07/2020 15:43:17</v>
      </c>
      <c r="E4687" s="52">
        <f t="shared" si="367"/>
        <v>1594136596.9999998</v>
      </c>
      <c r="F4687" s="56">
        <v>1.2228600000000001</v>
      </c>
      <c r="G4687" s="57">
        <v>0.652119</v>
      </c>
      <c r="H4687" s="58">
        <v>0</v>
      </c>
      <c r="I4687" s="19">
        <f t="shared" si="365"/>
        <v>1.8749790000000002</v>
      </c>
      <c r="J4687" s="60">
        <v>240</v>
      </c>
      <c r="K4687" s="19">
        <f t="shared" si="368"/>
        <v>449.99496000000005</v>
      </c>
      <c r="L4687" s="19">
        <f t="shared" si="369"/>
        <v>-2.6606400000000576</v>
      </c>
    </row>
    <row r="4688" spans="2:12" x14ac:dyDescent="0.3">
      <c r="B4688" s="9">
        <v>44019</v>
      </c>
      <c r="C4688" s="10">
        <v>0.65508101851851852</v>
      </c>
      <c r="D4688" s="53" t="str">
        <f t="shared" si="366"/>
        <v>07/07/2020 15:43:19</v>
      </c>
      <c r="E4688" s="52">
        <f t="shared" si="367"/>
        <v>1594136599.0000002</v>
      </c>
      <c r="F4688" s="56">
        <v>1.220086</v>
      </c>
      <c r="G4688" s="57">
        <v>0.64380700000000002</v>
      </c>
      <c r="H4688" s="58">
        <v>0</v>
      </c>
      <c r="I4688" s="19">
        <f t="shared" si="365"/>
        <v>1.863893</v>
      </c>
      <c r="J4688" s="60">
        <v>240</v>
      </c>
      <c r="K4688" s="19">
        <f t="shared" si="368"/>
        <v>447.33431999999999</v>
      </c>
      <c r="L4688" s="19">
        <f t="shared" si="369"/>
        <v>7.2319200000000023</v>
      </c>
    </row>
    <row r="4689" spans="2:12" x14ac:dyDescent="0.3">
      <c r="B4689" s="9">
        <v>44019</v>
      </c>
      <c r="C4689" s="10">
        <v>0.65509259259259256</v>
      </c>
      <c r="D4689" s="53" t="str">
        <f t="shared" si="366"/>
        <v>07/07/2020 15:43:20</v>
      </c>
      <c r="E4689" s="52">
        <f t="shared" si="367"/>
        <v>1594136600</v>
      </c>
      <c r="F4689" s="56">
        <v>1.2351259999999999</v>
      </c>
      <c r="G4689" s="57">
        <v>0.65890000000000004</v>
      </c>
      <c r="H4689" s="58">
        <v>0</v>
      </c>
      <c r="I4689" s="19">
        <f t="shared" si="365"/>
        <v>1.894026</v>
      </c>
      <c r="J4689" s="60">
        <v>240</v>
      </c>
      <c r="K4689" s="19">
        <f t="shared" si="368"/>
        <v>454.56623999999999</v>
      </c>
      <c r="L4689" s="19">
        <f t="shared" si="369"/>
        <v>-0.98615999999998394</v>
      </c>
    </row>
    <row r="4690" spans="2:12" x14ac:dyDescent="0.3">
      <c r="B4690" s="9">
        <v>44019</v>
      </c>
      <c r="C4690" s="10">
        <v>0.65510416666666671</v>
      </c>
      <c r="D4690" s="53" t="str">
        <f t="shared" si="366"/>
        <v>07/07/2020 15:43:21</v>
      </c>
      <c r="E4690" s="52">
        <f t="shared" si="367"/>
        <v>1594136601</v>
      </c>
      <c r="F4690" s="56">
        <v>1.2327840000000001</v>
      </c>
      <c r="G4690" s="57">
        <v>0.65713299999999997</v>
      </c>
      <c r="H4690" s="58">
        <v>0</v>
      </c>
      <c r="I4690" s="19">
        <f t="shared" si="365"/>
        <v>1.8899170000000001</v>
      </c>
      <c r="J4690" s="60">
        <v>240</v>
      </c>
      <c r="K4690" s="19">
        <f t="shared" si="368"/>
        <v>453.58008000000001</v>
      </c>
      <c r="L4690" s="19">
        <f t="shared" si="369"/>
        <v>-4.6507200000000353</v>
      </c>
    </row>
    <row r="4691" spans="2:12" x14ac:dyDescent="0.3">
      <c r="B4691" s="9">
        <v>44019</v>
      </c>
      <c r="C4691" s="10">
        <v>0.65512731481481479</v>
      </c>
      <c r="D4691" s="53" t="str">
        <f t="shared" si="366"/>
        <v>07/07/2020 15:43:23</v>
      </c>
      <c r="E4691" s="52">
        <f t="shared" si="367"/>
        <v>1594136603</v>
      </c>
      <c r="F4691" s="56">
        <v>1.229109</v>
      </c>
      <c r="G4691" s="57">
        <v>0.64142999999999994</v>
      </c>
      <c r="H4691" s="58">
        <v>0</v>
      </c>
      <c r="I4691" s="19">
        <f t="shared" si="365"/>
        <v>1.870539</v>
      </c>
      <c r="J4691" s="60">
        <v>240</v>
      </c>
      <c r="K4691" s="19">
        <f t="shared" si="368"/>
        <v>448.92935999999997</v>
      </c>
      <c r="L4691" s="19">
        <f t="shared" si="369"/>
        <v>-117.56903999999997</v>
      </c>
    </row>
    <row r="4692" spans="2:12" x14ac:dyDescent="0.3">
      <c r="B4692" s="9">
        <v>44019</v>
      </c>
      <c r="C4692" s="10">
        <v>0.65513888888888883</v>
      </c>
      <c r="D4692" s="53" t="str">
        <f t="shared" si="366"/>
        <v>07/07/2020 15:43:24</v>
      </c>
      <c r="E4692" s="52">
        <f t="shared" si="367"/>
        <v>1594136604.0000002</v>
      </c>
      <c r="F4692" s="56">
        <v>0.72781700000000005</v>
      </c>
      <c r="G4692" s="57">
        <v>0.65285099999999996</v>
      </c>
      <c r="H4692" s="58">
        <v>0</v>
      </c>
      <c r="I4692" s="19">
        <f t="shared" si="365"/>
        <v>1.380668</v>
      </c>
      <c r="J4692" s="60">
        <v>240</v>
      </c>
      <c r="K4692" s="19">
        <f t="shared" si="368"/>
        <v>331.36032</v>
      </c>
      <c r="L4692" s="19">
        <f t="shared" si="369"/>
        <v>4.4839200000000119</v>
      </c>
    </row>
    <row r="4693" spans="2:12" x14ac:dyDescent="0.3">
      <c r="B4693" s="9">
        <v>44019</v>
      </c>
      <c r="C4693" s="10">
        <v>0.65515046296296298</v>
      </c>
      <c r="D4693" s="53" t="str">
        <f t="shared" si="366"/>
        <v>07/07/2020 15:43:25</v>
      </c>
      <c r="E4693" s="52">
        <f t="shared" si="367"/>
        <v>1594136604.9999998</v>
      </c>
      <c r="F4693" s="56">
        <v>0.73491499999999998</v>
      </c>
      <c r="G4693" s="57">
        <v>0.66443600000000003</v>
      </c>
      <c r="H4693" s="58">
        <v>0</v>
      </c>
      <c r="I4693" s="19">
        <f t="shared" si="365"/>
        <v>1.399351</v>
      </c>
      <c r="J4693" s="60">
        <v>240</v>
      </c>
      <c r="K4693" s="19">
        <f t="shared" si="368"/>
        <v>335.84424000000001</v>
      </c>
      <c r="L4693" s="19">
        <f t="shared" si="369"/>
        <v>125.46407999999997</v>
      </c>
    </row>
    <row r="4694" spans="2:12" x14ac:dyDescent="0.3">
      <c r="B4694" s="9">
        <v>44019</v>
      </c>
      <c r="C4694" s="10">
        <v>0.65517361111111116</v>
      </c>
      <c r="D4694" s="53" t="str">
        <f t="shared" si="366"/>
        <v>07/07/2020 15:43:27</v>
      </c>
      <c r="E4694" s="52">
        <f t="shared" si="367"/>
        <v>1594136607.0000002</v>
      </c>
      <c r="F4694" s="56">
        <v>1.274054</v>
      </c>
      <c r="G4694" s="57">
        <v>0.64806399999999997</v>
      </c>
      <c r="H4694" s="58">
        <v>0</v>
      </c>
      <c r="I4694" s="19">
        <f t="shared" si="365"/>
        <v>1.922118</v>
      </c>
      <c r="J4694" s="60">
        <v>240</v>
      </c>
      <c r="K4694" s="19">
        <f t="shared" si="368"/>
        <v>461.30831999999998</v>
      </c>
      <c r="L4694" s="19">
        <f t="shared" si="369"/>
        <v>-12.421200000000056</v>
      </c>
    </row>
    <row r="4695" spans="2:12" x14ac:dyDescent="0.3">
      <c r="B4695" s="9">
        <v>44019</v>
      </c>
      <c r="C4695" s="10">
        <v>0.6551851851851852</v>
      </c>
      <c r="D4695" s="53" t="str">
        <f t="shared" si="366"/>
        <v>07/07/2020 15:43:28</v>
      </c>
      <c r="E4695" s="52">
        <f t="shared" si="367"/>
        <v>1594136607.9999998</v>
      </c>
      <c r="F4695" s="56">
        <v>1.2195119999999999</v>
      </c>
      <c r="G4695" s="57">
        <v>0.65085099999999996</v>
      </c>
      <c r="H4695" s="58">
        <v>0</v>
      </c>
      <c r="I4695" s="19">
        <f t="shared" si="365"/>
        <v>1.8703629999999998</v>
      </c>
      <c r="J4695" s="60">
        <v>240</v>
      </c>
      <c r="K4695" s="19">
        <f t="shared" si="368"/>
        <v>448.88711999999992</v>
      </c>
      <c r="L4695" s="19">
        <f t="shared" si="369"/>
        <v>-0.50183999999990192</v>
      </c>
    </row>
    <row r="4696" spans="2:12" x14ac:dyDescent="0.3">
      <c r="B4696" s="9">
        <v>44019</v>
      </c>
      <c r="C4696" s="10">
        <v>0.65519675925925924</v>
      </c>
      <c r="D4696" s="53" t="str">
        <f t="shared" si="366"/>
        <v>07/07/2020 15:43:29</v>
      </c>
      <c r="E4696" s="52">
        <f t="shared" si="367"/>
        <v>1594136609</v>
      </c>
      <c r="F4696" s="56">
        <v>1.2136960000000001</v>
      </c>
      <c r="G4696" s="57">
        <v>0.65457600000000005</v>
      </c>
      <c r="H4696" s="58">
        <v>0</v>
      </c>
      <c r="I4696" s="19">
        <f t="shared" si="365"/>
        <v>1.8682720000000002</v>
      </c>
      <c r="J4696" s="60">
        <v>240</v>
      </c>
      <c r="K4696" s="19">
        <f t="shared" si="368"/>
        <v>448.38528000000002</v>
      </c>
      <c r="L4696" s="19">
        <f t="shared" si="369"/>
        <v>5.5586399999999685</v>
      </c>
    </row>
    <row r="4697" spans="2:12" x14ac:dyDescent="0.3">
      <c r="B4697" s="9">
        <v>44019</v>
      </c>
      <c r="C4697" s="10">
        <v>0.65521990740740743</v>
      </c>
      <c r="D4697" s="53" t="str">
        <f t="shared" si="366"/>
        <v>07/07/2020 15:43:31</v>
      </c>
      <c r="E4697" s="52">
        <f t="shared" si="367"/>
        <v>1594136611</v>
      </c>
      <c r="F4697" s="56">
        <v>1.2308749999999999</v>
      </c>
      <c r="G4697" s="57">
        <v>0.66055799999999998</v>
      </c>
      <c r="H4697" s="58">
        <v>0</v>
      </c>
      <c r="I4697" s="19">
        <f t="shared" si="365"/>
        <v>1.8914329999999999</v>
      </c>
      <c r="J4697" s="60">
        <v>240</v>
      </c>
      <c r="K4697" s="19">
        <f t="shared" si="368"/>
        <v>453.94391999999999</v>
      </c>
      <c r="L4697" s="19">
        <f t="shared" si="369"/>
        <v>-2.4808799999999565</v>
      </c>
    </row>
    <row r="4698" spans="2:12" x14ac:dyDescent="0.3">
      <c r="B4698" s="9">
        <v>44019</v>
      </c>
      <c r="C4698" s="10">
        <v>0.65523148148148147</v>
      </c>
      <c r="D4698" s="53" t="str">
        <f t="shared" si="366"/>
        <v>07/07/2020 15:43:32</v>
      </c>
      <c r="E4698" s="52">
        <f t="shared" si="367"/>
        <v>1594136612.0000002</v>
      </c>
      <c r="F4698" s="56">
        <v>1.228261</v>
      </c>
      <c r="G4698" s="57">
        <v>0.65283500000000005</v>
      </c>
      <c r="H4698" s="58">
        <v>0</v>
      </c>
      <c r="I4698" s="19">
        <f t="shared" si="365"/>
        <v>1.8810960000000001</v>
      </c>
      <c r="J4698" s="60">
        <v>240</v>
      </c>
      <c r="K4698" s="19">
        <f t="shared" si="368"/>
        <v>451.46304000000003</v>
      </c>
      <c r="L4698" s="19">
        <f t="shared" si="369"/>
        <v>-1.0896000000000186</v>
      </c>
    </row>
    <row r="4699" spans="2:12" x14ac:dyDescent="0.3">
      <c r="B4699" s="9">
        <v>44019</v>
      </c>
      <c r="C4699" s="10">
        <v>0.65524305555555562</v>
      </c>
      <c r="D4699" s="53" t="str">
        <f t="shared" si="366"/>
        <v>07/07/2020 15:43:33</v>
      </c>
      <c r="E4699" s="52">
        <f t="shared" si="367"/>
        <v>1594136612.9999998</v>
      </c>
      <c r="F4699" s="56">
        <v>1.2246680000000001</v>
      </c>
      <c r="G4699" s="57">
        <v>0.65188800000000002</v>
      </c>
      <c r="H4699" s="58">
        <v>0</v>
      </c>
      <c r="I4699" s="19">
        <f t="shared" si="365"/>
        <v>1.8765560000000001</v>
      </c>
      <c r="J4699" s="60">
        <v>240</v>
      </c>
      <c r="K4699" s="19">
        <f t="shared" si="368"/>
        <v>450.37344000000002</v>
      </c>
      <c r="L4699" s="19">
        <f t="shared" si="369"/>
        <v>-2.5468799999999874</v>
      </c>
    </row>
    <row r="4700" spans="2:12" x14ac:dyDescent="0.3">
      <c r="B4700" s="9">
        <v>44019</v>
      </c>
      <c r="C4700" s="10">
        <v>0.6552662037037037</v>
      </c>
      <c r="D4700" s="53" t="str">
        <f t="shared" si="366"/>
        <v>07/07/2020 15:43:35</v>
      </c>
      <c r="E4700" s="52">
        <f t="shared" si="367"/>
        <v>1594136615.0000002</v>
      </c>
      <c r="F4700" s="56">
        <v>1.2208220000000001</v>
      </c>
      <c r="G4700" s="57">
        <v>0.64512199999999997</v>
      </c>
      <c r="H4700" s="58">
        <v>0</v>
      </c>
      <c r="I4700" s="19">
        <f t="shared" si="365"/>
        <v>1.865944</v>
      </c>
      <c r="J4700" s="60">
        <v>240</v>
      </c>
      <c r="K4700" s="19">
        <f t="shared" si="368"/>
        <v>447.82656000000003</v>
      </c>
      <c r="L4700" s="19">
        <f t="shared" si="369"/>
        <v>4.5136799999999653</v>
      </c>
    </row>
    <row r="4701" spans="2:12" x14ac:dyDescent="0.3">
      <c r="B4701" s="9">
        <v>44019</v>
      </c>
      <c r="C4701" s="10">
        <v>0.65527777777777774</v>
      </c>
      <c r="D4701" s="53" t="str">
        <f t="shared" si="366"/>
        <v>07/07/2020 15:43:36</v>
      </c>
      <c r="E4701" s="52">
        <f t="shared" si="367"/>
        <v>1594136615.9999998</v>
      </c>
      <c r="F4701" s="56">
        <v>1.2266520000000001</v>
      </c>
      <c r="G4701" s="57">
        <v>0.65809899999999999</v>
      </c>
      <c r="H4701" s="58">
        <v>0</v>
      </c>
      <c r="I4701" s="19">
        <f t="shared" si="365"/>
        <v>1.8847510000000001</v>
      </c>
      <c r="J4701" s="60">
        <v>240</v>
      </c>
      <c r="K4701" s="19">
        <f t="shared" si="368"/>
        <v>452.34023999999999</v>
      </c>
      <c r="L4701" s="19">
        <f t="shared" si="369"/>
        <v>-1.3219199999999205</v>
      </c>
    </row>
    <row r="4702" spans="2:12" x14ac:dyDescent="0.3">
      <c r="B4702" s="9">
        <v>44019</v>
      </c>
      <c r="C4702" s="10">
        <v>0.65528935185185189</v>
      </c>
      <c r="D4702" s="53" t="str">
        <f t="shared" si="366"/>
        <v>07/07/2020 15:43:37</v>
      </c>
      <c r="E4702" s="52">
        <f t="shared" si="367"/>
        <v>1594136617</v>
      </c>
      <c r="F4702" s="56">
        <v>1.2264520000000001</v>
      </c>
      <c r="G4702" s="57">
        <v>0.65279100000000001</v>
      </c>
      <c r="H4702" s="58">
        <v>0</v>
      </c>
      <c r="I4702" s="19">
        <f t="shared" si="365"/>
        <v>1.8792430000000002</v>
      </c>
      <c r="J4702" s="60">
        <v>240</v>
      </c>
      <c r="K4702" s="19">
        <f t="shared" si="368"/>
        <v>451.01832000000007</v>
      </c>
      <c r="L4702" s="19">
        <f t="shared" si="369"/>
        <v>-0.22632000000010066</v>
      </c>
    </row>
    <row r="4703" spans="2:12" x14ac:dyDescent="0.3">
      <c r="B4703" s="9">
        <v>44019</v>
      </c>
      <c r="C4703" s="10">
        <v>0.65530092592592593</v>
      </c>
      <c r="D4703" s="53" t="str">
        <f t="shared" si="366"/>
        <v>07/07/2020 15:43:38</v>
      </c>
      <c r="E4703" s="52">
        <f t="shared" si="367"/>
        <v>1594136617.9999998</v>
      </c>
      <c r="F4703" s="56">
        <v>1.22698</v>
      </c>
      <c r="G4703" s="57">
        <v>0.65132000000000001</v>
      </c>
      <c r="H4703" s="58">
        <v>0</v>
      </c>
      <c r="I4703" s="19">
        <f t="shared" si="365"/>
        <v>1.8782999999999999</v>
      </c>
      <c r="J4703" s="60">
        <v>240</v>
      </c>
      <c r="K4703" s="19">
        <f t="shared" si="368"/>
        <v>450.79199999999997</v>
      </c>
      <c r="L4703" s="19">
        <f t="shared" si="369"/>
        <v>2.6793599999999742</v>
      </c>
    </row>
    <row r="4704" spans="2:12" x14ac:dyDescent="0.3">
      <c r="B4704" s="9">
        <v>44019</v>
      </c>
      <c r="C4704" s="10">
        <v>0.65532407407407411</v>
      </c>
      <c r="D4704" s="53" t="str">
        <f t="shared" si="366"/>
        <v>07/07/2020 15:43:40</v>
      </c>
      <c r="E4704" s="52">
        <f t="shared" si="367"/>
        <v>1594136620.0000002</v>
      </c>
      <c r="F4704" s="56">
        <v>1.2278549999999999</v>
      </c>
      <c r="G4704" s="57">
        <v>0.661609</v>
      </c>
      <c r="H4704" s="58">
        <v>0</v>
      </c>
      <c r="I4704" s="19">
        <f t="shared" si="365"/>
        <v>1.8894639999999998</v>
      </c>
      <c r="J4704" s="60">
        <v>240</v>
      </c>
      <c r="K4704" s="19">
        <f t="shared" si="368"/>
        <v>453.47135999999995</v>
      </c>
      <c r="L4704" s="19">
        <f t="shared" si="369"/>
        <v>-0.94223999999996977</v>
      </c>
    </row>
    <row r="4705" spans="2:12" x14ac:dyDescent="0.3">
      <c r="B4705" s="9">
        <v>44019</v>
      </c>
      <c r="C4705" s="10">
        <v>0.65533564814814815</v>
      </c>
      <c r="D4705" s="53" t="str">
        <f t="shared" si="366"/>
        <v>07/07/2020 15:43:41</v>
      </c>
      <c r="E4705" s="52">
        <f t="shared" si="367"/>
        <v>1594136620.9999998</v>
      </c>
      <c r="F4705" s="56">
        <v>1.232472</v>
      </c>
      <c r="G4705" s="57">
        <v>0.65306600000000004</v>
      </c>
      <c r="H4705" s="58">
        <v>0</v>
      </c>
      <c r="I4705" s="19">
        <f t="shared" si="365"/>
        <v>1.8855379999999999</v>
      </c>
      <c r="J4705" s="60">
        <v>240</v>
      </c>
      <c r="K4705" s="19">
        <f t="shared" si="368"/>
        <v>452.52911999999998</v>
      </c>
      <c r="L4705" s="19">
        <f t="shared" si="369"/>
        <v>0.72264000000001261</v>
      </c>
    </row>
    <row r="4706" spans="2:12" x14ac:dyDescent="0.3">
      <c r="B4706" s="9">
        <v>44019</v>
      </c>
      <c r="C4706" s="10">
        <v>0.65534722222222219</v>
      </c>
      <c r="D4706" s="53" t="str">
        <f t="shared" si="366"/>
        <v>07/07/2020 15:43:42</v>
      </c>
      <c r="E4706" s="52">
        <f t="shared" si="367"/>
        <v>1594136622</v>
      </c>
      <c r="F4706" s="56">
        <v>1.2340990000000001</v>
      </c>
      <c r="G4706" s="57">
        <v>0.65444999999999998</v>
      </c>
      <c r="H4706" s="58">
        <v>0</v>
      </c>
      <c r="I4706" s="19">
        <f t="shared" si="365"/>
        <v>1.888549</v>
      </c>
      <c r="J4706" s="60">
        <v>240</v>
      </c>
      <c r="K4706" s="19">
        <f t="shared" si="368"/>
        <v>453.25175999999999</v>
      </c>
      <c r="L4706" s="19">
        <f t="shared" si="369"/>
        <v>1.3068000000000097</v>
      </c>
    </row>
    <row r="4707" spans="2:12" x14ac:dyDescent="0.3">
      <c r="B4707" s="9">
        <v>44019</v>
      </c>
      <c r="C4707" s="10">
        <v>0.65537037037037038</v>
      </c>
      <c r="D4707" s="53" t="str">
        <f t="shared" si="366"/>
        <v>07/07/2020 15:43:44</v>
      </c>
      <c r="E4707" s="52">
        <f t="shared" si="367"/>
        <v>1594136623.9999998</v>
      </c>
      <c r="F4707" s="56">
        <v>1.23641</v>
      </c>
      <c r="G4707" s="57">
        <v>0.65758399999999995</v>
      </c>
      <c r="H4707" s="58">
        <v>0</v>
      </c>
      <c r="I4707" s="19">
        <f t="shared" si="365"/>
        <v>1.893994</v>
      </c>
      <c r="J4707" s="60">
        <v>240</v>
      </c>
      <c r="K4707" s="19">
        <f t="shared" si="368"/>
        <v>454.55856</v>
      </c>
      <c r="L4707" s="19">
        <f t="shared" si="369"/>
        <v>-0.32783999999998059</v>
      </c>
    </row>
    <row r="4708" spans="2:12" x14ac:dyDescent="0.3">
      <c r="B4708" s="9">
        <v>44019</v>
      </c>
      <c r="C4708" s="10">
        <v>0.65538194444444442</v>
      </c>
      <c r="D4708" s="53" t="str">
        <f t="shared" si="366"/>
        <v>07/07/2020 15:43:45</v>
      </c>
      <c r="E4708" s="52">
        <f t="shared" si="367"/>
        <v>1594136625</v>
      </c>
      <c r="F4708" s="56">
        <v>1.237841</v>
      </c>
      <c r="G4708" s="57">
        <v>0.65478700000000001</v>
      </c>
      <c r="H4708" s="58">
        <v>0</v>
      </c>
      <c r="I4708" s="19">
        <f t="shared" si="365"/>
        <v>1.892628</v>
      </c>
      <c r="J4708" s="60">
        <v>240</v>
      </c>
      <c r="K4708" s="19">
        <f t="shared" si="368"/>
        <v>454.23072000000002</v>
      </c>
      <c r="L4708" s="19">
        <f t="shared" si="369"/>
        <v>-4.5945600000000582</v>
      </c>
    </row>
    <row r="4709" spans="2:12" x14ac:dyDescent="0.3">
      <c r="B4709" s="9">
        <v>44019</v>
      </c>
      <c r="C4709" s="10">
        <v>0.65539351851851857</v>
      </c>
      <c r="D4709" s="53" t="str">
        <f t="shared" si="366"/>
        <v>07/07/2020 15:43:46</v>
      </c>
      <c r="E4709" s="52">
        <f t="shared" si="367"/>
        <v>1594136626.0000002</v>
      </c>
      <c r="F4709" s="56">
        <v>1.2301709999999999</v>
      </c>
      <c r="G4709" s="57">
        <v>0.64331300000000002</v>
      </c>
      <c r="H4709" s="58">
        <v>0</v>
      </c>
      <c r="I4709" s="19">
        <f t="shared" si="365"/>
        <v>1.8734839999999999</v>
      </c>
      <c r="J4709" s="60">
        <v>240</v>
      </c>
      <c r="K4709" s="19">
        <f t="shared" si="368"/>
        <v>449.63615999999996</v>
      </c>
      <c r="L4709" s="19">
        <f t="shared" si="369"/>
        <v>3.8779200000000174</v>
      </c>
    </row>
    <row r="4710" spans="2:12" x14ac:dyDescent="0.3">
      <c r="B4710" s="9">
        <v>44019</v>
      </c>
      <c r="C4710" s="10">
        <v>0.65541666666666665</v>
      </c>
      <c r="D4710" s="53" t="str">
        <f t="shared" si="366"/>
        <v>07/07/2020 15:43:48</v>
      </c>
      <c r="E4710" s="52">
        <f t="shared" si="367"/>
        <v>1594136628.0000002</v>
      </c>
      <c r="F4710" s="56">
        <v>1.2364569999999999</v>
      </c>
      <c r="G4710" s="57">
        <v>0.65318500000000002</v>
      </c>
      <c r="H4710" s="58">
        <v>0</v>
      </c>
      <c r="I4710" s="19">
        <f t="shared" si="365"/>
        <v>1.8896419999999998</v>
      </c>
      <c r="J4710" s="60">
        <v>240</v>
      </c>
      <c r="K4710" s="19">
        <f t="shared" si="368"/>
        <v>453.51407999999998</v>
      </c>
      <c r="L4710" s="19">
        <f t="shared" si="369"/>
        <v>238.68120000000005</v>
      </c>
    </row>
    <row r="4711" spans="2:12" x14ac:dyDescent="0.3">
      <c r="B4711" s="9">
        <v>44019</v>
      </c>
      <c r="C4711" s="10">
        <v>0.65542824074074069</v>
      </c>
      <c r="D4711" s="53" t="str">
        <f t="shared" si="366"/>
        <v>07/07/2020 15:43:49</v>
      </c>
      <c r="E4711" s="52">
        <f t="shared" si="367"/>
        <v>1594136628.9999998</v>
      </c>
      <c r="F4711" s="56">
        <v>1.236829</v>
      </c>
      <c r="G4711" s="57">
        <v>0.66135500000000003</v>
      </c>
      <c r="H4711" s="58">
        <v>0.98596300000000003</v>
      </c>
      <c r="I4711" s="19">
        <f t="shared" si="365"/>
        <v>2.884147</v>
      </c>
      <c r="J4711" s="60">
        <v>240</v>
      </c>
      <c r="K4711" s="19">
        <f t="shared" si="368"/>
        <v>692.19528000000003</v>
      </c>
      <c r="L4711" s="19">
        <f t="shared" si="369"/>
        <v>308.1009600000001</v>
      </c>
    </row>
    <row r="4712" spans="2:12" x14ac:dyDescent="0.3">
      <c r="B4712" s="9">
        <v>44019</v>
      </c>
      <c r="C4712" s="10">
        <v>0.65543981481481484</v>
      </c>
      <c r="D4712" s="53" t="str">
        <f t="shared" si="366"/>
        <v>07/07/2020 15:43:50</v>
      </c>
      <c r="E4712" s="52">
        <f t="shared" si="367"/>
        <v>1594136630</v>
      </c>
      <c r="F4712" s="56">
        <v>1.231492</v>
      </c>
      <c r="G4712" s="57">
        <v>0.646478</v>
      </c>
      <c r="H4712" s="58">
        <v>2.2899310000000002</v>
      </c>
      <c r="I4712" s="19">
        <f t="shared" si="365"/>
        <v>4.1679010000000005</v>
      </c>
      <c r="J4712" s="60">
        <v>240</v>
      </c>
      <c r="K4712" s="19">
        <f t="shared" si="368"/>
        <v>1000.2962400000001</v>
      </c>
      <c r="L4712" s="19">
        <f t="shared" si="369"/>
        <v>292.15247999999974</v>
      </c>
    </row>
    <row r="4713" spans="2:12" x14ac:dyDescent="0.3">
      <c r="B4713" s="9">
        <v>44019</v>
      </c>
      <c r="C4713" s="10">
        <v>0.65546296296296302</v>
      </c>
      <c r="D4713" s="53" t="str">
        <f t="shared" si="366"/>
        <v>07/07/2020 15:43:52</v>
      </c>
      <c r="E4713" s="52">
        <f t="shared" si="367"/>
        <v>1594136631.9999998</v>
      </c>
      <c r="F4713" s="56">
        <v>1.2146969999999999</v>
      </c>
      <c r="G4713" s="57">
        <v>0.65120900000000004</v>
      </c>
      <c r="H4713" s="58">
        <v>3.5192969999999999</v>
      </c>
      <c r="I4713" s="19">
        <f t="shared" si="365"/>
        <v>5.3852029999999997</v>
      </c>
      <c r="J4713" s="60">
        <v>240</v>
      </c>
      <c r="K4713" s="19">
        <f t="shared" si="368"/>
        <v>1292.4487199999999</v>
      </c>
      <c r="L4713" s="19">
        <f t="shared" si="369"/>
        <v>1543.5110400000003</v>
      </c>
    </row>
    <row r="4714" spans="2:12" x14ac:dyDescent="0.3">
      <c r="B4714" s="9">
        <v>44019</v>
      </c>
      <c r="C4714" s="10">
        <v>0.65547453703703706</v>
      </c>
      <c r="D4714" s="53" t="str">
        <f t="shared" si="366"/>
        <v>07/07/2020 15:43:53</v>
      </c>
      <c r="E4714" s="52">
        <f t="shared" si="367"/>
        <v>1594136633</v>
      </c>
      <c r="F4714" s="56">
        <v>7.8036989999999999</v>
      </c>
      <c r="G4714" s="57">
        <v>0.65107899999999996</v>
      </c>
      <c r="H4714" s="58">
        <v>3.3617210000000002</v>
      </c>
      <c r="I4714" s="19">
        <f t="shared" si="365"/>
        <v>11.816499</v>
      </c>
      <c r="J4714" s="60">
        <v>240</v>
      </c>
      <c r="K4714" s="19">
        <f t="shared" si="368"/>
        <v>2835.9597600000002</v>
      </c>
      <c r="L4714" s="19">
        <f t="shared" si="369"/>
        <v>-41.651280000000042</v>
      </c>
    </row>
    <row r="4715" spans="2:12" x14ac:dyDescent="0.3">
      <c r="B4715" s="9">
        <v>44019</v>
      </c>
      <c r="C4715" s="10">
        <v>0.6554861111111111</v>
      </c>
      <c r="D4715" s="53" t="str">
        <f t="shared" si="366"/>
        <v>07/07/2020 15:43:54</v>
      </c>
      <c r="E4715" s="52">
        <f t="shared" si="367"/>
        <v>1594136634.0000002</v>
      </c>
      <c r="F4715" s="56">
        <v>7.6117470000000003</v>
      </c>
      <c r="G4715" s="57">
        <v>0.65245500000000001</v>
      </c>
      <c r="H4715" s="58">
        <v>3.3787500000000001</v>
      </c>
      <c r="I4715" s="19">
        <f t="shared" si="365"/>
        <v>11.642952000000001</v>
      </c>
      <c r="J4715" s="60">
        <v>240</v>
      </c>
      <c r="K4715" s="19">
        <f t="shared" si="368"/>
        <v>2794.3084800000001</v>
      </c>
      <c r="L4715" s="19">
        <f t="shared" si="369"/>
        <v>-20.052720000000136</v>
      </c>
    </row>
    <row r="4716" spans="2:12" x14ac:dyDescent="0.3">
      <c r="B4716" s="9">
        <v>44019</v>
      </c>
      <c r="C4716" s="10">
        <v>0.65550925925925929</v>
      </c>
      <c r="D4716" s="53" t="str">
        <f t="shared" si="366"/>
        <v>07/07/2020 15:43:56</v>
      </c>
      <c r="E4716" s="52">
        <f t="shared" si="367"/>
        <v>1594136636.0000002</v>
      </c>
      <c r="F4716" s="56">
        <v>7.4892070000000004</v>
      </c>
      <c r="G4716" s="57">
        <v>0.656385</v>
      </c>
      <c r="H4716" s="58">
        <v>3.4138069999999998</v>
      </c>
      <c r="I4716" s="19">
        <f t="shared" si="365"/>
        <v>11.559399000000001</v>
      </c>
      <c r="J4716" s="60">
        <v>240</v>
      </c>
      <c r="K4716" s="19">
        <f t="shared" si="368"/>
        <v>2774.25576</v>
      </c>
      <c r="L4716" s="19">
        <f t="shared" si="369"/>
        <v>-4.1272800000001553</v>
      </c>
    </row>
    <row r="4717" spans="2:12" x14ac:dyDescent="0.3">
      <c r="B4717" s="9">
        <v>44019</v>
      </c>
      <c r="C4717" s="10">
        <v>0.65552083333333333</v>
      </c>
      <c r="D4717" s="53" t="str">
        <f t="shared" si="366"/>
        <v>07/07/2020 15:43:57</v>
      </c>
      <c r="E4717" s="52">
        <f t="shared" si="367"/>
        <v>1594136636.9999998</v>
      </c>
      <c r="F4717" s="56">
        <v>7.4367039999999998</v>
      </c>
      <c r="G4717" s="57">
        <v>0.64791600000000005</v>
      </c>
      <c r="H4717" s="58">
        <v>3.4575819999999999</v>
      </c>
      <c r="I4717" s="19">
        <f t="shared" si="365"/>
        <v>11.542202</v>
      </c>
      <c r="J4717" s="60">
        <v>240</v>
      </c>
      <c r="K4717" s="19">
        <f t="shared" si="368"/>
        <v>2770.1284799999999</v>
      </c>
      <c r="L4717" s="19">
        <f t="shared" si="369"/>
        <v>-1.2671999999997752</v>
      </c>
    </row>
    <row r="4718" spans="2:12" x14ac:dyDescent="0.3">
      <c r="B4718" s="9">
        <v>44019</v>
      </c>
      <c r="C4718" s="10">
        <v>0.65553240740740748</v>
      </c>
      <c r="D4718" s="53" t="str">
        <f t="shared" si="366"/>
        <v>07/07/2020 15:43:58</v>
      </c>
      <c r="E4718" s="52">
        <f t="shared" si="367"/>
        <v>1594136638</v>
      </c>
      <c r="F4718" s="56">
        <v>7.4216470000000001</v>
      </c>
      <c r="G4718" s="57">
        <v>0.65886999999999996</v>
      </c>
      <c r="H4718" s="58">
        <v>3.4564050000000002</v>
      </c>
      <c r="I4718" s="19">
        <f t="shared" si="365"/>
        <v>11.536922000000001</v>
      </c>
      <c r="J4718" s="60">
        <v>240</v>
      </c>
      <c r="K4718" s="19">
        <f t="shared" si="368"/>
        <v>2768.8612800000001</v>
      </c>
      <c r="L4718" s="19">
        <f t="shared" si="369"/>
        <v>-5.9359199999998964</v>
      </c>
    </row>
    <row r="4719" spans="2:12" x14ac:dyDescent="0.3">
      <c r="B4719" s="9">
        <v>44019</v>
      </c>
      <c r="C4719" s="10">
        <v>0.65555555555555556</v>
      </c>
      <c r="D4719" s="53" t="str">
        <f t="shared" si="366"/>
        <v>07/07/2020 15:44:00</v>
      </c>
      <c r="E4719" s="52">
        <f t="shared" si="367"/>
        <v>1594136639.9999998</v>
      </c>
      <c r="F4719" s="56">
        <v>7.4288119999999997</v>
      </c>
      <c r="G4719" s="57">
        <v>0.64645200000000003</v>
      </c>
      <c r="H4719" s="58">
        <v>3.436925</v>
      </c>
      <c r="I4719" s="19">
        <f t="shared" si="365"/>
        <v>11.512189000000001</v>
      </c>
      <c r="J4719" s="60">
        <v>240</v>
      </c>
      <c r="K4719" s="19">
        <f t="shared" si="368"/>
        <v>2762.9253600000002</v>
      </c>
      <c r="L4719" s="19">
        <f t="shared" si="369"/>
        <v>-18.118320000000494</v>
      </c>
    </row>
    <row r="4720" spans="2:12" x14ac:dyDescent="0.3">
      <c r="B4720" s="9">
        <v>44019</v>
      </c>
      <c r="C4720" s="10">
        <v>0.6555671296296296</v>
      </c>
      <c r="D4720" s="53" t="str">
        <f t="shared" si="366"/>
        <v>07/07/2020 15:44:01</v>
      </c>
      <c r="E4720" s="52">
        <f t="shared" si="367"/>
        <v>1594136641</v>
      </c>
      <c r="F4720" s="56">
        <v>7.393624</v>
      </c>
      <c r="G4720" s="57">
        <v>0.642563</v>
      </c>
      <c r="H4720" s="58">
        <v>3.400509</v>
      </c>
      <c r="I4720" s="19">
        <f t="shared" si="365"/>
        <v>11.436696</v>
      </c>
      <c r="J4720" s="60">
        <v>240</v>
      </c>
      <c r="K4720" s="19">
        <f t="shared" si="368"/>
        <v>2744.8070399999997</v>
      </c>
      <c r="L4720" s="19">
        <f t="shared" si="369"/>
        <v>-316.70735999999988</v>
      </c>
    </row>
    <row r="4721" spans="2:12" x14ac:dyDescent="0.3">
      <c r="B4721" s="9">
        <v>44019</v>
      </c>
      <c r="C4721" s="10">
        <v>0.65557870370370364</v>
      </c>
      <c r="D4721" s="53" t="str">
        <f t="shared" si="366"/>
        <v>07/07/2020 15:44:02</v>
      </c>
      <c r="E4721" s="52">
        <f t="shared" si="367"/>
        <v>1594136642.0000002</v>
      </c>
      <c r="F4721" s="56">
        <v>7.3773030000000004</v>
      </c>
      <c r="G4721" s="57">
        <v>0.65158400000000005</v>
      </c>
      <c r="H4721" s="58">
        <v>2.0881949999999998</v>
      </c>
      <c r="I4721" s="19">
        <f t="shared" si="365"/>
        <v>10.117082</v>
      </c>
      <c r="J4721" s="60">
        <v>240</v>
      </c>
      <c r="K4721" s="19">
        <f t="shared" si="368"/>
        <v>2428.0996799999998</v>
      </c>
      <c r="L4721" s="19">
        <f t="shared" si="369"/>
        <v>-204.44543999999996</v>
      </c>
    </row>
    <row r="4722" spans="2:12" x14ac:dyDescent="0.3">
      <c r="B4722" s="9">
        <v>44019</v>
      </c>
      <c r="C4722" s="10">
        <v>0.65559027777777779</v>
      </c>
      <c r="D4722" s="53" t="str">
        <f t="shared" si="366"/>
        <v>07/07/2020 15:44:03</v>
      </c>
      <c r="E4722" s="52">
        <f t="shared" si="367"/>
        <v>1594136642.9999998</v>
      </c>
      <c r="F4722" s="56">
        <v>7.3429830000000003</v>
      </c>
      <c r="G4722" s="57">
        <v>0.63599799999999995</v>
      </c>
      <c r="H4722" s="58">
        <v>1.2862450000000001</v>
      </c>
      <c r="I4722" s="19">
        <f t="shared" si="365"/>
        <v>9.2652260000000002</v>
      </c>
      <c r="J4722" s="60">
        <v>240</v>
      </c>
      <c r="K4722" s="19">
        <f t="shared" si="368"/>
        <v>2223.6542399999998</v>
      </c>
      <c r="L4722" s="19">
        <f t="shared" si="369"/>
        <v>-312.22799999999984</v>
      </c>
    </row>
    <row r="4723" spans="2:12" x14ac:dyDescent="0.3">
      <c r="B4723" s="9">
        <v>44019</v>
      </c>
      <c r="C4723" s="10">
        <v>0.65561342592592597</v>
      </c>
      <c r="D4723" s="53" t="str">
        <f t="shared" si="366"/>
        <v>07/07/2020 15:44:05</v>
      </c>
      <c r="E4723" s="52">
        <f t="shared" si="367"/>
        <v>1594136644.9999998</v>
      </c>
      <c r="F4723" s="56">
        <v>7.3212630000000001</v>
      </c>
      <c r="G4723" s="57">
        <v>0.64301299999999995</v>
      </c>
      <c r="H4723" s="58">
        <v>0</v>
      </c>
      <c r="I4723" s="19">
        <f t="shared" si="365"/>
        <v>7.9642759999999999</v>
      </c>
      <c r="J4723" s="60">
        <v>240</v>
      </c>
      <c r="K4723" s="19">
        <f t="shared" si="368"/>
        <v>1911.42624</v>
      </c>
      <c r="L4723" s="19">
        <f t="shared" si="369"/>
        <v>-0.60215999999991254</v>
      </c>
    </row>
    <row r="4724" spans="2:12" x14ac:dyDescent="0.3">
      <c r="B4724" s="9">
        <v>44019</v>
      </c>
      <c r="C4724" s="10">
        <v>0.65562500000000001</v>
      </c>
      <c r="D4724" s="53" t="str">
        <f t="shared" si="366"/>
        <v>07/07/2020 15:44:06</v>
      </c>
      <c r="E4724" s="52">
        <f t="shared" si="367"/>
        <v>1594136646</v>
      </c>
      <c r="F4724" s="56">
        <v>7.3241180000000004</v>
      </c>
      <c r="G4724" s="57">
        <v>0.63764900000000002</v>
      </c>
      <c r="H4724" s="58">
        <v>0</v>
      </c>
      <c r="I4724" s="19">
        <f t="shared" si="365"/>
        <v>7.961767</v>
      </c>
      <c r="J4724" s="60">
        <v>240</v>
      </c>
      <c r="K4724" s="19">
        <f t="shared" si="368"/>
        <v>1910.8240800000001</v>
      </c>
      <c r="L4724" s="19">
        <f t="shared" si="369"/>
        <v>6.8613599999998769</v>
      </c>
    </row>
    <row r="4725" spans="2:12" x14ac:dyDescent="0.3">
      <c r="B4725" s="9">
        <v>44019</v>
      </c>
      <c r="C4725" s="10">
        <v>0.65563657407407405</v>
      </c>
      <c r="D4725" s="53" t="str">
        <f t="shared" si="366"/>
        <v>07/07/2020 15:44:07</v>
      </c>
      <c r="E4725" s="52">
        <f t="shared" si="367"/>
        <v>1594136647.0000002</v>
      </c>
      <c r="F4725" s="56">
        <v>7.3317209999999999</v>
      </c>
      <c r="G4725" s="57">
        <v>0.65863499999999997</v>
      </c>
      <c r="H4725" s="58">
        <v>0</v>
      </c>
      <c r="I4725" s="19">
        <f t="shared" si="365"/>
        <v>7.9903560000000002</v>
      </c>
      <c r="J4725" s="60">
        <v>240</v>
      </c>
      <c r="K4725" s="19">
        <f t="shared" si="368"/>
        <v>1917.68544</v>
      </c>
      <c r="L4725" s="19">
        <f t="shared" si="369"/>
        <v>-0.52175999999985834</v>
      </c>
    </row>
    <row r="4726" spans="2:12" x14ac:dyDescent="0.3">
      <c r="B4726" s="9">
        <v>44019</v>
      </c>
      <c r="C4726" s="10">
        <v>0.65565972222222224</v>
      </c>
      <c r="D4726" s="53" t="str">
        <f t="shared" si="366"/>
        <v>07/07/2020 15:44:09</v>
      </c>
      <c r="E4726" s="52">
        <f t="shared" si="367"/>
        <v>1594136649</v>
      </c>
      <c r="F4726" s="56">
        <v>7.3484439999999998</v>
      </c>
      <c r="G4726" s="57">
        <v>0.63973800000000003</v>
      </c>
      <c r="H4726" s="58">
        <v>0</v>
      </c>
      <c r="I4726" s="19">
        <f t="shared" si="365"/>
        <v>7.9881820000000001</v>
      </c>
      <c r="J4726" s="60">
        <v>240</v>
      </c>
      <c r="K4726" s="19">
        <f t="shared" si="368"/>
        <v>1917.1636800000001</v>
      </c>
      <c r="L4726" s="19">
        <f t="shared" si="369"/>
        <v>2.706480000000056</v>
      </c>
    </row>
    <row r="4727" spans="2:12" x14ac:dyDescent="0.3">
      <c r="B4727" s="9">
        <v>44019</v>
      </c>
      <c r="C4727" s="10">
        <v>0.65567129629629628</v>
      </c>
      <c r="D4727" s="53" t="str">
        <f t="shared" si="366"/>
        <v>07/07/2020 15:44:10</v>
      </c>
      <c r="E4727" s="52">
        <f t="shared" si="367"/>
        <v>1594136650.0000002</v>
      </c>
      <c r="F4727" s="56">
        <v>7.3496560000000004</v>
      </c>
      <c r="G4727" s="57">
        <v>0.64980300000000002</v>
      </c>
      <c r="H4727" s="58">
        <v>0</v>
      </c>
      <c r="I4727" s="19">
        <f t="shared" si="365"/>
        <v>7.9994590000000008</v>
      </c>
      <c r="J4727" s="60">
        <v>240</v>
      </c>
      <c r="K4727" s="19">
        <f t="shared" si="368"/>
        <v>1919.8701600000002</v>
      </c>
      <c r="L4727" s="19">
        <f t="shared" si="369"/>
        <v>10.109519999999748</v>
      </c>
    </row>
    <row r="4728" spans="2:12" x14ac:dyDescent="0.3">
      <c r="B4728" s="9">
        <v>44019</v>
      </c>
      <c r="C4728" s="10">
        <v>0.65568287037037043</v>
      </c>
      <c r="D4728" s="53" t="str">
        <f t="shared" si="366"/>
        <v>07/07/2020 15:44:11</v>
      </c>
      <c r="E4728" s="52">
        <f t="shared" si="367"/>
        <v>1594136650.9999998</v>
      </c>
      <c r="F4728" s="56">
        <v>7.3972939999999996</v>
      </c>
      <c r="G4728" s="57">
        <v>0.64428799999999997</v>
      </c>
      <c r="H4728" s="58">
        <v>0</v>
      </c>
      <c r="I4728" s="19">
        <f t="shared" si="365"/>
        <v>8.041582</v>
      </c>
      <c r="J4728" s="60">
        <v>240</v>
      </c>
      <c r="K4728" s="19">
        <f t="shared" si="368"/>
        <v>1929.9796799999999</v>
      </c>
      <c r="L4728" s="19">
        <f t="shared" si="369"/>
        <v>-3.1406399999998484</v>
      </c>
    </row>
    <row r="4729" spans="2:12" x14ac:dyDescent="0.3">
      <c r="B4729" s="9">
        <v>44019</v>
      </c>
      <c r="C4729" s="10">
        <v>0.65570601851851851</v>
      </c>
      <c r="D4729" s="53" t="str">
        <f t="shared" si="366"/>
        <v>07/07/2020 15:44:13</v>
      </c>
      <c r="E4729" s="52">
        <f t="shared" si="367"/>
        <v>1594136652.9999998</v>
      </c>
      <c r="F4729" s="56">
        <v>7.3759209999999999</v>
      </c>
      <c r="G4729" s="57">
        <v>0.65257500000000002</v>
      </c>
      <c r="H4729" s="58">
        <v>0</v>
      </c>
      <c r="I4729" s="19">
        <f t="shared" si="365"/>
        <v>8.0284960000000005</v>
      </c>
      <c r="J4729" s="60">
        <v>240</v>
      </c>
      <c r="K4729" s="19">
        <f t="shared" si="368"/>
        <v>1926.8390400000001</v>
      </c>
      <c r="L4729" s="19">
        <f t="shared" si="369"/>
        <v>-6.9347999999999956</v>
      </c>
    </row>
    <row r="4730" spans="2:12" x14ac:dyDescent="0.3">
      <c r="B4730" s="9">
        <v>44019</v>
      </c>
      <c r="C4730" s="10">
        <v>0.65571759259259255</v>
      </c>
      <c r="D4730" s="53" t="str">
        <f t="shared" si="366"/>
        <v>07/07/2020 15:44:14</v>
      </c>
      <c r="E4730" s="52">
        <f t="shared" si="367"/>
        <v>1594136654</v>
      </c>
      <c r="F4730" s="56">
        <v>7.366384</v>
      </c>
      <c r="G4730" s="57">
        <v>0.63321700000000003</v>
      </c>
      <c r="H4730" s="58">
        <v>0</v>
      </c>
      <c r="I4730" s="19">
        <f t="shared" si="365"/>
        <v>7.9996010000000002</v>
      </c>
      <c r="J4730" s="60">
        <v>240</v>
      </c>
      <c r="K4730" s="19">
        <f t="shared" si="368"/>
        <v>1919.9042400000001</v>
      </c>
      <c r="L4730" s="19">
        <f t="shared" si="369"/>
        <v>-4.9084800000000541</v>
      </c>
    </row>
    <row r="4731" spans="2:12" x14ac:dyDescent="0.3">
      <c r="B4731" s="9">
        <v>44019</v>
      </c>
      <c r="C4731" s="10">
        <v>0.6557291666666667</v>
      </c>
      <c r="D4731" s="53" t="str">
        <f t="shared" si="366"/>
        <v>07/07/2020 15:44:15</v>
      </c>
      <c r="E4731" s="52">
        <f t="shared" si="367"/>
        <v>1594136655.0000002</v>
      </c>
      <c r="F4731" s="56">
        <v>7.3286350000000002</v>
      </c>
      <c r="G4731" s="57">
        <v>0.65051400000000004</v>
      </c>
      <c r="H4731" s="58">
        <v>0</v>
      </c>
      <c r="I4731" s="19">
        <f t="shared" si="365"/>
        <v>7.9791490000000005</v>
      </c>
      <c r="J4731" s="60">
        <v>240</v>
      </c>
      <c r="K4731" s="19">
        <f t="shared" si="368"/>
        <v>1914.99576</v>
      </c>
      <c r="L4731" s="19">
        <f t="shared" si="369"/>
        <v>-1.6701600000001235</v>
      </c>
    </row>
    <row r="4732" spans="2:12" x14ac:dyDescent="0.3">
      <c r="B4732" s="9">
        <v>44019</v>
      </c>
      <c r="C4732" s="10">
        <v>0.65574074074074074</v>
      </c>
      <c r="D4732" s="53" t="str">
        <f t="shared" si="366"/>
        <v>07/07/2020 15:44:16</v>
      </c>
      <c r="E4732" s="52">
        <f t="shared" si="367"/>
        <v>1594136655.9999998</v>
      </c>
      <c r="F4732" s="56">
        <v>7.3258619999999999</v>
      </c>
      <c r="G4732" s="57">
        <v>0.64632800000000001</v>
      </c>
      <c r="H4732" s="58">
        <v>0</v>
      </c>
      <c r="I4732" s="19">
        <f t="shared" si="365"/>
        <v>7.9721899999999994</v>
      </c>
      <c r="J4732" s="60">
        <v>240</v>
      </c>
      <c r="K4732" s="19">
        <f t="shared" si="368"/>
        <v>1913.3255999999999</v>
      </c>
      <c r="L4732" s="19">
        <f t="shared" si="369"/>
        <v>-4.057439999999815</v>
      </c>
    </row>
    <row r="4733" spans="2:12" x14ac:dyDescent="0.3">
      <c r="B4733" s="9">
        <v>44019</v>
      </c>
      <c r="C4733" s="10">
        <v>0.65576388888888892</v>
      </c>
      <c r="D4733" s="53" t="str">
        <f t="shared" si="366"/>
        <v>07/07/2020 15:44:18</v>
      </c>
      <c r="E4733" s="52">
        <f t="shared" si="367"/>
        <v>1594136658.0000002</v>
      </c>
      <c r="F4733" s="56">
        <v>7.3137860000000003</v>
      </c>
      <c r="G4733" s="57">
        <v>0.64149800000000001</v>
      </c>
      <c r="H4733" s="58">
        <v>0</v>
      </c>
      <c r="I4733" s="19">
        <f t="shared" si="365"/>
        <v>7.9552840000000007</v>
      </c>
      <c r="J4733" s="60">
        <v>240</v>
      </c>
      <c r="K4733" s="19">
        <f t="shared" si="368"/>
        <v>1909.2681600000001</v>
      </c>
      <c r="L4733" s="19">
        <f t="shared" si="369"/>
        <v>3.52800000000002</v>
      </c>
    </row>
    <row r="4734" spans="2:12" x14ac:dyDescent="0.3">
      <c r="B4734" s="9">
        <v>44019</v>
      </c>
      <c r="C4734" s="10">
        <v>0.65577546296296296</v>
      </c>
      <c r="D4734" s="53" t="str">
        <f t="shared" si="366"/>
        <v>07/07/2020 15:44:19</v>
      </c>
      <c r="E4734" s="52">
        <f t="shared" si="367"/>
        <v>1594136658.9999998</v>
      </c>
      <c r="F4734" s="56">
        <v>7.3254650000000003</v>
      </c>
      <c r="G4734" s="57">
        <v>0.64451899999999995</v>
      </c>
      <c r="H4734" s="58">
        <v>0</v>
      </c>
      <c r="I4734" s="19">
        <f t="shared" si="365"/>
        <v>7.9699840000000002</v>
      </c>
      <c r="J4734" s="60">
        <v>240</v>
      </c>
      <c r="K4734" s="19">
        <f t="shared" si="368"/>
        <v>1912.7961600000001</v>
      </c>
      <c r="L4734" s="19">
        <f t="shared" si="369"/>
        <v>4.3569599999998445</v>
      </c>
    </row>
    <row r="4735" spans="2:12" x14ac:dyDescent="0.3">
      <c r="B4735" s="9">
        <v>44019</v>
      </c>
      <c r="C4735" s="10">
        <v>0.655787037037037</v>
      </c>
      <c r="D4735" s="53" t="str">
        <f t="shared" si="366"/>
        <v>07/07/2020 15:44:20</v>
      </c>
      <c r="E4735" s="52">
        <f t="shared" si="367"/>
        <v>1594136660</v>
      </c>
      <c r="F4735" s="56">
        <v>7.3421570000000003</v>
      </c>
      <c r="G4735" s="57">
        <v>0.64598100000000003</v>
      </c>
      <c r="H4735" s="58">
        <v>0</v>
      </c>
      <c r="I4735" s="19">
        <f t="shared" si="365"/>
        <v>7.9881380000000002</v>
      </c>
      <c r="J4735" s="60">
        <v>240</v>
      </c>
      <c r="K4735" s="19">
        <f t="shared" si="368"/>
        <v>1917.1531199999999</v>
      </c>
      <c r="L4735" s="19">
        <f t="shared" si="369"/>
        <v>-1.5998399999998583</v>
      </c>
    </row>
    <row r="4736" spans="2:12" x14ac:dyDescent="0.3">
      <c r="B4736" s="9">
        <v>44019</v>
      </c>
      <c r="C4736" s="10">
        <v>0.65581018518518519</v>
      </c>
      <c r="D4736" s="53" t="str">
        <f t="shared" si="366"/>
        <v>07/07/2020 15:44:22</v>
      </c>
      <c r="E4736" s="52">
        <f t="shared" si="367"/>
        <v>1594136662</v>
      </c>
      <c r="F4736" s="56">
        <v>7.3339590000000001</v>
      </c>
      <c r="G4736" s="57">
        <v>0.64751300000000001</v>
      </c>
      <c r="H4736" s="58">
        <v>0</v>
      </c>
      <c r="I4736" s="19">
        <f t="shared" si="365"/>
        <v>7.9814720000000001</v>
      </c>
      <c r="J4736" s="60">
        <v>240</v>
      </c>
      <c r="K4736" s="19">
        <f t="shared" si="368"/>
        <v>1915.5532800000001</v>
      </c>
      <c r="L4736" s="19">
        <f t="shared" si="369"/>
        <v>-3.9187200000001212</v>
      </c>
    </row>
    <row r="4737" spans="2:12" x14ac:dyDescent="0.3">
      <c r="B4737" s="9">
        <v>44019</v>
      </c>
      <c r="C4737" s="10">
        <v>0.65582175925925923</v>
      </c>
      <c r="D4737" s="53" t="str">
        <f t="shared" si="366"/>
        <v>07/07/2020 15:44:23</v>
      </c>
      <c r="E4737" s="52">
        <f t="shared" si="367"/>
        <v>1594136663.0000002</v>
      </c>
      <c r="F4737" s="56">
        <v>7.3267189999999998</v>
      </c>
      <c r="G4737" s="57">
        <v>0.63842500000000002</v>
      </c>
      <c r="H4737" s="58">
        <v>0</v>
      </c>
      <c r="I4737" s="19">
        <f t="shared" si="365"/>
        <v>7.9651439999999996</v>
      </c>
      <c r="J4737" s="60">
        <v>240</v>
      </c>
      <c r="K4737" s="19">
        <f t="shared" si="368"/>
        <v>1911.63456</v>
      </c>
      <c r="L4737" s="19">
        <f t="shared" si="369"/>
        <v>-100.98576000000003</v>
      </c>
    </row>
    <row r="4738" spans="2:12" x14ac:dyDescent="0.3">
      <c r="B4738" s="9">
        <v>44019</v>
      </c>
      <c r="C4738" s="10">
        <v>0.65583333333333338</v>
      </c>
      <c r="D4738" s="53" t="str">
        <f t="shared" si="366"/>
        <v>07/07/2020 15:44:24</v>
      </c>
      <c r="E4738" s="52">
        <f t="shared" si="367"/>
        <v>1594136663.9999998</v>
      </c>
      <c r="F4738" s="56">
        <v>6.8892660000000001</v>
      </c>
      <c r="G4738" s="57">
        <v>0.65510400000000002</v>
      </c>
      <c r="H4738" s="58">
        <v>0</v>
      </c>
      <c r="I4738" s="19">
        <f t="shared" ref="I4738:I4801" si="370">F4738+G4738+H4738</f>
        <v>7.5443699999999998</v>
      </c>
      <c r="J4738" s="60">
        <v>240</v>
      </c>
      <c r="K4738" s="19">
        <f t="shared" si="368"/>
        <v>1810.6487999999999</v>
      </c>
      <c r="L4738" s="19">
        <f t="shared" si="369"/>
        <v>-93.268320000000131</v>
      </c>
    </row>
    <row r="4739" spans="2:12" x14ac:dyDescent="0.3">
      <c r="B4739" s="9">
        <v>44019</v>
      </c>
      <c r="C4739" s="10">
        <v>0.65585648148148146</v>
      </c>
      <c r="D4739" s="53" t="str">
        <f t="shared" ref="D4739:D4802" si="371">CONCATENATE(TEXT(B4739,"mm/dd/yyyy")&amp;" "&amp;TEXT(C4739,"hh:mm:ss"))</f>
        <v>07/07/2020 15:44:26</v>
      </c>
      <c r="E4739" s="52">
        <f t="shared" ref="E4739:E4802" si="372">(D4739-DATE(1970,1,1))*86400</f>
        <v>1594136666.0000002</v>
      </c>
      <c r="F4739" s="56">
        <v>6.5021409999999999</v>
      </c>
      <c r="G4739" s="57">
        <v>0.65361100000000005</v>
      </c>
      <c r="H4739" s="58">
        <v>0</v>
      </c>
      <c r="I4739" s="19">
        <f t="shared" si="370"/>
        <v>7.1557519999999997</v>
      </c>
      <c r="J4739" s="60">
        <v>240</v>
      </c>
      <c r="K4739" s="19">
        <f t="shared" ref="K4739:K4802" si="373">I4739*J4739</f>
        <v>1717.3804799999998</v>
      </c>
      <c r="L4739" s="19">
        <f t="shared" ref="L4739:L4802" si="374">K4740-K4739</f>
        <v>79.592400000000225</v>
      </c>
    </row>
    <row r="4740" spans="2:12" x14ac:dyDescent="0.3">
      <c r="B4740" s="9">
        <v>44019</v>
      </c>
      <c r="C4740" s="10">
        <v>0.6558680555555555</v>
      </c>
      <c r="D4740" s="53" t="str">
        <f t="shared" si="371"/>
        <v>07/07/2020 15:44:27</v>
      </c>
      <c r="E4740" s="52">
        <f t="shared" si="372"/>
        <v>1594136666.9999998</v>
      </c>
      <c r="F4740" s="56">
        <v>6.8335080000000001</v>
      </c>
      <c r="G4740" s="57">
        <v>0.65387899999999999</v>
      </c>
      <c r="H4740" s="58">
        <v>0</v>
      </c>
      <c r="I4740" s="19">
        <f t="shared" si="370"/>
        <v>7.487387</v>
      </c>
      <c r="J4740" s="60">
        <v>240</v>
      </c>
      <c r="K4740" s="19">
        <f t="shared" si="373"/>
        <v>1796.97288</v>
      </c>
      <c r="L4740" s="19">
        <f t="shared" si="374"/>
        <v>79.794720000000098</v>
      </c>
    </row>
    <row r="4741" spans="2:12" x14ac:dyDescent="0.3">
      <c r="B4741" s="9">
        <v>44019</v>
      </c>
      <c r="C4741" s="10">
        <v>0.65587962962962965</v>
      </c>
      <c r="D4741" s="53" t="str">
        <f t="shared" si="371"/>
        <v>07/07/2020 15:44:28</v>
      </c>
      <c r="E4741" s="52">
        <f t="shared" si="372"/>
        <v>1594136668</v>
      </c>
      <c r="F4741" s="56">
        <v>7.1847789999999998</v>
      </c>
      <c r="G4741" s="57">
        <v>0.63508600000000004</v>
      </c>
      <c r="H4741" s="58">
        <v>0</v>
      </c>
      <c r="I4741" s="19">
        <f t="shared" si="370"/>
        <v>7.8198650000000001</v>
      </c>
      <c r="J4741" s="60">
        <v>240</v>
      </c>
      <c r="K4741" s="19">
        <f t="shared" si="373"/>
        <v>1876.7676000000001</v>
      </c>
      <c r="L4741" s="19">
        <f t="shared" si="374"/>
        <v>23.384159999999838</v>
      </c>
    </row>
    <row r="4742" spans="2:12" x14ac:dyDescent="0.3">
      <c r="B4742" s="9">
        <v>44019</v>
      </c>
      <c r="C4742" s="10">
        <v>0.65590277777777783</v>
      </c>
      <c r="D4742" s="53" t="str">
        <f t="shared" si="371"/>
        <v>07/07/2020 15:44:30</v>
      </c>
      <c r="E4742" s="52">
        <f t="shared" si="372"/>
        <v>1594136670</v>
      </c>
      <c r="F4742" s="56">
        <v>7.2541659999999997</v>
      </c>
      <c r="G4742" s="57">
        <v>0.66313299999999997</v>
      </c>
      <c r="H4742" s="58">
        <v>0</v>
      </c>
      <c r="I4742" s="19">
        <f t="shared" si="370"/>
        <v>7.9172989999999999</v>
      </c>
      <c r="J4742" s="60">
        <v>240</v>
      </c>
      <c r="K4742" s="19">
        <f t="shared" si="373"/>
        <v>1900.15176</v>
      </c>
      <c r="L4742" s="19">
        <f t="shared" si="374"/>
        <v>13.271279999999933</v>
      </c>
    </row>
    <row r="4743" spans="2:12" x14ac:dyDescent="0.3">
      <c r="B4743" s="9">
        <v>44019</v>
      </c>
      <c r="C4743" s="10">
        <v>0.65591435185185187</v>
      </c>
      <c r="D4743" s="53" t="str">
        <f t="shared" si="371"/>
        <v>07/07/2020 15:44:31</v>
      </c>
      <c r="E4743" s="52">
        <f t="shared" si="372"/>
        <v>1594136671.0000002</v>
      </c>
      <c r="F4743" s="56">
        <v>7.3261849999999997</v>
      </c>
      <c r="G4743" s="57">
        <v>0.64641099999999996</v>
      </c>
      <c r="H4743" s="58">
        <v>0</v>
      </c>
      <c r="I4743" s="19">
        <f t="shared" si="370"/>
        <v>7.9725959999999993</v>
      </c>
      <c r="J4743" s="60">
        <v>240</v>
      </c>
      <c r="K4743" s="19">
        <f t="shared" si="373"/>
        <v>1913.4230399999999</v>
      </c>
      <c r="L4743" s="19">
        <f t="shared" si="374"/>
        <v>1.9588800000001356</v>
      </c>
    </row>
    <row r="4744" spans="2:12" x14ac:dyDescent="0.3">
      <c r="B4744" s="9">
        <v>44019</v>
      </c>
      <c r="C4744" s="10">
        <v>0.65592592592592591</v>
      </c>
      <c r="D4744" s="53" t="str">
        <f t="shared" si="371"/>
        <v>07/07/2020 15:44:32</v>
      </c>
      <c r="E4744" s="52">
        <f t="shared" si="372"/>
        <v>1594136671.9999998</v>
      </c>
      <c r="F4744" s="56">
        <v>7.3398950000000003</v>
      </c>
      <c r="G4744" s="57">
        <v>0.64086299999999996</v>
      </c>
      <c r="H4744" s="58">
        <v>0</v>
      </c>
      <c r="I4744" s="19">
        <f t="shared" si="370"/>
        <v>7.9807579999999998</v>
      </c>
      <c r="J4744" s="60">
        <v>240</v>
      </c>
      <c r="K4744" s="19">
        <f t="shared" si="373"/>
        <v>1915.38192</v>
      </c>
      <c r="L4744" s="19">
        <f t="shared" si="374"/>
        <v>4.0538400000000365</v>
      </c>
    </row>
    <row r="4745" spans="2:12" x14ac:dyDescent="0.3">
      <c r="B4745" s="9">
        <v>44019</v>
      </c>
      <c r="C4745" s="10">
        <v>0.6559490740740741</v>
      </c>
      <c r="D4745" s="53" t="str">
        <f t="shared" si="371"/>
        <v>07/07/2020 15:44:34</v>
      </c>
      <c r="E4745" s="52">
        <f t="shared" si="372"/>
        <v>1594136674.0000002</v>
      </c>
      <c r="F4745" s="56">
        <v>7.3561199999999998</v>
      </c>
      <c r="G4745" s="57">
        <v>0.64152900000000002</v>
      </c>
      <c r="H4745" s="58">
        <v>0</v>
      </c>
      <c r="I4745" s="19">
        <f t="shared" si="370"/>
        <v>7.997649</v>
      </c>
      <c r="J4745" s="60">
        <v>240</v>
      </c>
      <c r="K4745" s="19">
        <f t="shared" si="373"/>
        <v>1919.4357600000001</v>
      </c>
      <c r="L4745" s="19">
        <f t="shared" si="374"/>
        <v>5.0512799999999061</v>
      </c>
    </row>
    <row r="4746" spans="2:12" x14ac:dyDescent="0.3">
      <c r="B4746" s="9">
        <v>44019</v>
      </c>
      <c r="C4746" s="10">
        <v>0.65596064814814814</v>
      </c>
      <c r="D4746" s="53" t="str">
        <f t="shared" si="371"/>
        <v>07/07/2020 15:44:35</v>
      </c>
      <c r="E4746" s="52">
        <f t="shared" si="372"/>
        <v>1594136674.9999998</v>
      </c>
      <c r="F4746" s="56">
        <v>7.3618959999999998</v>
      </c>
      <c r="G4746" s="57">
        <v>0.65680000000000005</v>
      </c>
      <c r="H4746" s="58">
        <v>0</v>
      </c>
      <c r="I4746" s="19">
        <f t="shared" si="370"/>
        <v>8.0186960000000003</v>
      </c>
      <c r="J4746" s="60">
        <v>240</v>
      </c>
      <c r="K4746" s="19">
        <f t="shared" si="373"/>
        <v>1924.48704</v>
      </c>
      <c r="L4746" s="19">
        <f t="shared" si="374"/>
        <v>0.16848000000027241</v>
      </c>
    </row>
    <row r="4747" spans="2:12" x14ac:dyDescent="0.3">
      <c r="B4747" s="9">
        <v>44019</v>
      </c>
      <c r="C4747" s="10">
        <v>0.65597222222222229</v>
      </c>
      <c r="D4747" s="53" t="str">
        <f t="shared" si="371"/>
        <v>07/07/2020 15:44:36</v>
      </c>
      <c r="E4747" s="52">
        <f t="shared" si="372"/>
        <v>1594136676</v>
      </c>
      <c r="F4747" s="56">
        <v>7.3721610000000002</v>
      </c>
      <c r="G4747" s="57">
        <v>0.64723699999999995</v>
      </c>
      <c r="H4747" s="58">
        <v>0</v>
      </c>
      <c r="I4747" s="19">
        <f t="shared" si="370"/>
        <v>8.0193980000000007</v>
      </c>
      <c r="J4747" s="60">
        <v>240</v>
      </c>
      <c r="K4747" s="19">
        <f t="shared" si="373"/>
        <v>1924.6555200000003</v>
      </c>
      <c r="L4747" s="19">
        <f t="shared" si="374"/>
        <v>-5.846880000000283</v>
      </c>
    </row>
    <row r="4748" spans="2:12" x14ac:dyDescent="0.3">
      <c r="B4748" s="9">
        <v>44019</v>
      </c>
      <c r="C4748" s="10">
        <v>0.65598379629629633</v>
      </c>
      <c r="D4748" s="53" t="str">
        <f t="shared" si="371"/>
        <v>07/07/2020 15:44:37</v>
      </c>
      <c r="E4748" s="52">
        <f t="shared" si="372"/>
        <v>1594136677.0000002</v>
      </c>
      <c r="F4748" s="56">
        <v>7.3521549999999998</v>
      </c>
      <c r="G4748" s="57">
        <v>0.64288100000000004</v>
      </c>
      <c r="H4748" s="58">
        <v>0</v>
      </c>
      <c r="I4748" s="19">
        <f t="shared" si="370"/>
        <v>7.9950359999999998</v>
      </c>
      <c r="J4748" s="60">
        <v>240</v>
      </c>
      <c r="K4748" s="19">
        <f t="shared" si="373"/>
        <v>1918.80864</v>
      </c>
      <c r="L4748" s="19">
        <f t="shared" si="374"/>
        <v>3.9057600000001003</v>
      </c>
    </row>
    <row r="4749" spans="2:12" x14ac:dyDescent="0.3">
      <c r="B4749" s="9">
        <v>44019</v>
      </c>
      <c r="C4749" s="10">
        <v>0.65600694444444441</v>
      </c>
      <c r="D4749" s="53" t="str">
        <f t="shared" si="371"/>
        <v>07/07/2020 15:44:39</v>
      </c>
      <c r="E4749" s="52">
        <f t="shared" si="372"/>
        <v>1594136679.0000002</v>
      </c>
      <c r="F4749" s="56">
        <v>7.369624</v>
      </c>
      <c r="G4749" s="57">
        <v>0.64168599999999998</v>
      </c>
      <c r="H4749" s="58">
        <v>0</v>
      </c>
      <c r="I4749" s="19">
        <f t="shared" si="370"/>
        <v>8.0113099999999999</v>
      </c>
      <c r="J4749" s="60">
        <v>240</v>
      </c>
      <c r="K4749" s="19">
        <f t="shared" si="373"/>
        <v>1922.7144000000001</v>
      </c>
      <c r="L4749" s="19">
        <f t="shared" si="374"/>
        <v>-0.22440000000005966</v>
      </c>
    </row>
    <row r="4750" spans="2:12" x14ac:dyDescent="0.3">
      <c r="B4750" s="9">
        <v>44019</v>
      </c>
      <c r="C4750" s="10">
        <v>0.65601851851851845</v>
      </c>
      <c r="D4750" s="53" t="str">
        <f t="shared" si="371"/>
        <v>07/07/2020 15:44:40</v>
      </c>
      <c r="E4750" s="52">
        <f t="shared" si="372"/>
        <v>1594136679.9999998</v>
      </c>
      <c r="F4750" s="56">
        <v>7.3649990000000001</v>
      </c>
      <c r="G4750" s="57">
        <v>0.64537599999999995</v>
      </c>
      <c r="H4750" s="58">
        <v>0</v>
      </c>
      <c r="I4750" s="19">
        <f t="shared" si="370"/>
        <v>8.0103749999999998</v>
      </c>
      <c r="J4750" s="60">
        <v>240</v>
      </c>
      <c r="K4750" s="19">
        <f t="shared" si="373"/>
        <v>1922.49</v>
      </c>
      <c r="L4750" s="19">
        <f t="shared" si="374"/>
        <v>1.5856800000001385</v>
      </c>
    </row>
    <row r="4751" spans="2:12" x14ac:dyDescent="0.3">
      <c r="B4751" s="9">
        <v>44019</v>
      </c>
      <c r="C4751" s="10">
        <v>0.6560300925925926</v>
      </c>
      <c r="D4751" s="53" t="str">
        <f t="shared" si="371"/>
        <v>07/07/2020 15:44:41</v>
      </c>
      <c r="E4751" s="52">
        <f t="shared" si="372"/>
        <v>1594136681</v>
      </c>
      <c r="F4751" s="56">
        <v>7.3757640000000002</v>
      </c>
      <c r="G4751" s="57">
        <v>0.64121799999999995</v>
      </c>
      <c r="H4751" s="58">
        <v>0</v>
      </c>
      <c r="I4751" s="19">
        <f t="shared" si="370"/>
        <v>8.0169820000000005</v>
      </c>
      <c r="J4751" s="60">
        <v>240</v>
      </c>
      <c r="K4751" s="19">
        <f t="shared" si="373"/>
        <v>1924.0756800000001</v>
      </c>
      <c r="L4751" s="19">
        <f t="shared" si="374"/>
        <v>-7.1390400000002501</v>
      </c>
    </row>
    <row r="4752" spans="2:12" x14ac:dyDescent="0.3">
      <c r="B4752" s="9">
        <v>44019</v>
      </c>
      <c r="C4752" s="10">
        <v>0.65605324074074078</v>
      </c>
      <c r="D4752" s="53" t="str">
        <f t="shared" si="371"/>
        <v>07/07/2020 15:44:43</v>
      </c>
      <c r="E4752" s="52">
        <f t="shared" si="372"/>
        <v>1594136682.9999998</v>
      </c>
      <c r="F4752" s="56">
        <v>7.3571359999999997</v>
      </c>
      <c r="G4752" s="57">
        <v>0.63009999999999999</v>
      </c>
      <c r="H4752" s="58">
        <v>0</v>
      </c>
      <c r="I4752" s="19">
        <f t="shared" si="370"/>
        <v>7.9872359999999993</v>
      </c>
      <c r="J4752" s="60">
        <v>240</v>
      </c>
      <c r="K4752" s="19">
        <f t="shared" si="373"/>
        <v>1916.9366399999999</v>
      </c>
      <c r="L4752" s="19">
        <f t="shared" si="374"/>
        <v>0.5683200000000852</v>
      </c>
    </row>
    <row r="4753" spans="2:12" x14ac:dyDescent="0.3">
      <c r="B4753" s="9">
        <v>44019</v>
      </c>
      <c r="C4753" s="10">
        <v>0.65606481481481482</v>
      </c>
      <c r="D4753" s="53" t="str">
        <f t="shared" si="371"/>
        <v>07/07/2020 15:44:44</v>
      </c>
      <c r="E4753" s="52">
        <f t="shared" si="372"/>
        <v>1594136684</v>
      </c>
      <c r="F4753" s="56">
        <v>7.3398079999999997</v>
      </c>
      <c r="G4753" s="57">
        <v>0.64979600000000004</v>
      </c>
      <c r="H4753" s="58">
        <v>0</v>
      </c>
      <c r="I4753" s="19">
        <f t="shared" si="370"/>
        <v>7.9896039999999999</v>
      </c>
      <c r="J4753" s="60">
        <v>240</v>
      </c>
      <c r="K4753" s="19">
        <f t="shared" si="373"/>
        <v>1917.50496</v>
      </c>
      <c r="L4753" s="19">
        <f t="shared" si="374"/>
        <v>5.2320000000008804E-2</v>
      </c>
    </row>
    <row r="4754" spans="2:12" x14ac:dyDescent="0.3">
      <c r="B4754" s="9">
        <v>44019</v>
      </c>
      <c r="C4754" s="10">
        <v>0.65607638888888886</v>
      </c>
      <c r="D4754" s="53" t="str">
        <f t="shared" si="371"/>
        <v>07/07/2020 15:44:45</v>
      </c>
      <c r="E4754" s="52">
        <f t="shared" si="372"/>
        <v>1594136685.0000002</v>
      </c>
      <c r="F4754" s="56">
        <v>7.3306380000000004</v>
      </c>
      <c r="G4754" s="57">
        <v>0.65918399999999999</v>
      </c>
      <c r="H4754" s="58">
        <v>0</v>
      </c>
      <c r="I4754" s="19">
        <f t="shared" si="370"/>
        <v>7.9898220000000002</v>
      </c>
      <c r="J4754" s="60">
        <v>240</v>
      </c>
      <c r="K4754" s="19">
        <f t="shared" si="373"/>
        <v>1917.55728</v>
      </c>
      <c r="L4754" s="19">
        <f t="shared" si="374"/>
        <v>-107.03687999999988</v>
      </c>
    </row>
    <row r="4755" spans="2:12" x14ac:dyDescent="0.3">
      <c r="B4755" s="9">
        <v>44019</v>
      </c>
      <c r="C4755" s="10">
        <v>0.65609953703703705</v>
      </c>
      <c r="D4755" s="53" t="str">
        <f t="shared" si="371"/>
        <v>07/07/2020 15:44:47</v>
      </c>
      <c r="E4755" s="52">
        <f t="shared" si="372"/>
        <v>1594136687</v>
      </c>
      <c r="F4755" s="56">
        <v>6.8994340000000003</v>
      </c>
      <c r="G4755" s="57">
        <v>0.644401</v>
      </c>
      <c r="H4755" s="58">
        <v>0</v>
      </c>
      <c r="I4755" s="19">
        <f t="shared" si="370"/>
        <v>7.5438350000000005</v>
      </c>
      <c r="J4755" s="60">
        <v>240</v>
      </c>
      <c r="K4755" s="19">
        <f t="shared" si="373"/>
        <v>1810.5204000000001</v>
      </c>
      <c r="L4755" s="19">
        <f t="shared" si="374"/>
        <v>-1360.01016</v>
      </c>
    </row>
    <row r="4756" spans="2:12" x14ac:dyDescent="0.3">
      <c r="B4756" s="9">
        <v>44019</v>
      </c>
      <c r="C4756" s="10">
        <v>0.65611111111111109</v>
      </c>
      <c r="D4756" s="53" t="str">
        <f t="shared" si="371"/>
        <v>07/07/2020 15:44:48</v>
      </c>
      <c r="E4756" s="52">
        <f t="shared" si="372"/>
        <v>1594136687.9999998</v>
      </c>
      <c r="F4756" s="56">
        <v>1.2263040000000001</v>
      </c>
      <c r="G4756" s="57">
        <v>0.65082200000000001</v>
      </c>
      <c r="H4756" s="58">
        <v>0</v>
      </c>
      <c r="I4756" s="19">
        <f t="shared" si="370"/>
        <v>1.8771260000000001</v>
      </c>
      <c r="J4756" s="60">
        <v>240</v>
      </c>
      <c r="K4756" s="19">
        <f t="shared" si="373"/>
        <v>450.51024000000001</v>
      </c>
      <c r="L4756" s="19">
        <f t="shared" si="374"/>
        <v>7.1656800000000089</v>
      </c>
    </row>
    <row r="4757" spans="2:12" x14ac:dyDescent="0.3">
      <c r="B4757" s="9">
        <v>44019</v>
      </c>
      <c r="C4757" s="10">
        <v>0.65612268518518524</v>
      </c>
      <c r="D4757" s="53" t="str">
        <f t="shared" si="371"/>
        <v>07/07/2020 15:44:49</v>
      </c>
      <c r="E4757" s="52">
        <f t="shared" si="372"/>
        <v>1594136689</v>
      </c>
      <c r="F4757" s="56">
        <v>1.2436050000000001</v>
      </c>
      <c r="G4757" s="57">
        <v>0.66337800000000002</v>
      </c>
      <c r="H4757" s="58">
        <v>0</v>
      </c>
      <c r="I4757" s="19">
        <f t="shared" si="370"/>
        <v>1.9069830000000001</v>
      </c>
      <c r="J4757" s="60">
        <v>240</v>
      </c>
      <c r="K4757" s="19">
        <f t="shared" si="373"/>
        <v>457.67592000000002</v>
      </c>
      <c r="L4757" s="19">
        <f t="shared" si="374"/>
        <v>-4.8074400000000423</v>
      </c>
    </row>
    <row r="4758" spans="2:12" x14ac:dyDescent="0.3">
      <c r="B4758" s="9">
        <v>44019</v>
      </c>
      <c r="C4758" s="10">
        <v>0.65614583333333332</v>
      </c>
      <c r="D4758" s="53" t="str">
        <f t="shared" si="371"/>
        <v>07/07/2020 15:44:51</v>
      </c>
      <c r="E4758" s="52">
        <f t="shared" si="372"/>
        <v>1594136690.9999998</v>
      </c>
      <c r="F4758" s="56">
        <v>1.2325550000000001</v>
      </c>
      <c r="G4758" s="57">
        <v>0.65439700000000001</v>
      </c>
      <c r="H4758" s="58">
        <v>0</v>
      </c>
      <c r="I4758" s="19">
        <f t="shared" si="370"/>
        <v>1.886952</v>
      </c>
      <c r="J4758" s="60">
        <v>240</v>
      </c>
      <c r="K4758" s="19">
        <f t="shared" si="373"/>
        <v>452.86847999999998</v>
      </c>
      <c r="L4758" s="19">
        <f t="shared" si="374"/>
        <v>-2.8238399999999615</v>
      </c>
    </row>
    <row r="4759" spans="2:12" x14ac:dyDescent="0.3">
      <c r="B4759" s="9">
        <v>44019</v>
      </c>
      <c r="C4759" s="10">
        <v>0.65615740740740736</v>
      </c>
      <c r="D4759" s="53" t="str">
        <f t="shared" si="371"/>
        <v>07/07/2020 15:44:52</v>
      </c>
      <c r="E4759" s="52">
        <f t="shared" si="372"/>
        <v>1594136692</v>
      </c>
      <c r="F4759" s="56">
        <v>1.23021</v>
      </c>
      <c r="G4759" s="57">
        <v>0.64497599999999999</v>
      </c>
      <c r="H4759" s="58">
        <v>0</v>
      </c>
      <c r="I4759" s="19">
        <f t="shared" si="370"/>
        <v>1.875186</v>
      </c>
      <c r="J4759" s="60">
        <v>240</v>
      </c>
      <c r="K4759" s="19">
        <f t="shared" si="373"/>
        <v>450.04464000000002</v>
      </c>
      <c r="L4759" s="19">
        <f t="shared" si="374"/>
        <v>1.9010400000000232</v>
      </c>
    </row>
    <row r="4760" spans="2:12" x14ac:dyDescent="0.3">
      <c r="B4760" s="9">
        <v>44019</v>
      </c>
      <c r="C4760" s="10">
        <v>0.65616898148148151</v>
      </c>
      <c r="D4760" s="53" t="str">
        <f t="shared" si="371"/>
        <v>07/07/2020 15:44:53</v>
      </c>
      <c r="E4760" s="52">
        <f t="shared" si="372"/>
        <v>1594136693.0000002</v>
      </c>
      <c r="F4760" s="56">
        <v>1.230817</v>
      </c>
      <c r="G4760" s="57">
        <v>0.65229000000000004</v>
      </c>
      <c r="H4760" s="58">
        <v>0</v>
      </c>
      <c r="I4760" s="19">
        <f t="shared" si="370"/>
        <v>1.8831070000000001</v>
      </c>
      <c r="J4760" s="60">
        <v>240</v>
      </c>
      <c r="K4760" s="19">
        <f t="shared" si="373"/>
        <v>451.94568000000004</v>
      </c>
      <c r="L4760" s="19">
        <f t="shared" si="374"/>
        <v>3.7245599999999968</v>
      </c>
    </row>
    <row r="4761" spans="2:12" x14ac:dyDescent="0.3">
      <c r="B4761" s="9">
        <v>44019</v>
      </c>
      <c r="C4761" s="10">
        <v>0.65619212962962969</v>
      </c>
      <c r="D4761" s="53" t="str">
        <f t="shared" si="371"/>
        <v>07/07/2020 15:44:55</v>
      </c>
      <c r="E4761" s="52">
        <f t="shared" si="372"/>
        <v>1594136695</v>
      </c>
      <c r="F4761" s="56">
        <v>1.237406</v>
      </c>
      <c r="G4761" s="57">
        <v>0.66122000000000003</v>
      </c>
      <c r="H4761" s="58">
        <v>0</v>
      </c>
      <c r="I4761" s="19">
        <f t="shared" si="370"/>
        <v>1.8986260000000001</v>
      </c>
      <c r="J4761" s="60">
        <v>240</v>
      </c>
      <c r="K4761" s="19">
        <f t="shared" si="373"/>
        <v>455.67024000000004</v>
      </c>
      <c r="L4761" s="19">
        <f t="shared" si="374"/>
        <v>-4.6363200000000688</v>
      </c>
    </row>
    <row r="4762" spans="2:12" x14ac:dyDescent="0.3">
      <c r="B4762" s="9">
        <v>44019</v>
      </c>
      <c r="C4762" s="10">
        <v>0.65620370370370373</v>
      </c>
      <c r="D4762" s="53" t="str">
        <f t="shared" si="371"/>
        <v>07/07/2020 15:44:56</v>
      </c>
      <c r="E4762" s="52">
        <f t="shared" si="372"/>
        <v>1594136695.9999998</v>
      </c>
      <c r="F4762" s="56">
        <v>1.2321839999999999</v>
      </c>
      <c r="G4762" s="57">
        <v>0.64712400000000003</v>
      </c>
      <c r="H4762" s="58">
        <v>0</v>
      </c>
      <c r="I4762" s="19">
        <f t="shared" si="370"/>
        <v>1.879308</v>
      </c>
      <c r="J4762" s="60">
        <v>240</v>
      </c>
      <c r="K4762" s="19">
        <f t="shared" si="373"/>
        <v>451.03391999999997</v>
      </c>
      <c r="L4762" s="19">
        <f t="shared" si="374"/>
        <v>1.1803200000000516</v>
      </c>
    </row>
    <row r="4763" spans="2:12" x14ac:dyDescent="0.3">
      <c r="B4763" s="9">
        <v>44019</v>
      </c>
      <c r="C4763" s="10">
        <v>0.65621527777777777</v>
      </c>
      <c r="D4763" s="53" t="str">
        <f t="shared" si="371"/>
        <v>07/07/2020 15:44:57</v>
      </c>
      <c r="E4763" s="52">
        <f t="shared" si="372"/>
        <v>1594136697</v>
      </c>
      <c r="F4763" s="56">
        <v>1.2287129999999999</v>
      </c>
      <c r="G4763" s="57">
        <v>0.65551300000000001</v>
      </c>
      <c r="H4763" s="58">
        <v>0</v>
      </c>
      <c r="I4763" s="19">
        <f t="shared" si="370"/>
        <v>1.884226</v>
      </c>
      <c r="J4763" s="60">
        <v>240</v>
      </c>
      <c r="K4763" s="19">
        <f t="shared" si="373"/>
        <v>452.21424000000002</v>
      </c>
      <c r="L4763" s="19">
        <f t="shared" si="374"/>
        <v>-2.5531200000000354</v>
      </c>
    </row>
    <row r="4764" spans="2:12" x14ac:dyDescent="0.3">
      <c r="B4764" s="9">
        <v>44019</v>
      </c>
      <c r="C4764" s="10">
        <v>0.65623842592592596</v>
      </c>
      <c r="D4764" s="53" t="str">
        <f t="shared" si="371"/>
        <v>07/07/2020 15:44:59</v>
      </c>
      <c r="E4764" s="52">
        <f t="shared" si="372"/>
        <v>1594136698.9999998</v>
      </c>
      <c r="F4764" s="56">
        <v>1.219916</v>
      </c>
      <c r="G4764" s="57">
        <v>0.65367200000000003</v>
      </c>
      <c r="H4764" s="58">
        <v>0</v>
      </c>
      <c r="I4764" s="19">
        <f t="shared" si="370"/>
        <v>1.873588</v>
      </c>
      <c r="J4764" s="60">
        <v>240</v>
      </c>
      <c r="K4764" s="19">
        <f t="shared" si="373"/>
        <v>449.66111999999998</v>
      </c>
      <c r="L4764" s="19">
        <f t="shared" si="374"/>
        <v>4.9156800000000658</v>
      </c>
    </row>
    <row r="4765" spans="2:12" x14ac:dyDescent="0.3">
      <c r="B4765" s="9">
        <v>44019</v>
      </c>
      <c r="C4765" s="10">
        <v>0.65625</v>
      </c>
      <c r="D4765" s="53" t="str">
        <f t="shared" si="371"/>
        <v>07/07/2020 15:45:00</v>
      </c>
      <c r="E4765" s="52">
        <f t="shared" si="372"/>
        <v>1594136700</v>
      </c>
      <c r="F4765" s="56">
        <v>1.23621</v>
      </c>
      <c r="G4765" s="57">
        <v>0.65786</v>
      </c>
      <c r="H4765" s="58">
        <v>0</v>
      </c>
      <c r="I4765" s="19">
        <f t="shared" si="370"/>
        <v>1.8940700000000001</v>
      </c>
      <c r="J4765" s="60">
        <v>240</v>
      </c>
      <c r="K4765" s="19">
        <f t="shared" si="373"/>
        <v>454.57680000000005</v>
      </c>
      <c r="L4765" s="19">
        <f t="shared" si="374"/>
        <v>-5.6532000000000266</v>
      </c>
    </row>
    <row r="4766" spans="2:12" x14ac:dyDescent="0.3">
      <c r="B4766" s="9">
        <v>44019</v>
      </c>
      <c r="C4766" s="10">
        <v>0.65626157407407404</v>
      </c>
      <c r="D4766" s="53" t="str">
        <f t="shared" si="371"/>
        <v>07/07/2020 15:45:01</v>
      </c>
      <c r="E4766" s="52">
        <f t="shared" si="372"/>
        <v>1594136701.0000002</v>
      </c>
      <c r="F4766" s="56">
        <v>1.2256260000000001</v>
      </c>
      <c r="G4766" s="57">
        <v>0.64488900000000005</v>
      </c>
      <c r="H4766" s="58">
        <v>0</v>
      </c>
      <c r="I4766" s="19">
        <f t="shared" si="370"/>
        <v>1.8705150000000001</v>
      </c>
      <c r="J4766" s="60">
        <v>240</v>
      </c>
      <c r="K4766" s="19">
        <f t="shared" si="373"/>
        <v>448.92360000000002</v>
      </c>
      <c r="L4766" s="19">
        <f t="shared" si="374"/>
        <v>-0.98328000000003613</v>
      </c>
    </row>
    <row r="4767" spans="2:12" x14ac:dyDescent="0.3">
      <c r="B4767" s="9">
        <v>44019</v>
      </c>
      <c r="C4767" s="10">
        <v>0.65627314814814819</v>
      </c>
      <c r="D4767" s="53" t="str">
        <f t="shared" si="371"/>
        <v>07/07/2020 15:45:02</v>
      </c>
      <c r="E4767" s="52">
        <f t="shared" si="372"/>
        <v>1594136701.9999998</v>
      </c>
      <c r="F4767" s="56">
        <v>1.2214879999999999</v>
      </c>
      <c r="G4767" s="57">
        <v>0.64493</v>
      </c>
      <c r="H4767" s="58">
        <v>0</v>
      </c>
      <c r="I4767" s="19">
        <f t="shared" si="370"/>
        <v>1.8664179999999999</v>
      </c>
      <c r="J4767" s="60">
        <v>240</v>
      </c>
      <c r="K4767" s="19">
        <f t="shared" si="373"/>
        <v>447.94031999999999</v>
      </c>
      <c r="L4767" s="19">
        <f t="shared" si="374"/>
        <v>4.3154400000000237</v>
      </c>
    </row>
    <row r="4768" spans="2:12" x14ac:dyDescent="0.3">
      <c r="B4768" s="9">
        <v>44019</v>
      </c>
      <c r="C4768" s="10">
        <v>0.65629629629629627</v>
      </c>
      <c r="D4768" s="53" t="str">
        <f t="shared" si="371"/>
        <v>07/07/2020 15:45:04</v>
      </c>
      <c r="E4768" s="52">
        <f t="shared" si="372"/>
        <v>1594136704.0000002</v>
      </c>
      <c r="F4768" s="56">
        <v>1.221708</v>
      </c>
      <c r="G4768" s="57">
        <v>0.66269100000000003</v>
      </c>
      <c r="H4768" s="58">
        <v>0</v>
      </c>
      <c r="I4768" s="19">
        <f t="shared" si="370"/>
        <v>1.8843990000000002</v>
      </c>
      <c r="J4768" s="60">
        <v>240</v>
      </c>
      <c r="K4768" s="19">
        <f t="shared" si="373"/>
        <v>452.25576000000001</v>
      </c>
      <c r="L4768" s="19">
        <f t="shared" si="374"/>
        <v>0.6069599999999582</v>
      </c>
    </row>
    <row r="4769" spans="2:12" x14ac:dyDescent="0.3">
      <c r="B4769" s="9">
        <v>44019</v>
      </c>
      <c r="C4769" s="10">
        <v>0.65630787037037031</v>
      </c>
      <c r="D4769" s="53" t="str">
        <f t="shared" si="371"/>
        <v>07/07/2020 15:45:05</v>
      </c>
      <c r="E4769" s="52">
        <f t="shared" si="372"/>
        <v>1594136705</v>
      </c>
      <c r="F4769" s="56">
        <v>1.2358579999999999</v>
      </c>
      <c r="G4769" s="57">
        <v>0.65107000000000004</v>
      </c>
      <c r="H4769" s="58">
        <v>0</v>
      </c>
      <c r="I4769" s="19">
        <f t="shared" si="370"/>
        <v>1.8869279999999999</v>
      </c>
      <c r="J4769" s="60">
        <v>240</v>
      </c>
      <c r="K4769" s="19">
        <f t="shared" si="373"/>
        <v>452.86271999999997</v>
      </c>
      <c r="L4769" s="19">
        <f t="shared" si="374"/>
        <v>-5.0731199999999603</v>
      </c>
    </row>
    <row r="4770" spans="2:12" x14ac:dyDescent="0.3">
      <c r="B4770" s="9">
        <v>44019</v>
      </c>
      <c r="C4770" s="10">
        <v>0.65631944444444446</v>
      </c>
      <c r="D4770" s="53" t="str">
        <f t="shared" si="371"/>
        <v>07/07/2020 15:45:06</v>
      </c>
      <c r="E4770" s="52">
        <f t="shared" si="372"/>
        <v>1594136706.0000002</v>
      </c>
      <c r="F4770" s="56">
        <v>1.2172639999999999</v>
      </c>
      <c r="G4770" s="57">
        <v>0.64852600000000005</v>
      </c>
      <c r="H4770" s="58">
        <v>0</v>
      </c>
      <c r="I4770" s="19">
        <f t="shared" si="370"/>
        <v>1.8657900000000001</v>
      </c>
      <c r="J4770" s="60">
        <v>240</v>
      </c>
      <c r="K4770" s="19">
        <f t="shared" si="373"/>
        <v>447.78960000000001</v>
      </c>
      <c r="L4770" s="19">
        <f t="shared" si="374"/>
        <v>4.1553599999999733</v>
      </c>
    </row>
    <row r="4771" spans="2:12" x14ac:dyDescent="0.3">
      <c r="B4771" s="9">
        <v>44019</v>
      </c>
      <c r="C4771" s="10">
        <v>0.65634259259259264</v>
      </c>
      <c r="D4771" s="53" t="str">
        <f t="shared" si="371"/>
        <v>07/07/2020 15:45:08</v>
      </c>
      <c r="E4771" s="52">
        <f t="shared" si="372"/>
        <v>1594136708</v>
      </c>
      <c r="F4771" s="56">
        <v>1.22516</v>
      </c>
      <c r="G4771" s="57">
        <v>0.65794399999999997</v>
      </c>
      <c r="H4771" s="58">
        <v>0</v>
      </c>
      <c r="I4771" s="19">
        <f t="shared" si="370"/>
        <v>1.8831039999999999</v>
      </c>
      <c r="J4771" s="60">
        <v>240</v>
      </c>
      <c r="K4771" s="19">
        <f t="shared" si="373"/>
        <v>451.94495999999998</v>
      </c>
      <c r="L4771" s="19">
        <f t="shared" si="374"/>
        <v>-0.68783999999999423</v>
      </c>
    </row>
    <row r="4772" spans="2:12" x14ac:dyDescent="0.3">
      <c r="B4772" s="9">
        <v>44019</v>
      </c>
      <c r="C4772" s="10">
        <v>0.65635416666666668</v>
      </c>
      <c r="D4772" s="53" t="str">
        <f t="shared" si="371"/>
        <v>07/07/2020 15:45:09</v>
      </c>
      <c r="E4772" s="52">
        <f t="shared" si="372"/>
        <v>1594136709.0000002</v>
      </c>
      <c r="F4772" s="56">
        <v>1.2202059999999999</v>
      </c>
      <c r="G4772" s="57">
        <v>0.66003199999999995</v>
      </c>
      <c r="H4772" s="58">
        <v>0</v>
      </c>
      <c r="I4772" s="19">
        <f t="shared" si="370"/>
        <v>1.8802379999999999</v>
      </c>
      <c r="J4772" s="60">
        <v>240</v>
      </c>
      <c r="K4772" s="19">
        <f t="shared" si="373"/>
        <v>451.25711999999999</v>
      </c>
      <c r="L4772" s="19">
        <f t="shared" si="374"/>
        <v>1.809599999999989</v>
      </c>
    </row>
    <row r="4773" spans="2:12" x14ac:dyDescent="0.3">
      <c r="B4773" s="9">
        <v>44019</v>
      </c>
      <c r="C4773" s="10">
        <v>0.65636574074074072</v>
      </c>
      <c r="D4773" s="53" t="str">
        <f t="shared" si="371"/>
        <v>07/07/2020 15:45:10</v>
      </c>
      <c r="E4773" s="52">
        <f t="shared" si="372"/>
        <v>1594136709.9999998</v>
      </c>
      <c r="F4773" s="56">
        <v>1.22967</v>
      </c>
      <c r="G4773" s="57">
        <v>0.65810800000000003</v>
      </c>
      <c r="H4773" s="58">
        <v>0</v>
      </c>
      <c r="I4773" s="19">
        <f t="shared" si="370"/>
        <v>1.887778</v>
      </c>
      <c r="J4773" s="60">
        <v>240</v>
      </c>
      <c r="K4773" s="19">
        <f t="shared" si="373"/>
        <v>453.06671999999998</v>
      </c>
      <c r="L4773" s="19">
        <f t="shared" si="374"/>
        <v>-2.701439999999991</v>
      </c>
    </row>
    <row r="4774" spans="2:12" x14ac:dyDescent="0.3">
      <c r="B4774" s="9">
        <v>44019</v>
      </c>
      <c r="C4774" s="10">
        <v>0.65638888888888891</v>
      </c>
      <c r="D4774" s="53" t="str">
        <f t="shared" si="371"/>
        <v>07/07/2020 15:45:12</v>
      </c>
      <c r="E4774" s="52">
        <f t="shared" si="372"/>
        <v>1594136712.0000002</v>
      </c>
      <c r="F4774" s="56">
        <v>1.2292430000000001</v>
      </c>
      <c r="G4774" s="57">
        <v>0.64727900000000005</v>
      </c>
      <c r="H4774" s="58">
        <v>0</v>
      </c>
      <c r="I4774" s="19">
        <f t="shared" si="370"/>
        <v>1.876522</v>
      </c>
      <c r="J4774" s="60">
        <v>240</v>
      </c>
      <c r="K4774" s="19">
        <f t="shared" si="373"/>
        <v>450.36527999999998</v>
      </c>
      <c r="L4774" s="19">
        <f t="shared" si="374"/>
        <v>0.60120000000000573</v>
      </c>
    </row>
    <row r="4775" spans="2:12" x14ac:dyDescent="0.3">
      <c r="B4775" s="9">
        <v>44019</v>
      </c>
      <c r="C4775" s="10">
        <v>0.65640046296296295</v>
      </c>
      <c r="D4775" s="53" t="str">
        <f t="shared" si="371"/>
        <v>07/07/2020 15:45:13</v>
      </c>
      <c r="E4775" s="52">
        <f t="shared" si="372"/>
        <v>1594136713</v>
      </c>
      <c r="F4775" s="56">
        <v>1.229481</v>
      </c>
      <c r="G4775" s="57">
        <v>0.64954599999999996</v>
      </c>
      <c r="H4775" s="58">
        <v>0</v>
      </c>
      <c r="I4775" s="19">
        <f t="shared" si="370"/>
        <v>1.879027</v>
      </c>
      <c r="J4775" s="60">
        <v>240</v>
      </c>
      <c r="K4775" s="19">
        <f t="shared" si="373"/>
        <v>450.96647999999999</v>
      </c>
      <c r="L4775" s="19">
        <f t="shared" si="374"/>
        <v>0.14952000000005228</v>
      </c>
    </row>
    <row r="4776" spans="2:12" x14ac:dyDescent="0.3">
      <c r="B4776" s="9">
        <v>44019</v>
      </c>
      <c r="C4776" s="10">
        <v>0.6564120370370371</v>
      </c>
      <c r="D4776" s="53" t="str">
        <f t="shared" si="371"/>
        <v>07/07/2020 15:45:14</v>
      </c>
      <c r="E4776" s="52">
        <f t="shared" si="372"/>
        <v>1594136714.0000002</v>
      </c>
      <c r="F4776" s="56">
        <v>1.2315370000000001</v>
      </c>
      <c r="G4776" s="57">
        <v>0.64811300000000005</v>
      </c>
      <c r="H4776" s="58">
        <v>0</v>
      </c>
      <c r="I4776" s="19">
        <f t="shared" si="370"/>
        <v>1.8796500000000003</v>
      </c>
      <c r="J4776" s="60">
        <v>240</v>
      </c>
      <c r="K4776" s="19">
        <f t="shared" si="373"/>
        <v>451.11600000000004</v>
      </c>
      <c r="L4776" s="19">
        <f t="shared" si="374"/>
        <v>1.8578399999999533</v>
      </c>
    </row>
    <row r="4777" spans="2:12" x14ac:dyDescent="0.3">
      <c r="B4777" s="9">
        <v>44019</v>
      </c>
      <c r="C4777" s="10">
        <v>0.65642361111111114</v>
      </c>
      <c r="D4777" s="53" t="str">
        <f t="shared" si="371"/>
        <v>07/07/2020 15:45:15</v>
      </c>
      <c r="E4777" s="52">
        <f t="shared" si="372"/>
        <v>1594136714.9999998</v>
      </c>
      <c r="F4777" s="56">
        <v>1.241382</v>
      </c>
      <c r="G4777" s="57">
        <v>0.64600900000000006</v>
      </c>
      <c r="H4777" s="58">
        <v>0</v>
      </c>
      <c r="I4777" s="19">
        <f t="shared" si="370"/>
        <v>1.887391</v>
      </c>
      <c r="J4777" s="60">
        <v>240</v>
      </c>
      <c r="K4777" s="19">
        <f t="shared" si="373"/>
        <v>452.97384</v>
      </c>
      <c r="L4777" s="19">
        <f t="shared" si="374"/>
        <v>-2.7376800000000117</v>
      </c>
    </row>
    <row r="4778" spans="2:12" x14ac:dyDescent="0.3">
      <c r="B4778" s="9">
        <v>44019</v>
      </c>
      <c r="C4778" s="10">
        <v>0.65644675925925922</v>
      </c>
      <c r="D4778" s="53" t="str">
        <f t="shared" si="371"/>
        <v>07/07/2020 15:45:17</v>
      </c>
      <c r="E4778" s="52">
        <f t="shared" si="372"/>
        <v>1594136717.0000002</v>
      </c>
      <c r="F4778" s="56">
        <v>1.23247</v>
      </c>
      <c r="G4778" s="57">
        <v>0.64351400000000003</v>
      </c>
      <c r="H4778" s="58">
        <v>0</v>
      </c>
      <c r="I4778" s="19">
        <f t="shared" si="370"/>
        <v>1.8759839999999999</v>
      </c>
      <c r="J4778" s="60">
        <v>240</v>
      </c>
      <c r="K4778" s="19">
        <f t="shared" si="373"/>
        <v>450.23615999999998</v>
      </c>
      <c r="L4778" s="19">
        <f t="shared" si="374"/>
        <v>3.0979200000000446</v>
      </c>
    </row>
    <row r="4779" spans="2:12" x14ac:dyDescent="0.3">
      <c r="B4779" s="9">
        <v>44019</v>
      </c>
      <c r="C4779" s="10">
        <v>0.65645833333333337</v>
      </c>
      <c r="D4779" s="53" t="str">
        <f t="shared" si="371"/>
        <v>07/07/2020 15:45:18</v>
      </c>
      <c r="E4779" s="52">
        <f t="shared" si="372"/>
        <v>1594136717.9999998</v>
      </c>
      <c r="F4779" s="56">
        <v>1.234888</v>
      </c>
      <c r="G4779" s="57">
        <v>0.65400400000000003</v>
      </c>
      <c r="H4779" s="58">
        <v>0</v>
      </c>
      <c r="I4779" s="19">
        <f t="shared" si="370"/>
        <v>1.888892</v>
      </c>
      <c r="J4779" s="60">
        <v>240</v>
      </c>
      <c r="K4779" s="19">
        <f t="shared" si="373"/>
        <v>453.33408000000003</v>
      </c>
      <c r="L4779" s="19">
        <f t="shared" si="374"/>
        <v>3.7219199999999546</v>
      </c>
    </row>
    <row r="4780" spans="2:12" x14ac:dyDescent="0.3">
      <c r="B4780" s="9">
        <v>44019</v>
      </c>
      <c r="C4780" s="10">
        <v>0.6564699074074074</v>
      </c>
      <c r="D4780" s="53" t="str">
        <f t="shared" si="371"/>
        <v>07/07/2020 15:45:19</v>
      </c>
      <c r="E4780" s="52">
        <f t="shared" si="372"/>
        <v>1594136719</v>
      </c>
      <c r="F4780" s="56">
        <v>1.23969</v>
      </c>
      <c r="G4780" s="57">
        <v>0.66471000000000002</v>
      </c>
      <c r="H4780" s="58">
        <v>0</v>
      </c>
      <c r="I4780" s="19">
        <f t="shared" si="370"/>
        <v>1.9043999999999999</v>
      </c>
      <c r="J4780" s="60">
        <v>240</v>
      </c>
      <c r="K4780" s="19">
        <f t="shared" si="373"/>
        <v>457.05599999999998</v>
      </c>
      <c r="L4780" s="19">
        <f t="shared" si="374"/>
        <v>227.64096000000001</v>
      </c>
    </row>
    <row r="4781" spans="2:12" x14ac:dyDescent="0.3">
      <c r="B4781" s="9">
        <v>44019</v>
      </c>
      <c r="C4781" s="10">
        <v>0.65649305555555559</v>
      </c>
      <c r="D4781" s="53" t="str">
        <f t="shared" si="371"/>
        <v>07/07/2020 15:45:21</v>
      </c>
      <c r="E4781" s="52">
        <f t="shared" si="372"/>
        <v>1594136720.9999998</v>
      </c>
      <c r="F4781" s="56">
        <v>1.232753</v>
      </c>
      <c r="G4781" s="57">
        <v>0.66322000000000003</v>
      </c>
      <c r="H4781" s="58">
        <v>0.95693099999999998</v>
      </c>
      <c r="I4781" s="19">
        <f t="shared" si="370"/>
        <v>2.8529040000000001</v>
      </c>
      <c r="J4781" s="60">
        <v>240</v>
      </c>
      <c r="K4781" s="19">
        <f t="shared" si="373"/>
        <v>684.69695999999999</v>
      </c>
      <c r="L4781" s="19">
        <f t="shared" si="374"/>
        <v>225.22967999999992</v>
      </c>
    </row>
    <row r="4782" spans="2:12" x14ac:dyDescent="0.3">
      <c r="B4782" s="9">
        <v>44019</v>
      </c>
      <c r="C4782" s="10">
        <v>0.65650462962962963</v>
      </c>
      <c r="D4782" s="53" t="str">
        <f t="shared" si="371"/>
        <v>07/07/2020 15:45:22</v>
      </c>
      <c r="E4782" s="52">
        <f t="shared" si="372"/>
        <v>1594136722</v>
      </c>
      <c r="F4782" s="56">
        <v>1.2235959999999999</v>
      </c>
      <c r="G4782" s="57">
        <v>0.65359500000000004</v>
      </c>
      <c r="H4782" s="58">
        <v>1.9141699999999999</v>
      </c>
      <c r="I4782" s="19">
        <f t="shared" si="370"/>
        <v>3.7913609999999998</v>
      </c>
      <c r="J4782" s="60">
        <v>240</v>
      </c>
      <c r="K4782" s="19">
        <f t="shared" si="373"/>
        <v>909.92663999999991</v>
      </c>
      <c r="L4782" s="19">
        <f t="shared" si="374"/>
        <v>356.2209600000001</v>
      </c>
    </row>
    <row r="4783" spans="2:12" x14ac:dyDescent="0.3">
      <c r="B4783" s="9">
        <v>44019</v>
      </c>
      <c r="C4783" s="10">
        <v>0.65651620370370367</v>
      </c>
      <c r="D4783" s="53" t="str">
        <f t="shared" si="371"/>
        <v>07/07/2020 15:45:23</v>
      </c>
      <c r="E4783" s="52">
        <f t="shared" si="372"/>
        <v>1594136722.9999998</v>
      </c>
      <c r="F4783" s="56">
        <v>1.2348779999999999</v>
      </c>
      <c r="G4783" s="57">
        <v>0.66151000000000004</v>
      </c>
      <c r="H4783" s="58">
        <v>3.3792270000000002</v>
      </c>
      <c r="I4783" s="19">
        <f t="shared" si="370"/>
        <v>5.2756150000000002</v>
      </c>
      <c r="J4783" s="60">
        <v>240</v>
      </c>
      <c r="K4783" s="19">
        <f t="shared" si="373"/>
        <v>1266.1476</v>
      </c>
      <c r="L4783" s="19">
        <f t="shared" si="374"/>
        <v>-25.212480000000141</v>
      </c>
    </row>
    <row r="4784" spans="2:12" x14ac:dyDescent="0.3">
      <c r="B4784" s="9">
        <v>44019</v>
      </c>
      <c r="C4784" s="10">
        <v>0.65653935185185186</v>
      </c>
      <c r="D4784" s="53" t="str">
        <f t="shared" si="371"/>
        <v>07/07/2020 15:45:25</v>
      </c>
      <c r="E4784" s="52">
        <f t="shared" si="372"/>
        <v>1594136725.0000002</v>
      </c>
      <c r="F4784" s="56">
        <v>1.172863</v>
      </c>
      <c r="G4784" s="57">
        <v>0.65012800000000004</v>
      </c>
      <c r="H4784" s="58">
        <v>3.347572</v>
      </c>
      <c r="I4784" s="19">
        <f t="shared" si="370"/>
        <v>5.1705629999999996</v>
      </c>
      <c r="J4784" s="60">
        <v>240</v>
      </c>
      <c r="K4784" s="19">
        <f t="shared" si="373"/>
        <v>1240.9351199999999</v>
      </c>
      <c r="L4784" s="19">
        <f t="shared" si="374"/>
        <v>-101.72831999999994</v>
      </c>
    </row>
    <row r="4785" spans="2:12" x14ac:dyDescent="0.3">
      <c r="B4785" s="9">
        <v>44019</v>
      </c>
      <c r="C4785" s="10">
        <v>0.6565509259259259</v>
      </c>
      <c r="D4785" s="53" t="str">
        <f t="shared" si="371"/>
        <v>07/07/2020 15:45:26</v>
      </c>
      <c r="E4785" s="52">
        <f t="shared" si="372"/>
        <v>1594136725.9999998</v>
      </c>
      <c r="F4785" s="56">
        <v>0.72818099999999997</v>
      </c>
      <c r="G4785" s="57">
        <v>0.65406500000000001</v>
      </c>
      <c r="H4785" s="58">
        <v>3.364449</v>
      </c>
      <c r="I4785" s="19">
        <f t="shared" si="370"/>
        <v>4.7466949999999999</v>
      </c>
      <c r="J4785" s="60">
        <v>240</v>
      </c>
      <c r="K4785" s="19">
        <f t="shared" si="373"/>
        <v>1139.2067999999999</v>
      </c>
      <c r="L4785" s="19">
        <f t="shared" si="374"/>
        <v>8.390880000000152</v>
      </c>
    </row>
    <row r="4786" spans="2:12" x14ac:dyDescent="0.3">
      <c r="B4786" s="9">
        <v>44019</v>
      </c>
      <c r="C4786" s="10">
        <v>0.65656250000000005</v>
      </c>
      <c r="D4786" s="53" t="str">
        <f t="shared" si="371"/>
        <v>07/07/2020 15:45:27</v>
      </c>
      <c r="E4786" s="52">
        <f t="shared" si="372"/>
        <v>1594136727</v>
      </c>
      <c r="F4786" s="56">
        <v>0.73814999999999997</v>
      </c>
      <c r="G4786" s="57">
        <v>0.66151400000000005</v>
      </c>
      <c r="H4786" s="58">
        <v>3.381993</v>
      </c>
      <c r="I4786" s="19">
        <f t="shared" si="370"/>
        <v>4.781657</v>
      </c>
      <c r="J4786" s="60">
        <v>240</v>
      </c>
      <c r="K4786" s="19">
        <f t="shared" si="373"/>
        <v>1147.5976800000001</v>
      </c>
      <c r="L4786" s="19">
        <f t="shared" si="374"/>
        <v>152.60303999999996</v>
      </c>
    </row>
    <row r="4787" spans="2:12" x14ac:dyDescent="0.3">
      <c r="B4787" s="9">
        <v>44019</v>
      </c>
      <c r="C4787" s="10">
        <v>0.65658564814814813</v>
      </c>
      <c r="D4787" s="53" t="str">
        <f t="shared" si="371"/>
        <v>07/07/2020 15:45:29</v>
      </c>
      <c r="E4787" s="52">
        <f t="shared" si="372"/>
        <v>1594136728.9999998</v>
      </c>
      <c r="F4787" s="56">
        <v>1.362881</v>
      </c>
      <c r="G4787" s="57">
        <v>0.64914700000000003</v>
      </c>
      <c r="H4787" s="58">
        <v>3.405475</v>
      </c>
      <c r="I4787" s="19">
        <f t="shared" si="370"/>
        <v>5.417503</v>
      </c>
      <c r="J4787" s="60">
        <v>240</v>
      </c>
      <c r="K4787" s="19">
        <f t="shared" si="373"/>
        <v>1300.20072</v>
      </c>
      <c r="L4787" s="19">
        <f t="shared" si="374"/>
        <v>-29.938319999999976</v>
      </c>
    </row>
    <row r="4788" spans="2:12" x14ac:dyDescent="0.3">
      <c r="B4788" s="9">
        <v>44019</v>
      </c>
      <c r="C4788" s="10">
        <v>0.65659722222222217</v>
      </c>
      <c r="D4788" s="53" t="str">
        <f t="shared" si="371"/>
        <v>07/07/2020 15:45:30</v>
      </c>
      <c r="E4788" s="52">
        <f t="shared" si="372"/>
        <v>1594136730</v>
      </c>
      <c r="F4788" s="56">
        <v>1.2237180000000001</v>
      </c>
      <c r="G4788" s="57">
        <v>0.64589300000000005</v>
      </c>
      <c r="H4788" s="58">
        <v>3.423149</v>
      </c>
      <c r="I4788" s="19">
        <f t="shared" si="370"/>
        <v>5.2927600000000004</v>
      </c>
      <c r="J4788" s="60">
        <v>240</v>
      </c>
      <c r="K4788" s="19">
        <f t="shared" si="373"/>
        <v>1270.2624000000001</v>
      </c>
      <c r="L4788" s="19">
        <f t="shared" si="374"/>
        <v>5.4650400000000445</v>
      </c>
    </row>
    <row r="4789" spans="2:12" x14ac:dyDescent="0.3">
      <c r="B4789" s="9">
        <v>44019</v>
      </c>
      <c r="C4789" s="10">
        <v>0.65660879629629632</v>
      </c>
      <c r="D4789" s="53" t="str">
        <f t="shared" si="371"/>
        <v>07/07/2020 15:45:31</v>
      </c>
      <c r="E4789" s="52">
        <f t="shared" si="372"/>
        <v>1594136730.9999998</v>
      </c>
      <c r="F4789" s="56">
        <v>1.22871</v>
      </c>
      <c r="G4789" s="57">
        <v>0.66431899999999999</v>
      </c>
      <c r="H4789" s="58">
        <v>3.4225020000000002</v>
      </c>
      <c r="I4789" s="19">
        <f t="shared" si="370"/>
        <v>5.315531</v>
      </c>
      <c r="J4789" s="60">
        <v>240</v>
      </c>
      <c r="K4789" s="19">
        <f t="shared" si="373"/>
        <v>1275.7274400000001</v>
      </c>
      <c r="L4789" s="19">
        <f t="shared" si="374"/>
        <v>-2.520719999999983</v>
      </c>
    </row>
    <row r="4790" spans="2:12" x14ac:dyDescent="0.3">
      <c r="B4790" s="9">
        <v>44019</v>
      </c>
      <c r="C4790" s="10">
        <v>0.6566319444444445</v>
      </c>
      <c r="D4790" s="53" t="str">
        <f t="shared" si="371"/>
        <v>07/07/2020 15:45:33</v>
      </c>
      <c r="E4790" s="52">
        <f t="shared" si="372"/>
        <v>1594136733.0000002</v>
      </c>
      <c r="F4790" s="56">
        <v>1.233012</v>
      </c>
      <c r="G4790" s="57">
        <v>0.65324899999999997</v>
      </c>
      <c r="H4790" s="58">
        <v>3.4187669999999999</v>
      </c>
      <c r="I4790" s="19">
        <f t="shared" si="370"/>
        <v>5.3050280000000001</v>
      </c>
      <c r="J4790" s="60">
        <v>240</v>
      </c>
      <c r="K4790" s="19">
        <f t="shared" si="373"/>
        <v>1273.2067200000001</v>
      </c>
      <c r="L4790" s="19">
        <f t="shared" si="374"/>
        <v>-235.48224000000005</v>
      </c>
    </row>
    <row r="4791" spans="2:12" x14ac:dyDescent="0.3">
      <c r="B4791" s="9">
        <v>44019</v>
      </c>
      <c r="C4791" s="10">
        <v>0.65664351851851854</v>
      </c>
      <c r="D4791" s="53" t="str">
        <f t="shared" si="371"/>
        <v>07/07/2020 15:45:34</v>
      </c>
      <c r="E4791" s="52">
        <f t="shared" si="372"/>
        <v>1594136733.9999998</v>
      </c>
      <c r="F4791" s="56">
        <v>1.2227749999999999</v>
      </c>
      <c r="G4791" s="57">
        <v>0.65085800000000005</v>
      </c>
      <c r="H4791" s="58">
        <v>2.4502190000000001</v>
      </c>
      <c r="I4791" s="19">
        <f t="shared" si="370"/>
        <v>4.3238520000000005</v>
      </c>
      <c r="J4791" s="60">
        <v>240</v>
      </c>
      <c r="K4791" s="19">
        <f t="shared" si="373"/>
        <v>1037.7244800000001</v>
      </c>
      <c r="L4791" s="19">
        <f t="shared" si="374"/>
        <v>-259.03512000000023</v>
      </c>
    </row>
    <row r="4792" spans="2:12" x14ac:dyDescent="0.3">
      <c r="B4792" s="9">
        <v>44019</v>
      </c>
      <c r="C4792" s="10">
        <v>0.65665509259259258</v>
      </c>
      <c r="D4792" s="53" t="str">
        <f t="shared" si="371"/>
        <v>07/07/2020 15:45:35</v>
      </c>
      <c r="E4792" s="52">
        <f t="shared" si="372"/>
        <v>1594136735</v>
      </c>
      <c r="F4792" s="56">
        <v>1.235754</v>
      </c>
      <c r="G4792" s="57">
        <v>0.66741700000000004</v>
      </c>
      <c r="H4792" s="58">
        <v>1.3413679999999999</v>
      </c>
      <c r="I4792" s="19">
        <f t="shared" si="370"/>
        <v>3.2445389999999996</v>
      </c>
      <c r="J4792" s="60">
        <v>240</v>
      </c>
      <c r="K4792" s="19">
        <f t="shared" si="373"/>
        <v>778.68935999999985</v>
      </c>
      <c r="L4792" s="19">
        <f t="shared" si="374"/>
        <v>-201.5927999999999</v>
      </c>
    </row>
    <row r="4793" spans="2:12" x14ac:dyDescent="0.3">
      <c r="B4793" s="9">
        <v>44019</v>
      </c>
      <c r="C4793" s="10">
        <v>0.65666666666666662</v>
      </c>
      <c r="D4793" s="53" t="str">
        <f t="shared" si="371"/>
        <v>07/07/2020 15:45:36</v>
      </c>
      <c r="E4793" s="52">
        <f t="shared" si="372"/>
        <v>1594136736.0000002</v>
      </c>
      <c r="F4793" s="56">
        <v>1.2322979999999999</v>
      </c>
      <c r="G4793" s="57">
        <v>0.64921300000000004</v>
      </c>
      <c r="H4793" s="58">
        <v>0.52305800000000002</v>
      </c>
      <c r="I4793" s="19">
        <f t="shared" si="370"/>
        <v>2.404569</v>
      </c>
      <c r="J4793" s="60">
        <v>240</v>
      </c>
      <c r="K4793" s="19">
        <f t="shared" si="373"/>
        <v>577.09655999999995</v>
      </c>
      <c r="L4793" s="19">
        <f t="shared" si="374"/>
        <v>-128.33543999999995</v>
      </c>
    </row>
    <row r="4794" spans="2:12" x14ac:dyDescent="0.3">
      <c r="B4794" s="9">
        <v>44019</v>
      </c>
      <c r="C4794" s="10">
        <v>0.65668981481481481</v>
      </c>
      <c r="D4794" s="53" t="str">
        <f t="shared" si="371"/>
        <v>07/07/2020 15:45:38</v>
      </c>
      <c r="E4794" s="52">
        <f t="shared" si="372"/>
        <v>1594136738</v>
      </c>
      <c r="F4794" s="56">
        <v>1.2217830000000001</v>
      </c>
      <c r="G4794" s="57">
        <v>0.64805500000000005</v>
      </c>
      <c r="H4794" s="58">
        <v>0</v>
      </c>
      <c r="I4794" s="19">
        <f t="shared" si="370"/>
        <v>1.8698380000000001</v>
      </c>
      <c r="J4794" s="60">
        <v>240</v>
      </c>
      <c r="K4794" s="19">
        <f t="shared" si="373"/>
        <v>448.76112000000001</v>
      </c>
      <c r="L4794" s="19">
        <f t="shared" si="374"/>
        <v>3.0004800000000387</v>
      </c>
    </row>
    <row r="4795" spans="2:12" x14ac:dyDescent="0.3">
      <c r="B4795" s="9">
        <v>44019</v>
      </c>
      <c r="C4795" s="10">
        <v>0.65670138888888896</v>
      </c>
      <c r="D4795" s="53" t="str">
        <f t="shared" si="371"/>
        <v>07/07/2020 15:45:39</v>
      </c>
      <c r="E4795" s="52">
        <f t="shared" si="372"/>
        <v>1594136738.9999998</v>
      </c>
      <c r="F4795" s="56">
        <v>1.227894</v>
      </c>
      <c r="G4795" s="57">
        <v>0.65444599999999997</v>
      </c>
      <c r="H4795" s="58">
        <v>0</v>
      </c>
      <c r="I4795" s="19">
        <f t="shared" si="370"/>
        <v>1.8823400000000001</v>
      </c>
      <c r="J4795" s="60">
        <v>240</v>
      </c>
      <c r="K4795" s="19">
        <f t="shared" si="373"/>
        <v>451.76160000000004</v>
      </c>
      <c r="L4795" s="19">
        <f t="shared" si="374"/>
        <v>2.9164799999999786</v>
      </c>
    </row>
    <row r="4796" spans="2:12" x14ac:dyDescent="0.3">
      <c r="B4796" s="9">
        <v>44019</v>
      </c>
      <c r="C4796" s="10">
        <v>0.656712962962963</v>
      </c>
      <c r="D4796" s="53" t="str">
        <f t="shared" si="371"/>
        <v>07/07/2020 15:45:40</v>
      </c>
      <c r="E4796" s="52">
        <f t="shared" si="372"/>
        <v>1594136740</v>
      </c>
      <c r="F4796" s="56">
        <v>1.240083</v>
      </c>
      <c r="G4796" s="57">
        <v>0.65440900000000002</v>
      </c>
      <c r="H4796" s="58">
        <v>0</v>
      </c>
      <c r="I4796" s="19">
        <f t="shared" si="370"/>
        <v>1.8944920000000001</v>
      </c>
      <c r="J4796" s="60">
        <v>240</v>
      </c>
      <c r="K4796" s="19">
        <f t="shared" si="373"/>
        <v>454.67808000000002</v>
      </c>
      <c r="L4796" s="19">
        <f t="shared" si="374"/>
        <v>-3.5409599999999841</v>
      </c>
    </row>
    <row r="4797" spans="2:12" x14ac:dyDescent="0.3">
      <c r="B4797" s="9">
        <v>44019</v>
      </c>
      <c r="C4797" s="10">
        <v>0.65673611111111108</v>
      </c>
      <c r="D4797" s="53" t="str">
        <f t="shared" si="371"/>
        <v>07/07/2020 15:45:42</v>
      </c>
      <c r="E4797" s="52">
        <f t="shared" si="372"/>
        <v>1594136741.9999998</v>
      </c>
      <c r="F4797" s="56">
        <v>1.2325790000000001</v>
      </c>
      <c r="G4797" s="57">
        <v>0.64715900000000004</v>
      </c>
      <c r="H4797" s="58">
        <v>0</v>
      </c>
      <c r="I4797" s="19">
        <f t="shared" si="370"/>
        <v>1.8797380000000001</v>
      </c>
      <c r="J4797" s="60">
        <v>240</v>
      </c>
      <c r="K4797" s="19">
        <f t="shared" si="373"/>
        <v>451.13712000000004</v>
      </c>
      <c r="L4797" s="19">
        <f t="shared" si="374"/>
        <v>2.7321600000000217</v>
      </c>
    </row>
    <row r="4798" spans="2:12" x14ac:dyDescent="0.3">
      <c r="B4798" s="9">
        <v>44019</v>
      </c>
      <c r="C4798" s="10">
        <v>0.65674768518518511</v>
      </c>
      <c r="D4798" s="53" t="str">
        <f t="shared" si="371"/>
        <v>07/07/2020 15:45:43</v>
      </c>
      <c r="E4798" s="52">
        <f t="shared" si="372"/>
        <v>1594136743</v>
      </c>
      <c r="F4798" s="56">
        <v>1.2375510000000001</v>
      </c>
      <c r="G4798" s="57">
        <v>0.65357100000000001</v>
      </c>
      <c r="H4798" s="58">
        <v>0</v>
      </c>
      <c r="I4798" s="19">
        <f t="shared" si="370"/>
        <v>1.8911220000000002</v>
      </c>
      <c r="J4798" s="60">
        <v>240</v>
      </c>
      <c r="K4798" s="19">
        <f t="shared" si="373"/>
        <v>453.86928000000006</v>
      </c>
      <c r="L4798" s="19">
        <f t="shared" si="374"/>
        <v>-2.280000000007476E-2</v>
      </c>
    </row>
    <row r="4799" spans="2:12" x14ac:dyDescent="0.3">
      <c r="B4799" s="9">
        <v>44019</v>
      </c>
      <c r="C4799" s="10">
        <v>0.65675925925925926</v>
      </c>
      <c r="D4799" s="53" t="str">
        <f t="shared" si="371"/>
        <v>07/07/2020 15:45:44</v>
      </c>
      <c r="E4799" s="52">
        <f t="shared" si="372"/>
        <v>1594136744.0000002</v>
      </c>
      <c r="F4799" s="56">
        <v>1.2352190000000001</v>
      </c>
      <c r="G4799" s="57">
        <v>0.65580799999999995</v>
      </c>
      <c r="H4799" s="58">
        <v>0</v>
      </c>
      <c r="I4799" s="19">
        <f t="shared" si="370"/>
        <v>1.891027</v>
      </c>
      <c r="J4799" s="60">
        <v>240</v>
      </c>
      <c r="K4799" s="19">
        <f t="shared" si="373"/>
        <v>453.84647999999999</v>
      </c>
      <c r="L4799" s="19">
        <f t="shared" si="374"/>
        <v>-2.3999999999659849E-3</v>
      </c>
    </row>
    <row r="4800" spans="2:12" x14ac:dyDescent="0.3">
      <c r="B4800" s="9">
        <v>44019</v>
      </c>
      <c r="C4800" s="10">
        <v>0.65678240740740745</v>
      </c>
      <c r="D4800" s="53" t="str">
        <f t="shared" si="371"/>
        <v>07/07/2020 15:45:46</v>
      </c>
      <c r="E4800" s="52">
        <f t="shared" si="372"/>
        <v>1594136746</v>
      </c>
      <c r="F4800" s="56">
        <v>1.2364660000000001</v>
      </c>
      <c r="G4800" s="57">
        <v>0.65455099999999999</v>
      </c>
      <c r="H4800" s="58">
        <v>0</v>
      </c>
      <c r="I4800" s="19">
        <f t="shared" si="370"/>
        <v>1.8910170000000002</v>
      </c>
      <c r="J4800" s="60">
        <v>240</v>
      </c>
      <c r="K4800" s="19">
        <f t="shared" si="373"/>
        <v>453.84408000000002</v>
      </c>
      <c r="L4800" s="19">
        <f t="shared" si="374"/>
        <v>-4.8717599999999948</v>
      </c>
    </row>
    <row r="4801" spans="2:12" x14ac:dyDescent="0.3">
      <c r="B4801" s="9">
        <v>44019</v>
      </c>
      <c r="C4801" s="10">
        <v>0.65679398148148149</v>
      </c>
      <c r="D4801" s="53" t="str">
        <f t="shared" si="371"/>
        <v>07/07/2020 15:45:47</v>
      </c>
      <c r="E4801" s="52">
        <f t="shared" si="372"/>
        <v>1594136747.0000002</v>
      </c>
      <c r="F4801" s="56">
        <v>1.22499</v>
      </c>
      <c r="G4801" s="57">
        <v>0.64572799999999997</v>
      </c>
      <c r="H4801" s="58">
        <v>0</v>
      </c>
      <c r="I4801" s="19">
        <f t="shared" si="370"/>
        <v>1.8707180000000001</v>
      </c>
      <c r="J4801" s="60">
        <v>240</v>
      </c>
      <c r="K4801" s="19">
        <f t="shared" si="373"/>
        <v>448.97232000000002</v>
      </c>
      <c r="L4801" s="19">
        <f t="shared" si="374"/>
        <v>2.8953600000000392</v>
      </c>
    </row>
    <row r="4802" spans="2:12" x14ac:dyDescent="0.3">
      <c r="B4802" s="9">
        <v>44019</v>
      </c>
      <c r="C4802" s="10">
        <v>0.65680555555555553</v>
      </c>
      <c r="D4802" s="53" t="str">
        <f t="shared" si="371"/>
        <v>07/07/2020 15:45:48</v>
      </c>
      <c r="E4802" s="52">
        <f t="shared" si="372"/>
        <v>1594136748</v>
      </c>
      <c r="F4802" s="56">
        <v>1.2187760000000001</v>
      </c>
      <c r="G4802" s="57">
        <v>0.66400599999999999</v>
      </c>
      <c r="H4802" s="58">
        <v>0</v>
      </c>
      <c r="I4802" s="19">
        <f t="shared" ref="I4802:I4865" si="375">F4802+G4802+H4802</f>
        <v>1.8827820000000002</v>
      </c>
      <c r="J4802" s="60">
        <v>240</v>
      </c>
      <c r="K4802" s="19">
        <f t="shared" si="373"/>
        <v>451.86768000000006</v>
      </c>
      <c r="L4802" s="19">
        <f t="shared" si="374"/>
        <v>2.019839999999931</v>
      </c>
    </row>
    <row r="4803" spans="2:12" x14ac:dyDescent="0.3">
      <c r="B4803" s="9">
        <v>44019</v>
      </c>
      <c r="C4803" s="10">
        <v>0.65682870370370372</v>
      </c>
      <c r="D4803" s="53" t="str">
        <f t="shared" ref="D4803:D4866" si="376">CONCATENATE(TEXT(B4803,"mm/dd/yyyy")&amp;" "&amp;TEXT(C4803,"hh:mm:ss"))</f>
        <v>07/07/2020 15:45:50</v>
      </c>
      <c r="E4803" s="52">
        <f t="shared" ref="E4803:E4866" si="377">(D4803-DATE(1970,1,1))*86400</f>
        <v>1594136749.9999998</v>
      </c>
      <c r="F4803" s="56">
        <v>1.238262</v>
      </c>
      <c r="G4803" s="57">
        <v>0.65293599999999996</v>
      </c>
      <c r="H4803" s="58">
        <v>0</v>
      </c>
      <c r="I4803" s="19">
        <f t="shared" si="375"/>
        <v>1.8911979999999999</v>
      </c>
      <c r="J4803" s="60">
        <v>240</v>
      </c>
      <c r="K4803" s="19">
        <f t="shared" ref="K4803:K4866" si="378">I4803*J4803</f>
        <v>453.88751999999999</v>
      </c>
      <c r="L4803" s="19">
        <f t="shared" ref="L4803:L4866" si="379">K4804-K4803</f>
        <v>-5.2799999999990632E-2</v>
      </c>
    </row>
    <row r="4804" spans="2:12" x14ac:dyDescent="0.3">
      <c r="B4804" s="9">
        <v>44019</v>
      </c>
      <c r="C4804" s="10">
        <v>0.65684027777777776</v>
      </c>
      <c r="D4804" s="53" t="str">
        <f t="shared" si="376"/>
        <v>07/07/2020 15:45:51</v>
      </c>
      <c r="E4804" s="52">
        <f t="shared" si="377"/>
        <v>1594136751</v>
      </c>
      <c r="F4804" s="56">
        <v>1.231943</v>
      </c>
      <c r="G4804" s="57">
        <v>0.65903500000000004</v>
      </c>
      <c r="H4804" s="58">
        <v>0</v>
      </c>
      <c r="I4804" s="19">
        <f t="shared" si="375"/>
        <v>1.890978</v>
      </c>
      <c r="J4804" s="60">
        <v>240</v>
      </c>
      <c r="K4804" s="19">
        <f t="shared" si="378"/>
        <v>453.83472</v>
      </c>
      <c r="L4804" s="19">
        <f t="shared" si="379"/>
        <v>-1.49448000000001</v>
      </c>
    </row>
    <row r="4805" spans="2:12" x14ac:dyDescent="0.3">
      <c r="B4805" s="9">
        <v>44019</v>
      </c>
      <c r="C4805" s="10">
        <v>0.65685185185185191</v>
      </c>
      <c r="D4805" s="53" t="str">
        <f t="shared" si="376"/>
        <v>07/07/2020 15:45:52</v>
      </c>
      <c r="E4805" s="52">
        <f t="shared" si="377"/>
        <v>1594136752.0000002</v>
      </c>
      <c r="F4805" s="56">
        <v>1.230826</v>
      </c>
      <c r="G4805" s="57">
        <v>0.65392499999999998</v>
      </c>
      <c r="H4805" s="58">
        <v>0</v>
      </c>
      <c r="I4805" s="19">
        <f t="shared" si="375"/>
        <v>1.8847510000000001</v>
      </c>
      <c r="J4805" s="60">
        <v>240</v>
      </c>
      <c r="K4805" s="19">
        <f t="shared" si="378"/>
        <v>452.34023999999999</v>
      </c>
      <c r="L4805" s="19">
        <f t="shared" si="379"/>
        <v>1.0065600000000359</v>
      </c>
    </row>
    <row r="4806" spans="2:12" x14ac:dyDescent="0.3">
      <c r="B4806" s="9">
        <v>44019</v>
      </c>
      <c r="C4806" s="10">
        <v>0.65687499999999999</v>
      </c>
      <c r="D4806" s="53" t="str">
        <f t="shared" si="376"/>
        <v>07/07/2020 15:45:54</v>
      </c>
      <c r="E4806" s="52">
        <f t="shared" si="377"/>
        <v>1594136754</v>
      </c>
      <c r="F4806" s="56">
        <v>1.231414</v>
      </c>
      <c r="G4806" s="57">
        <v>0.65753099999999998</v>
      </c>
      <c r="H4806" s="58">
        <v>0</v>
      </c>
      <c r="I4806" s="19">
        <f t="shared" si="375"/>
        <v>1.8889450000000001</v>
      </c>
      <c r="J4806" s="60">
        <v>240</v>
      </c>
      <c r="K4806" s="19">
        <f t="shared" si="378"/>
        <v>453.34680000000003</v>
      </c>
      <c r="L4806" s="19">
        <f t="shared" si="379"/>
        <v>1.8254400000000146</v>
      </c>
    </row>
    <row r="4807" spans="2:12" x14ac:dyDescent="0.3">
      <c r="B4807" s="9">
        <v>44019</v>
      </c>
      <c r="C4807" s="10">
        <v>0.65688657407407403</v>
      </c>
      <c r="D4807" s="53" t="str">
        <f t="shared" si="376"/>
        <v>07/07/2020 15:45:55</v>
      </c>
      <c r="E4807" s="52">
        <f t="shared" si="377"/>
        <v>1594136755.0000002</v>
      </c>
      <c r="F4807" s="56">
        <v>1.237798</v>
      </c>
      <c r="G4807" s="57">
        <v>0.65875300000000003</v>
      </c>
      <c r="H4807" s="58">
        <v>0</v>
      </c>
      <c r="I4807" s="19">
        <f t="shared" si="375"/>
        <v>1.8965510000000001</v>
      </c>
      <c r="J4807" s="60">
        <v>240</v>
      </c>
      <c r="K4807" s="19">
        <f t="shared" si="378"/>
        <v>455.17224000000004</v>
      </c>
      <c r="L4807" s="19">
        <f t="shared" si="379"/>
        <v>-3.9038400000000593</v>
      </c>
    </row>
    <row r="4808" spans="2:12" x14ac:dyDescent="0.3">
      <c r="B4808" s="9">
        <v>44019</v>
      </c>
      <c r="C4808" s="10">
        <v>0.65689814814814818</v>
      </c>
      <c r="D4808" s="53" t="str">
        <f t="shared" si="376"/>
        <v>07/07/2020 15:45:56</v>
      </c>
      <c r="E4808" s="52">
        <f t="shared" si="377"/>
        <v>1594136756</v>
      </c>
      <c r="F4808" s="56">
        <v>1.234378</v>
      </c>
      <c r="G4808" s="57">
        <v>0.64590700000000001</v>
      </c>
      <c r="H4808" s="58">
        <v>0</v>
      </c>
      <c r="I4808" s="19">
        <f t="shared" si="375"/>
        <v>1.880285</v>
      </c>
      <c r="J4808" s="60">
        <v>240</v>
      </c>
      <c r="K4808" s="19">
        <f t="shared" si="378"/>
        <v>451.26839999999999</v>
      </c>
      <c r="L4808" s="19">
        <f t="shared" si="379"/>
        <v>915.56568000000016</v>
      </c>
    </row>
    <row r="4809" spans="2:12" x14ac:dyDescent="0.3">
      <c r="B4809" s="9">
        <v>44019</v>
      </c>
      <c r="C4809" s="10">
        <v>0.65690972222222221</v>
      </c>
      <c r="D4809" s="53" t="str">
        <f t="shared" si="376"/>
        <v>07/07/2020 15:45:57</v>
      </c>
      <c r="E4809" s="52">
        <f t="shared" si="377"/>
        <v>1594136757.0000002</v>
      </c>
      <c r="F4809" s="56">
        <v>5.0436930000000002</v>
      </c>
      <c r="G4809" s="57">
        <v>0.65144899999999994</v>
      </c>
      <c r="H4809" s="58">
        <v>0</v>
      </c>
      <c r="I4809" s="19">
        <f t="shared" si="375"/>
        <v>5.6951420000000006</v>
      </c>
      <c r="J4809" s="60">
        <v>240</v>
      </c>
      <c r="K4809" s="19">
        <f t="shared" si="378"/>
        <v>1366.8340800000001</v>
      </c>
      <c r="L4809" s="19">
        <f t="shared" si="379"/>
        <v>648.20855999999981</v>
      </c>
    </row>
    <row r="4810" spans="2:12" x14ac:dyDescent="0.3">
      <c r="B4810" s="9">
        <v>44019</v>
      </c>
      <c r="C4810" s="10">
        <v>0.6569328703703704</v>
      </c>
      <c r="D4810" s="53" t="str">
        <f t="shared" si="376"/>
        <v>07/07/2020 15:45:59</v>
      </c>
      <c r="E4810" s="52">
        <f t="shared" si="377"/>
        <v>1594136759</v>
      </c>
      <c r="F4810" s="56">
        <v>7.7487019999999998</v>
      </c>
      <c r="G4810" s="57">
        <v>0.64730900000000002</v>
      </c>
      <c r="H4810" s="58">
        <v>0</v>
      </c>
      <c r="I4810" s="19">
        <f t="shared" si="375"/>
        <v>8.3960109999999997</v>
      </c>
      <c r="J4810" s="60">
        <v>240</v>
      </c>
      <c r="K4810" s="19">
        <f t="shared" si="378"/>
        <v>2015.0426399999999</v>
      </c>
      <c r="L4810" s="19">
        <f t="shared" si="379"/>
        <v>-38.166960000000017</v>
      </c>
    </row>
    <row r="4811" spans="2:12" x14ac:dyDescent="0.3">
      <c r="B4811" s="9">
        <v>44019</v>
      </c>
      <c r="C4811" s="10">
        <v>0.65694444444444444</v>
      </c>
      <c r="D4811" s="53" t="str">
        <f t="shared" si="376"/>
        <v>07/07/2020 15:46:00</v>
      </c>
      <c r="E4811" s="52">
        <f t="shared" si="377"/>
        <v>1594136760.0000002</v>
      </c>
      <c r="F4811" s="56">
        <v>7.5931749999999996</v>
      </c>
      <c r="G4811" s="57">
        <v>0.64380700000000002</v>
      </c>
      <c r="H4811" s="58">
        <v>0</v>
      </c>
      <c r="I4811" s="19">
        <f t="shared" si="375"/>
        <v>8.2369819999999994</v>
      </c>
      <c r="J4811" s="60">
        <v>240</v>
      </c>
      <c r="K4811" s="19">
        <f t="shared" si="378"/>
        <v>1976.8756799999999</v>
      </c>
      <c r="L4811" s="19">
        <f t="shared" si="379"/>
        <v>-23.20920000000001</v>
      </c>
    </row>
    <row r="4812" spans="2:12" x14ac:dyDescent="0.3">
      <c r="B4812" s="9">
        <v>44019</v>
      </c>
      <c r="C4812" s="10">
        <v>0.65696759259259252</v>
      </c>
      <c r="D4812" s="53" t="str">
        <f t="shared" si="376"/>
        <v>07/07/2020 15:46:02</v>
      </c>
      <c r="E4812" s="52">
        <f t="shared" si="377"/>
        <v>1594136762</v>
      </c>
      <c r="F4812" s="56">
        <v>7.5132139999999996</v>
      </c>
      <c r="G4812" s="57">
        <v>0.62706300000000004</v>
      </c>
      <c r="H4812" s="58">
        <v>0</v>
      </c>
      <c r="I4812" s="19">
        <f t="shared" si="375"/>
        <v>8.1402769999999993</v>
      </c>
      <c r="J4812" s="60">
        <v>240</v>
      </c>
      <c r="K4812" s="19">
        <f t="shared" si="378"/>
        <v>1953.6664799999999</v>
      </c>
      <c r="L4812" s="19">
        <f t="shared" si="379"/>
        <v>-5.4636000000000422</v>
      </c>
    </row>
    <row r="4813" spans="2:12" x14ac:dyDescent="0.3">
      <c r="B4813" s="9">
        <v>44019</v>
      </c>
      <c r="C4813" s="10">
        <v>0.65697916666666667</v>
      </c>
      <c r="D4813" s="53" t="str">
        <f t="shared" si="376"/>
        <v>07/07/2020 15:46:03</v>
      </c>
      <c r="E4813" s="52">
        <f t="shared" si="377"/>
        <v>1594136763.0000002</v>
      </c>
      <c r="F4813" s="56">
        <v>7.4618460000000004</v>
      </c>
      <c r="G4813" s="57">
        <v>0.65566599999999997</v>
      </c>
      <c r="H4813" s="58">
        <v>0</v>
      </c>
      <c r="I4813" s="19">
        <f t="shared" si="375"/>
        <v>8.1175119999999996</v>
      </c>
      <c r="J4813" s="60">
        <v>240</v>
      </c>
      <c r="K4813" s="19">
        <f t="shared" si="378"/>
        <v>1948.2028799999998</v>
      </c>
      <c r="L4813" s="19">
        <f t="shared" si="379"/>
        <v>-2.8749599999998736</v>
      </c>
    </row>
    <row r="4814" spans="2:12" x14ac:dyDescent="0.3">
      <c r="B4814" s="9">
        <v>44019</v>
      </c>
      <c r="C4814" s="10">
        <v>0.65699074074074071</v>
      </c>
      <c r="D4814" s="53" t="str">
        <f t="shared" si="376"/>
        <v>07/07/2020 15:46:04</v>
      </c>
      <c r="E4814" s="52">
        <f t="shared" si="377"/>
        <v>1594136763.9999998</v>
      </c>
      <c r="F4814" s="56">
        <v>7.4592890000000001</v>
      </c>
      <c r="G4814" s="57">
        <v>0.64624400000000004</v>
      </c>
      <c r="H4814" s="58">
        <v>0</v>
      </c>
      <c r="I4814" s="19">
        <f t="shared" si="375"/>
        <v>8.1055329999999994</v>
      </c>
      <c r="J4814" s="60">
        <v>240</v>
      </c>
      <c r="K4814" s="19">
        <f t="shared" si="378"/>
        <v>1945.3279199999999</v>
      </c>
      <c r="L4814" s="19">
        <f t="shared" si="379"/>
        <v>-10.453919999999925</v>
      </c>
    </row>
    <row r="4815" spans="2:12" x14ac:dyDescent="0.3">
      <c r="B4815" s="9">
        <v>44019</v>
      </c>
      <c r="C4815" s="10">
        <v>0.65700231481481486</v>
      </c>
      <c r="D4815" s="53" t="str">
        <f t="shared" si="376"/>
        <v>07/07/2020 15:46:05</v>
      </c>
      <c r="E4815" s="52">
        <f t="shared" si="377"/>
        <v>1594136765</v>
      </c>
      <c r="F4815" s="56">
        <v>7.4184340000000004</v>
      </c>
      <c r="G4815" s="57">
        <v>0.64354100000000003</v>
      </c>
      <c r="H4815" s="58">
        <v>0</v>
      </c>
      <c r="I4815" s="19">
        <f t="shared" si="375"/>
        <v>8.0619750000000003</v>
      </c>
      <c r="J4815" s="60">
        <v>240</v>
      </c>
      <c r="K4815" s="19">
        <f t="shared" si="378"/>
        <v>1934.874</v>
      </c>
      <c r="L4815" s="19">
        <f t="shared" si="379"/>
        <v>-2.6640000000043074E-2</v>
      </c>
    </row>
    <row r="4816" spans="2:12" x14ac:dyDescent="0.3">
      <c r="B4816" s="9">
        <v>44019</v>
      </c>
      <c r="C4816" s="10">
        <v>0.65702546296296294</v>
      </c>
      <c r="D4816" s="53" t="str">
        <f t="shared" si="376"/>
        <v>07/07/2020 15:46:07</v>
      </c>
      <c r="E4816" s="52">
        <f t="shared" si="377"/>
        <v>1594136767</v>
      </c>
      <c r="F4816" s="56">
        <v>7.4230169999999998</v>
      </c>
      <c r="G4816" s="57">
        <v>0.63884700000000005</v>
      </c>
      <c r="H4816" s="58">
        <v>0</v>
      </c>
      <c r="I4816" s="19">
        <f t="shared" si="375"/>
        <v>8.0618639999999999</v>
      </c>
      <c r="J4816" s="60">
        <v>240</v>
      </c>
      <c r="K4816" s="19">
        <f t="shared" si="378"/>
        <v>1934.84736</v>
      </c>
      <c r="L4816" s="19">
        <f t="shared" si="379"/>
        <v>2.3400000000001455</v>
      </c>
    </row>
    <row r="4817" spans="2:12" x14ac:dyDescent="0.3">
      <c r="B4817" s="9">
        <v>44019</v>
      </c>
      <c r="C4817" s="10">
        <v>0.65703703703703698</v>
      </c>
      <c r="D4817" s="53" t="str">
        <f t="shared" si="376"/>
        <v>07/07/2020 15:46:08</v>
      </c>
      <c r="E4817" s="52">
        <f t="shared" si="377"/>
        <v>1594136768.0000002</v>
      </c>
      <c r="F4817" s="56">
        <v>7.4117769999999998</v>
      </c>
      <c r="G4817" s="57">
        <v>0.65983700000000001</v>
      </c>
      <c r="H4817" s="58">
        <v>0</v>
      </c>
      <c r="I4817" s="19">
        <f t="shared" si="375"/>
        <v>8.0716140000000003</v>
      </c>
      <c r="J4817" s="60">
        <v>240</v>
      </c>
      <c r="K4817" s="19">
        <f t="shared" si="378"/>
        <v>1937.1873600000001</v>
      </c>
      <c r="L4817" s="19">
        <f t="shared" si="379"/>
        <v>-1.5988800000002357</v>
      </c>
    </row>
    <row r="4818" spans="2:12" x14ac:dyDescent="0.3">
      <c r="B4818" s="9">
        <v>44019</v>
      </c>
      <c r="C4818" s="10">
        <v>0.65704861111111112</v>
      </c>
      <c r="D4818" s="53" t="str">
        <f t="shared" si="376"/>
        <v>07/07/2020 15:46:09</v>
      </c>
      <c r="E4818" s="52">
        <f t="shared" si="377"/>
        <v>1594136768.9999998</v>
      </c>
      <c r="F4818" s="56">
        <v>7.4104450000000002</v>
      </c>
      <c r="G4818" s="57">
        <v>0.65450699999999995</v>
      </c>
      <c r="H4818" s="58">
        <v>0</v>
      </c>
      <c r="I4818" s="19">
        <f t="shared" si="375"/>
        <v>8.0649519999999999</v>
      </c>
      <c r="J4818" s="60">
        <v>240</v>
      </c>
      <c r="K4818" s="19">
        <f t="shared" si="378"/>
        <v>1935.5884799999999</v>
      </c>
      <c r="L4818" s="19">
        <f t="shared" si="379"/>
        <v>-10.281599999999798</v>
      </c>
    </row>
    <row r="4819" spans="2:12" x14ac:dyDescent="0.3">
      <c r="B4819" s="9">
        <v>44019</v>
      </c>
      <c r="C4819" s="10">
        <v>0.65707175925925931</v>
      </c>
      <c r="D4819" s="53" t="str">
        <f t="shared" si="376"/>
        <v>07/07/2020 15:46:11</v>
      </c>
      <c r="E4819" s="52">
        <f t="shared" si="377"/>
        <v>1594136771.0000002</v>
      </c>
      <c r="F4819" s="56">
        <v>7.381437</v>
      </c>
      <c r="G4819" s="57">
        <v>0.64067499999999999</v>
      </c>
      <c r="H4819" s="58">
        <v>0</v>
      </c>
      <c r="I4819" s="19">
        <f t="shared" si="375"/>
        <v>8.0221119999999999</v>
      </c>
      <c r="J4819" s="60">
        <v>240</v>
      </c>
      <c r="K4819" s="19">
        <f t="shared" si="378"/>
        <v>1925.3068800000001</v>
      </c>
      <c r="L4819" s="19">
        <f t="shared" si="379"/>
        <v>1.3972799999999097</v>
      </c>
    </row>
    <row r="4820" spans="2:12" x14ac:dyDescent="0.3">
      <c r="B4820" s="9">
        <v>44019</v>
      </c>
      <c r="C4820" s="10">
        <v>0.65708333333333335</v>
      </c>
      <c r="D4820" s="53" t="str">
        <f t="shared" si="376"/>
        <v>07/07/2020 15:46:12</v>
      </c>
      <c r="E4820" s="52">
        <f t="shared" si="377"/>
        <v>1594136771.9999998</v>
      </c>
      <c r="F4820" s="56">
        <v>7.3856809999999999</v>
      </c>
      <c r="G4820" s="57">
        <v>0.64225299999999996</v>
      </c>
      <c r="H4820" s="58">
        <v>0</v>
      </c>
      <c r="I4820" s="19">
        <f t="shared" si="375"/>
        <v>8.0279340000000001</v>
      </c>
      <c r="J4820" s="60">
        <v>240</v>
      </c>
      <c r="K4820" s="19">
        <f t="shared" si="378"/>
        <v>1926.70416</v>
      </c>
      <c r="L4820" s="19">
        <f t="shared" si="379"/>
        <v>-6.0957599999999275</v>
      </c>
    </row>
    <row r="4821" spans="2:12" x14ac:dyDescent="0.3">
      <c r="B4821" s="9">
        <v>44019</v>
      </c>
      <c r="C4821" s="10">
        <v>0.65709490740740739</v>
      </c>
      <c r="D4821" s="53" t="str">
        <f t="shared" si="376"/>
        <v>07/07/2020 15:46:13</v>
      </c>
      <c r="E4821" s="52">
        <f t="shared" si="377"/>
        <v>1594136773</v>
      </c>
      <c r="F4821" s="56">
        <v>7.3586080000000003</v>
      </c>
      <c r="G4821" s="57">
        <v>0.64392700000000003</v>
      </c>
      <c r="H4821" s="58">
        <v>0</v>
      </c>
      <c r="I4821" s="19">
        <f t="shared" si="375"/>
        <v>8.002535</v>
      </c>
      <c r="J4821" s="60">
        <v>240</v>
      </c>
      <c r="K4821" s="19">
        <f t="shared" si="378"/>
        <v>1920.6084000000001</v>
      </c>
      <c r="L4821" s="19">
        <f t="shared" si="379"/>
        <v>-7.1697599999999966</v>
      </c>
    </row>
    <row r="4822" spans="2:12" x14ac:dyDescent="0.3">
      <c r="B4822" s="9">
        <v>44019</v>
      </c>
      <c r="C4822" s="10">
        <v>0.65711805555555558</v>
      </c>
      <c r="D4822" s="53" t="str">
        <f t="shared" si="376"/>
        <v>07/07/2020 15:46:15</v>
      </c>
      <c r="E4822" s="52">
        <f t="shared" si="377"/>
        <v>1594136775</v>
      </c>
      <c r="F4822" s="56">
        <v>7.3298870000000003</v>
      </c>
      <c r="G4822" s="57">
        <v>0.64277399999999996</v>
      </c>
      <c r="H4822" s="58">
        <v>0</v>
      </c>
      <c r="I4822" s="19">
        <f t="shared" si="375"/>
        <v>7.9726610000000004</v>
      </c>
      <c r="J4822" s="60">
        <v>240</v>
      </c>
      <c r="K4822" s="19">
        <f t="shared" si="378"/>
        <v>1913.4386400000001</v>
      </c>
      <c r="L4822" s="19">
        <f t="shared" si="379"/>
        <v>1.2062399999999798</v>
      </c>
    </row>
    <row r="4823" spans="2:12" x14ac:dyDescent="0.3">
      <c r="B4823" s="9">
        <v>44019</v>
      </c>
      <c r="C4823" s="10">
        <v>0.65712962962962962</v>
      </c>
      <c r="D4823" s="53" t="str">
        <f t="shared" si="376"/>
        <v>07/07/2020 15:46:16</v>
      </c>
      <c r="E4823" s="52">
        <f t="shared" si="377"/>
        <v>1594136776.0000002</v>
      </c>
      <c r="F4823" s="56">
        <v>7.3363300000000002</v>
      </c>
      <c r="G4823" s="57">
        <v>0.64135699999999995</v>
      </c>
      <c r="H4823" s="58">
        <v>0</v>
      </c>
      <c r="I4823" s="19">
        <f t="shared" si="375"/>
        <v>7.9776870000000004</v>
      </c>
      <c r="J4823" s="60">
        <v>240</v>
      </c>
      <c r="K4823" s="19">
        <f t="shared" si="378"/>
        <v>1914.6448800000001</v>
      </c>
      <c r="L4823" s="19">
        <f t="shared" si="379"/>
        <v>9.5515199999997549</v>
      </c>
    </row>
    <row r="4824" spans="2:12" x14ac:dyDescent="0.3">
      <c r="B4824" s="9">
        <v>44019</v>
      </c>
      <c r="C4824" s="10">
        <v>0.65714120370370377</v>
      </c>
      <c r="D4824" s="53" t="str">
        <f t="shared" si="376"/>
        <v>07/07/2020 15:46:17</v>
      </c>
      <c r="E4824" s="52">
        <f t="shared" si="377"/>
        <v>1594136776.9999998</v>
      </c>
      <c r="F4824" s="56">
        <v>7.3598299999999997</v>
      </c>
      <c r="G4824" s="57">
        <v>0.65765499999999999</v>
      </c>
      <c r="H4824" s="58">
        <v>0</v>
      </c>
      <c r="I4824" s="19">
        <f t="shared" si="375"/>
        <v>8.0174849999999989</v>
      </c>
      <c r="J4824" s="60">
        <v>240</v>
      </c>
      <c r="K4824" s="19">
        <f t="shared" si="378"/>
        <v>1924.1963999999998</v>
      </c>
      <c r="L4824" s="19">
        <f t="shared" si="379"/>
        <v>1.116720000000214</v>
      </c>
    </row>
    <row r="4825" spans="2:12" x14ac:dyDescent="0.3">
      <c r="B4825" s="9">
        <v>44019</v>
      </c>
      <c r="C4825" s="10">
        <v>0.65716435185185185</v>
      </c>
      <c r="D4825" s="53" t="str">
        <f t="shared" si="376"/>
        <v>07/07/2020 15:46:19</v>
      </c>
      <c r="E4825" s="52">
        <f t="shared" si="377"/>
        <v>1594136779.0000002</v>
      </c>
      <c r="F4825" s="56">
        <v>7.3812199999999999</v>
      </c>
      <c r="G4825" s="57">
        <v>0.64091799999999999</v>
      </c>
      <c r="H4825" s="58">
        <v>0</v>
      </c>
      <c r="I4825" s="19">
        <f t="shared" si="375"/>
        <v>8.022138</v>
      </c>
      <c r="J4825" s="60">
        <v>240</v>
      </c>
      <c r="K4825" s="19">
        <f t="shared" si="378"/>
        <v>1925.31312</v>
      </c>
      <c r="L4825" s="19">
        <f t="shared" si="379"/>
        <v>-13.440960000000132</v>
      </c>
    </row>
    <row r="4826" spans="2:12" x14ac:dyDescent="0.3">
      <c r="B4826" s="9">
        <v>44019</v>
      </c>
      <c r="C4826" s="10">
        <v>0.65717592592592589</v>
      </c>
      <c r="D4826" s="53" t="str">
        <f t="shared" si="376"/>
        <v>07/07/2020 15:46:20</v>
      </c>
      <c r="E4826" s="52">
        <f t="shared" si="377"/>
        <v>1594136779.9999998</v>
      </c>
      <c r="F4826" s="56">
        <v>7.3209289999999996</v>
      </c>
      <c r="G4826" s="57">
        <v>0.64520500000000003</v>
      </c>
      <c r="H4826" s="58">
        <v>0</v>
      </c>
      <c r="I4826" s="19">
        <f t="shared" si="375"/>
        <v>7.9661339999999994</v>
      </c>
      <c r="J4826" s="60">
        <v>240</v>
      </c>
      <c r="K4826" s="19">
        <f t="shared" si="378"/>
        <v>1911.8721599999999</v>
      </c>
      <c r="L4826" s="19">
        <f t="shared" si="379"/>
        <v>3.9578400000002603</v>
      </c>
    </row>
    <row r="4827" spans="2:12" x14ac:dyDescent="0.3">
      <c r="B4827" s="9">
        <v>44019</v>
      </c>
      <c r="C4827" s="10">
        <v>0.65718750000000004</v>
      </c>
      <c r="D4827" s="53" t="str">
        <f t="shared" si="376"/>
        <v>07/07/2020 15:46:21</v>
      </c>
      <c r="E4827" s="52">
        <f t="shared" si="377"/>
        <v>1594136781</v>
      </c>
      <c r="F4827" s="56">
        <v>7.3260540000000001</v>
      </c>
      <c r="G4827" s="57">
        <v>0.65657100000000002</v>
      </c>
      <c r="H4827" s="58">
        <v>0</v>
      </c>
      <c r="I4827" s="19">
        <f t="shared" si="375"/>
        <v>7.9826250000000005</v>
      </c>
      <c r="J4827" s="60">
        <v>240</v>
      </c>
      <c r="K4827" s="19">
        <f t="shared" si="378"/>
        <v>1915.8300000000002</v>
      </c>
      <c r="L4827" s="19">
        <f t="shared" si="379"/>
        <v>10.928879999999936</v>
      </c>
    </row>
    <row r="4828" spans="2:12" x14ac:dyDescent="0.3">
      <c r="B4828" s="9">
        <v>44019</v>
      </c>
      <c r="C4828" s="10">
        <v>0.65719907407407407</v>
      </c>
      <c r="D4828" s="53" t="str">
        <f t="shared" si="376"/>
        <v>07/07/2020 15:46:22</v>
      </c>
      <c r="E4828" s="52">
        <f t="shared" si="377"/>
        <v>1594136782.0000002</v>
      </c>
      <c r="F4828" s="56">
        <v>7.3771440000000004</v>
      </c>
      <c r="G4828" s="57">
        <v>0.65101799999999999</v>
      </c>
      <c r="H4828" s="58">
        <v>0</v>
      </c>
      <c r="I4828" s="19">
        <f t="shared" si="375"/>
        <v>8.028162</v>
      </c>
      <c r="J4828" s="60">
        <v>240</v>
      </c>
      <c r="K4828" s="19">
        <f t="shared" si="378"/>
        <v>1926.7588800000001</v>
      </c>
      <c r="L4828" s="19">
        <f t="shared" si="379"/>
        <v>-1.133279999999786</v>
      </c>
    </row>
    <row r="4829" spans="2:12" x14ac:dyDescent="0.3">
      <c r="B4829" s="9">
        <v>44019</v>
      </c>
      <c r="C4829" s="10">
        <v>0.65722222222222226</v>
      </c>
      <c r="D4829" s="53" t="str">
        <f t="shared" si="376"/>
        <v>07/07/2020 15:46:24</v>
      </c>
      <c r="E4829" s="52">
        <f t="shared" si="377"/>
        <v>1594136784.0000002</v>
      </c>
      <c r="F4829" s="56">
        <v>7.3783430000000001</v>
      </c>
      <c r="G4829" s="57">
        <v>0.64509700000000003</v>
      </c>
      <c r="H4829" s="58">
        <v>0</v>
      </c>
      <c r="I4829" s="19">
        <f t="shared" si="375"/>
        <v>8.0234400000000008</v>
      </c>
      <c r="J4829" s="60">
        <v>240</v>
      </c>
      <c r="K4829" s="19">
        <f t="shared" si="378"/>
        <v>1925.6256000000003</v>
      </c>
      <c r="L4829" s="19">
        <f t="shared" si="379"/>
        <v>1.5955199999993965</v>
      </c>
    </row>
    <row r="4830" spans="2:12" x14ac:dyDescent="0.3">
      <c r="B4830" s="9">
        <v>44019</v>
      </c>
      <c r="C4830" s="10">
        <v>0.6572337962962963</v>
      </c>
      <c r="D4830" s="53" t="str">
        <f t="shared" si="376"/>
        <v>07/07/2020 15:46:25</v>
      </c>
      <c r="E4830" s="52">
        <f t="shared" si="377"/>
        <v>1594136784.9999998</v>
      </c>
      <c r="F4830" s="56">
        <v>7.3832639999999996</v>
      </c>
      <c r="G4830" s="57">
        <v>0.64682399999999995</v>
      </c>
      <c r="H4830" s="58">
        <v>0</v>
      </c>
      <c r="I4830" s="19">
        <f t="shared" si="375"/>
        <v>8.0300879999999992</v>
      </c>
      <c r="J4830" s="60">
        <v>240</v>
      </c>
      <c r="K4830" s="19">
        <f t="shared" si="378"/>
        <v>1927.2211199999997</v>
      </c>
      <c r="L4830" s="19">
        <f t="shared" si="379"/>
        <v>-133.04495999999972</v>
      </c>
    </row>
    <row r="4831" spans="2:12" x14ac:dyDescent="0.3">
      <c r="B4831" s="9">
        <v>44019</v>
      </c>
      <c r="C4831" s="10">
        <v>0.65724537037037034</v>
      </c>
      <c r="D4831" s="53" t="str">
        <f t="shared" si="376"/>
        <v>07/07/2020 15:46:26</v>
      </c>
      <c r="E4831" s="52">
        <f t="shared" si="377"/>
        <v>1594136786</v>
      </c>
      <c r="F4831" s="56">
        <v>6.8304720000000003</v>
      </c>
      <c r="G4831" s="57">
        <v>0.645262</v>
      </c>
      <c r="H4831" s="58">
        <v>0</v>
      </c>
      <c r="I4831" s="19">
        <f t="shared" si="375"/>
        <v>7.4757340000000001</v>
      </c>
      <c r="J4831" s="60">
        <v>240</v>
      </c>
      <c r="K4831" s="19">
        <f t="shared" si="378"/>
        <v>1794.17616</v>
      </c>
      <c r="L4831" s="19">
        <f t="shared" si="379"/>
        <v>-75.626880000000028</v>
      </c>
    </row>
    <row r="4832" spans="2:12" x14ac:dyDescent="0.3">
      <c r="B4832" s="9">
        <v>44019</v>
      </c>
      <c r="C4832" s="10">
        <v>0.65726851851851853</v>
      </c>
      <c r="D4832" s="53" t="str">
        <f t="shared" si="376"/>
        <v>07/07/2020 15:46:28</v>
      </c>
      <c r="E4832" s="52">
        <f t="shared" si="377"/>
        <v>1594136787.9999998</v>
      </c>
      <c r="F4832" s="56">
        <v>6.5216580000000004</v>
      </c>
      <c r="G4832" s="57">
        <v>0.63896399999999998</v>
      </c>
      <c r="H4832" s="58">
        <v>0</v>
      </c>
      <c r="I4832" s="19">
        <f t="shared" si="375"/>
        <v>7.160622</v>
      </c>
      <c r="J4832" s="60">
        <v>240</v>
      </c>
      <c r="K4832" s="19">
        <f t="shared" si="378"/>
        <v>1718.54928</v>
      </c>
      <c r="L4832" s="19">
        <f t="shared" si="379"/>
        <v>89.702639999999974</v>
      </c>
    </row>
    <row r="4833" spans="2:12" x14ac:dyDescent="0.3">
      <c r="B4833" s="9">
        <v>44019</v>
      </c>
      <c r="C4833" s="10">
        <v>0.65728009259259257</v>
      </c>
      <c r="D4833" s="53" t="str">
        <f t="shared" si="376"/>
        <v>07/07/2020 15:46:29</v>
      </c>
      <c r="E4833" s="52">
        <f t="shared" si="377"/>
        <v>1594136789</v>
      </c>
      <c r="F4833" s="56">
        <v>6.8960410000000003</v>
      </c>
      <c r="G4833" s="57">
        <v>0.63834199999999996</v>
      </c>
      <c r="H4833" s="58">
        <v>0</v>
      </c>
      <c r="I4833" s="19">
        <f t="shared" si="375"/>
        <v>7.5343830000000001</v>
      </c>
      <c r="J4833" s="60">
        <v>240</v>
      </c>
      <c r="K4833" s="19">
        <f t="shared" si="378"/>
        <v>1808.2519199999999</v>
      </c>
      <c r="L4833" s="19">
        <f t="shared" si="379"/>
        <v>68.914080000000013</v>
      </c>
    </row>
    <row r="4834" spans="2:12" x14ac:dyDescent="0.3">
      <c r="B4834" s="9">
        <v>44019</v>
      </c>
      <c r="C4834" s="10">
        <v>0.65729166666666672</v>
      </c>
      <c r="D4834" s="53" t="str">
        <f t="shared" si="376"/>
        <v>07/07/2020 15:46:30</v>
      </c>
      <c r="E4834" s="52">
        <f t="shared" si="377"/>
        <v>1594136790.0000002</v>
      </c>
      <c r="F4834" s="56">
        <v>7.1729089999999998</v>
      </c>
      <c r="G4834" s="57">
        <v>0.64861599999999997</v>
      </c>
      <c r="H4834" s="58">
        <v>0</v>
      </c>
      <c r="I4834" s="19">
        <f t="shared" si="375"/>
        <v>7.8215249999999994</v>
      </c>
      <c r="J4834" s="60">
        <v>240</v>
      </c>
      <c r="K4834" s="19">
        <f t="shared" si="378"/>
        <v>1877.1659999999999</v>
      </c>
      <c r="L4834" s="19">
        <f t="shared" si="379"/>
        <v>12.190319999999929</v>
      </c>
    </row>
    <row r="4835" spans="2:12" x14ac:dyDescent="0.3">
      <c r="B4835" s="9">
        <v>44019</v>
      </c>
      <c r="C4835" s="10">
        <v>0.6573148148148148</v>
      </c>
      <c r="D4835" s="53" t="str">
        <f t="shared" si="376"/>
        <v>07/07/2020 15:46:32</v>
      </c>
      <c r="E4835" s="52">
        <f t="shared" si="377"/>
        <v>1594136792.0000002</v>
      </c>
      <c r="F4835" s="56">
        <v>7.2270149999999997</v>
      </c>
      <c r="G4835" s="57">
        <v>0.64530299999999996</v>
      </c>
      <c r="H4835" s="58">
        <v>0</v>
      </c>
      <c r="I4835" s="19">
        <f t="shared" si="375"/>
        <v>7.8723179999999999</v>
      </c>
      <c r="J4835" s="60">
        <v>240</v>
      </c>
      <c r="K4835" s="19">
        <f t="shared" si="378"/>
        <v>1889.3563199999999</v>
      </c>
      <c r="L4835" s="19">
        <f t="shared" si="379"/>
        <v>4.4248800000002575</v>
      </c>
    </row>
    <row r="4836" spans="2:12" x14ac:dyDescent="0.3">
      <c r="B4836" s="9">
        <v>44019</v>
      </c>
      <c r="C4836" s="10">
        <v>0.65732638888888884</v>
      </c>
      <c r="D4836" s="53" t="str">
        <f t="shared" si="376"/>
        <v>07/07/2020 15:46:33</v>
      </c>
      <c r="E4836" s="52">
        <f t="shared" si="377"/>
        <v>1594136792.9999998</v>
      </c>
      <c r="F4836" s="56">
        <v>7.2460760000000004</v>
      </c>
      <c r="G4836" s="57">
        <v>0.644679</v>
      </c>
      <c r="H4836" s="58">
        <v>0</v>
      </c>
      <c r="I4836" s="19">
        <f t="shared" si="375"/>
        <v>7.8907550000000004</v>
      </c>
      <c r="J4836" s="60">
        <v>240</v>
      </c>
      <c r="K4836" s="19">
        <f t="shared" si="378"/>
        <v>1893.7812000000001</v>
      </c>
      <c r="L4836" s="19">
        <f t="shared" si="379"/>
        <v>4.9103999999999814</v>
      </c>
    </row>
    <row r="4837" spans="2:12" x14ac:dyDescent="0.3">
      <c r="B4837" s="9">
        <v>44019</v>
      </c>
      <c r="C4837" s="10">
        <v>0.65733796296296299</v>
      </c>
      <c r="D4837" s="53" t="str">
        <f t="shared" si="376"/>
        <v>07/07/2020 15:46:34</v>
      </c>
      <c r="E4837" s="52">
        <f t="shared" si="377"/>
        <v>1594136794</v>
      </c>
      <c r="F4837" s="56">
        <v>7.2701510000000003</v>
      </c>
      <c r="G4837" s="57">
        <v>0.64106399999999997</v>
      </c>
      <c r="H4837" s="58">
        <v>0</v>
      </c>
      <c r="I4837" s="19">
        <f t="shared" si="375"/>
        <v>7.9112150000000003</v>
      </c>
      <c r="J4837" s="60">
        <v>240</v>
      </c>
      <c r="K4837" s="19">
        <f t="shared" si="378"/>
        <v>1898.6916000000001</v>
      </c>
      <c r="L4837" s="19">
        <f t="shared" si="379"/>
        <v>10.318320000000085</v>
      </c>
    </row>
    <row r="4838" spans="2:12" x14ac:dyDescent="0.3">
      <c r="B4838" s="9">
        <v>44019</v>
      </c>
      <c r="C4838" s="10">
        <v>0.65736111111111117</v>
      </c>
      <c r="D4838" s="53" t="str">
        <f t="shared" si="376"/>
        <v>07/07/2020 15:46:36</v>
      </c>
      <c r="E4838" s="52">
        <f t="shared" si="377"/>
        <v>1594136795.9999998</v>
      </c>
      <c r="F4838" s="56">
        <v>7.2995270000000003</v>
      </c>
      <c r="G4838" s="57">
        <v>0.65468099999999996</v>
      </c>
      <c r="H4838" s="58">
        <v>0</v>
      </c>
      <c r="I4838" s="19">
        <f t="shared" si="375"/>
        <v>7.9542080000000004</v>
      </c>
      <c r="J4838" s="60">
        <v>240</v>
      </c>
      <c r="K4838" s="19">
        <f t="shared" si="378"/>
        <v>1909.0099200000002</v>
      </c>
      <c r="L4838" s="19">
        <f t="shared" si="379"/>
        <v>3.8380799999995361</v>
      </c>
    </row>
    <row r="4839" spans="2:12" x14ac:dyDescent="0.3">
      <c r="B4839" s="9">
        <v>44019</v>
      </c>
      <c r="C4839" s="10">
        <v>0.65737268518518521</v>
      </c>
      <c r="D4839" s="53" t="str">
        <f t="shared" si="376"/>
        <v>07/07/2020 15:46:37</v>
      </c>
      <c r="E4839" s="52">
        <f t="shared" si="377"/>
        <v>1594136797</v>
      </c>
      <c r="F4839" s="56">
        <v>7.3188769999999996</v>
      </c>
      <c r="G4839" s="57">
        <v>0.65132299999999999</v>
      </c>
      <c r="H4839" s="58">
        <v>0</v>
      </c>
      <c r="I4839" s="19">
        <f t="shared" si="375"/>
        <v>7.9701999999999993</v>
      </c>
      <c r="J4839" s="60">
        <v>240</v>
      </c>
      <c r="K4839" s="19">
        <f t="shared" si="378"/>
        <v>1912.8479999999997</v>
      </c>
      <c r="L4839" s="19">
        <f t="shared" si="379"/>
        <v>-3.1243199999998978</v>
      </c>
    </row>
    <row r="4840" spans="2:12" x14ac:dyDescent="0.3">
      <c r="B4840" s="9">
        <v>44019</v>
      </c>
      <c r="C4840" s="10">
        <v>0.65738425925925925</v>
      </c>
      <c r="D4840" s="53" t="str">
        <f t="shared" si="376"/>
        <v>07/07/2020 15:46:38</v>
      </c>
      <c r="E4840" s="52">
        <f t="shared" si="377"/>
        <v>1594136798.0000002</v>
      </c>
      <c r="F4840" s="56">
        <v>7.3217299999999996</v>
      </c>
      <c r="G4840" s="57">
        <v>0.63545200000000002</v>
      </c>
      <c r="H4840" s="58">
        <v>0</v>
      </c>
      <c r="I4840" s="19">
        <f t="shared" si="375"/>
        <v>7.9571819999999995</v>
      </c>
      <c r="J4840" s="60">
        <v>240</v>
      </c>
      <c r="K4840" s="19">
        <f t="shared" si="378"/>
        <v>1909.7236799999998</v>
      </c>
      <c r="L4840" s="19">
        <f t="shared" si="379"/>
        <v>1.5098400000001675</v>
      </c>
    </row>
    <row r="4841" spans="2:12" x14ac:dyDescent="0.3">
      <c r="B4841" s="9">
        <v>44019</v>
      </c>
      <c r="C4841" s="10">
        <v>0.65739583333333329</v>
      </c>
      <c r="D4841" s="53" t="str">
        <f t="shared" si="376"/>
        <v>07/07/2020 15:46:39</v>
      </c>
      <c r="E4841" s="52">
        <f t="shared" si="377"/>
        <v>1594136799</v>
      </c>
      <c r="F4841" s="56">
        <v>7.316541</v>
      </c>
      <c r="G4841" s="57">
        <v>0.64693199999999995</v>
      </c>
      <c r="H4841" s="58">
        <v>0</v>
      </c>
      <c r="I4841" s="19">
        <f t="shared" si="375"/>
        <v>7.9634729999999996</v>
      </c>
      <c r="J4841" s="60">
        <v>240</v>
      </c>
      <c r="K4841" s="19">
        <f t="shared" si="378"/>
        <v>1911.23352</v>
      </c>
      <c r="L4841" s="19">
        <f t="shared" si="379"/>
        <v>7.3243200000001707</v>
      </c>
    </row>
    <row r="4842" spans="2:12" x14ac:dyDescent="0.3">
      <c r="B4842" s="9">
        <v>44019</v>
      </c>
      <c r="C4842" s="10">
        <v>0.65741898148148148</v>
      </c>
      <c r="D4842" s="53" t="str">
        <f t="shared" si="376"/>
        <v>07/07/2020 15:46:41</v>
      </c>
      <c r="E4842" s="52">
        <f t="shared" si="377"/>
        <v>1594136800.9999998</v>
      </c>
      <c r="F4842" s="56">
        <v>7.3399720000000004</v>
      </c>
      <c r="G4842" s="57">
        <v>0.65401900000000002</v>
      </c>
      <c r="H4842" s="58">
        <v>0</v>
      </c>
      <c r="I4842" s="19">
        <f t="shared" si="375"/>
        <v>7.9939910000000003</v>
      </c>
      <c r="J4842" s="60">
        <v>240</v>
      </c>
      <c r="K4842" s="19">
        <f t="shared" si="378"/>
        <v>1918.5578400000002</v>
      </c>
      <c r="L4842" s="19">
        <f t="shared" si="379"/>
        <v>-0.34896000000003369</v>
      </c>
    </row>
    <row r="4843" spans="2:12" x14ac:dyDescent="0.3">
      <c r="B4843" s="9">
        <v>44019</v>
      </c>
      <c r="C4843" s="10">
        <v>0.65743055555555563</v>
      </c>
      <c r="D4843" s="53" t="str">
        <f t="shared" si="376"/>
        <v>07/07/2020 15:46:42</v>
      </c>
      <c r="E4843" s="52">
        <f t="shared" si="377"/>
        <v>1594136802</v>
      </c>
      <c r="F4843" s="56">
        <v>7.346679</v>
      </c>
      <c r="G4843" s="57">
        <v>0.64585800000000004</v>
      </c>
      <c r="H4843" s="58">
        <v>0</v>
      </c>
      <c r="I4843" s="19">
        <f t="shared" si="375"/>
        <v>7.9925370000000004</v>
      </c>
      <c r="J4843" s="60">
        <v>240</v>
      </c>
      <c r="K4843" s="19">
        <f t="shared" si="378"/>
        <v>1918.2088800000001</v>
      </c>
      <c r="L4843" s="19">
        <f t="shared" si="379"/>
        <v>-5.7348000000001775</v>
      </c>
    </row>
    <row r="4844" spans="2:12" x14ac:dyDescent="0.3">
      <c r="B4844" s="9">
        <v>44019</v>
      </c>
      <c r="C4844" s="10">
        <v>0.65744212962962967</v>
      </c>
      <c r="D4844" s="53" t="str">
        <f t="shared" si="376"/>
        <v>07/07/2020 15:46:43</v>
      </c>
      <c r="E4844" s="52">
        <f t="shared" si="377"/>
        <v>1594136803.0000002</v>
      </c>
      <c r="F4844" s="56">
        <v>7.3310589999999998</v>
      </c>
      <c r="G4844" s="57">
        <v>0.63758300000000001</v>
      </c>
      <c r="H4844" s="58">
        <v>0</v>
      </c>
      <c r="I4844" s="19">
        <f t="shared" si="375"/>
        <v>7.968642</v>
      </c>
      <c r="J4844" s="60">
        <v>240</v>
      </c>
      <c r="K4844" s="19">
        <f t="shared" si="378"/>
        <v>1912.47408</v>
      </c>
      <c r="L4844" s="19">
        <f t="shared" si="379"/>
        <v>8.6572799999999006</v>
      </c>
    </row>
    <row r="4845" spans="2:12" x14ac:dyDescent="0.3">
      <c r="B4845" s="9">
        <v>44019</v>
      </c>
      <c r="C4845" s="10">
        <v>0.65746527777777775</v>
      </c>
      <c r="D4845" s="53" t="str">
        <f t="shared" si="376"/>
        <v>07/07/2020 15:46:45</v>
      </c>
      <c r="E4845" s="52">
        <f t="shared" si="377"/>
        <v>1594136805</v>
      </c>
      <c r="F4845" s="56">
        <v>7.3575400000000002</v>
      </c>
      <c r="G4845" s="57">
        <v>0.64717400000000003</v>
      </c>
      <c r="H4845" s="58">
        <v>0</v>
      </c>
      <c r="I4845" s="19">
        <f t="shared" si="375"/>
        <v>8.0047139999999999</v>
      </c>
      <c r="J4845" s="60">
        <v>240</v>
      </c>
      <c r="K4845" s="19">
        <f t="shared" si="378"/>
        <v>1921.1313599999999</v>
      </c>
      <c r="L4845" s="19">
        <f t="shared" si="379"/>
        <v>6.5304000000000997</v>
      </c>
    </row>
    <row r="4846" spans="2:12" x14ac:dyDescent="0.3">
      <c r="B4846" s="9">
        <v>44019</v>
      </c>
      <c r="C4846" s="10">
        <v>0.65747685185185178</v>
      </c>
      <c r="D4846" s="53" t="str">
        <f t="shared" si="376"/>
        <v>07/07/2020 15:46:46</v>
      </c>
      <c r="E4846" s="52">
        <f t="shared" si="377"/>
        <v>1594136806.0000002</v>
      </c>
      <c r="F4846" s="56">
        <v>7.3807929999999997</v>
      </c>
      <c r="G4846" s="57">
        <v>0.65113100000000002</v>
      </c>
      <c r="H4846" s="58">
        <v>0</v>
      </c>
      <c r="I4846" s="19">
        <f t="shared" si="375"/>
        <v>8.0319240000000001</v>
      </c>
      <c r="J4846" s="60">
        <v>240</v>
      </c>
      <c r="K4846" s="19">
        <f t="shared" si="378"/>
        <v>1927.66176</v>
      </c>
      <c r="L4846" s="19">
        <f t="shared" si="379"/>
        <v>0.56304000000000087</v>
      </c>
    </row>
    <row r="4847" spans="2:12" x14ac:dyDescent="0.3">
      <c r="B4847" s="9">
        <v>44019</v>
      </c>
      <c r="C4847" s="10">
        <v>0.65748842592592593</v>
      </c>
      <c r="D4847" s="53" t="str">
        <f t="shared" si="376"/>
        <v>07/07/2020 15:46:47</v>
      </c>
      <c r="E4847" s="52">
        <f t="shared" si="377"/>
        <v>1594136806.9999998</v>
      </c>
      <c r="F4847" s="56">
        <v>7.3915660000000001</v>
      </c>
      <c r="G4847" s="57">
        <v>0.64270400000000005</v>
      </c>
      <c r="H4847" s="58">
        <v>0</v>
      </c>
      <c r="I4847" s="19">
        <f t="shared" si="375"/>
        <v>8.0342699999999994</v>
      </c>
      <c r="J4847" s="60">
        <v>240</v>
      </c>
      <c r="K4847" s="19">
        <f t="shared" si="378"/>
        <v>1928.2248</v>
      </c>
      <c r="L4847" s="19">
        <f t="shared" si="379"/>
        <v>-449.95463999999993</v>
      </c>
    </row>
    <row r="4848" spans="2:12" x14ac:dyDescent="0.3">
      <c r="B4848" s="9">
        <v>44019</v>
      </c>
      <c r="C4848" s="10">
        <v>0.65751157407407412</v>
      </c>
      <c r="D4848" s="53" t="str">
        <f t="shared" si="376"/>
        <v>07/07/2020 15:46:49</v>
      </c>
      <c r="E4848" s="52">
        <f t="shared" si="377"/>
        <v>1594136808.9999998</v>
      </c>
      <c r="F4848" s="56">
        <v>5.5097870000000002</v>
      </c>
      <c r="G4848" s="57">
        <v>0.64967200000000003</v>
      </c>
      <c r="H4848" s="58">
        <v>0</v>
      </c>
      <c r="I4848" s="19">
        <f t="shared" si="375"/>
        <v>6.159459</v>
      </c>
      <c r="J4848" s="60">
        <v>240</v>
      </c>
      <c r="K4848" s="19">
        <f t="shared" si="378"/>
        <v>1478.27016</v>
      </c>
      <c r="L4848" s="19">
        <f t="shared" si="379"/>
        <v>-1025.11248</v>
      </c>
    </row>
    <row r="4849" spans="2:12" x14ac:dyDescent="0.3">
      <c r="B4849" s="9">
        <v>44019</v>
      </c>
      <c r="C4849" s="10">
        <v>0.65752314814814816</v>
      </c>
      <c r="D4849" s="53" t="str">
        <f t="shared" si="376"/>
        <v>07/07/2020 15:46:50</v>
      </c>
      <c r="E4849" s="52">
        <f t="shared" si="377"/>
        <v>1594136810</v>
      </c>
      <c r="F4849" s="56">
        <v>1.236143</v>
      </c>
      <c r="G4849" s="57">
        <v>0.65201399999999998</v>
      </c>
      <c r="H4849" s="58">
        <v>0</v>
      </c>
      <c r="I4849" s="19">
        <f t="shared" si="375"/>
        <v>1.8881570000000001</v>
      </c>
      <c r="J4849" s="60">
        <v>240</v>
      </c>
      <c r="K4849" s="19">
        <f t="shared" si="378"/>
        <v>453.15768000000003</v>
      </c>
      <c r="L4849" s="19">
        <f t="shared" si="379"/>
        <v>0.49463999999994712</v>
      </c>
    </row>
    <row r="4850" spans="2:12" x14ac:dyDescent="0.3">
      <c r="B4850" s="9">
        <v>44019</v>
      </c>
      <c r="C4850" s="10">
        <v>0.6575347222222222</v>
      </c>
      <c r="D4850" s="53" t="str">
        <f t="shared" si="376"/>
        <v>07/07/2020 15:46:51</v>
      </c>
      <c r="E4850" s="52">
        <f t="shared" si="377"/>
        <v>1594136811.0000002</v>
      </c>
      <c r="F4850" s="56">
        <v>1.2272620000000001</v>
      </c>
      <c r="G4850" s="57">
        <v>0.66295599999999999</v>
      </c>
      <c r="H4850" s="58">
        <v>0</v>
      </c>
      <c r="I4850" s="19">
        <f t="shared" si="375"/>
        <v>1.890218</v>
      </c>
      <c r="J4850" s="60">
        <v>240</v>
      </c>
      <c r="K4850" s="19">
        <f t="shared" si="378"/>
        <v>453.65231999999997</v>
      </c>
      <c r="L4850" s="19">
        <f t="shared" si="379"/>
        <v>156.16199999999998</v>
      </c>
    </row>
    <row r="4851" spans="2:12" x14ac:dyDescent="0.3">
      <c r="B4851" s="9">
        <v>44019</v>
      </c>
      <c r="C4851" s="10">
        <v>0.65755787037037039</v>
      </c>
      <c r="D4851" s="53" t="str">
        <f t="shared" si="376"/>
        <v>07/07/2020 15:46:53</v>
      </c>
      <c r="E4851" s="52">
        <f t="shared" si="377"/>
        <v>1594136813</v>
      </c>
      <c r="F4851" s="56">
        <v>1.225868</v>
      </c>
      <c r="G4851" s="57">
        <v>0.64392400000000005</v>
      </c>
      <c r="H4851" s="58">
        <v>0.67110099999999995</v>
      </c>
      <c r="I4851" s="19">
        <f t="shared" si="375"/>
        <v>2.5408929999999996</v>
      </c>
      <c r="J4851" s="60">
        <v>240</v>
      </c>
      <c r="K4851" s="19">
        <f t="shared" si="378"/>
        <v>609.81431999999995</v>
      </c>
      <c r="L4851" s="19">
        <f t="shared" si="379"/>
        <v>280.44960000000003</v>
      </c>
    </row>
    <row r="4852" spans="2:12" x14ac:dyDescent="0.3">
      <c r="B4852" s="9">
        <v>44019</v>
      </c>
      <c r="C4852" s="10">
        <v>0.65756944444444443</v>
      </c>
      <c r="D4852" s="53" t="str">
        <f t="shared" si="376"/>
        <v>07/07/2020 15:46:54</v>
      </c>
      <c r="E4852" s="52">
        <f t="shared" si="377"/>
        <v>1594136814.0000002</v>
      </c>
      <c r="F4852" s="56">
        <v>1.2265330000000001</v>
      </c>
      <c r="G4852" s="57">
        <v>0.65792799999999996</v>
      </c>
      <c r="H4852" s="58">
        <v>1.824972</v>
      </c>
      <c r="I4852" s="19">
        <f t="shared" si="375"/>
        <v>3.7094329999999998</v>
      </c>
      <c r="J4852" s="60">
        <v>240</v>
      </c>
      <c r="K4852" s="19">
        <f t="shared" si="378"/>
        <v>890.26391999999998</v>
      </c>
      <c r="L4852" s="19">
        <f t="shared" si="379"/>
        <v>356.25287999999989</v>
      </c>
    </row>
    <row r="4853" spans="2:12" x14ac:dyDescent="0.3">
      <c r="B4853" s="9">
        <v>44019</v>
      </c>
      <c r="C4853" s="10">
        <v>0.65758101851851858</v>
      </c>
      <c r="D4853" s="53" t="str">
        <f t="shared" si="376"/>
        <v>07/07/2020 15:46:55</v>
      </c>
      <c r="E4853" s="52">
        <f t="shared" si="377"/>
        <v>1594136814.9999998</v>
      </c>
      <c r="F4853" s="56">
        <v>1.2446189999999999</v>
      </c>
      <c r="G4853" s="57">
        <v>0.66124799999999995</v>
      </c>
      <c r="H4853" s="58">
        <v>3.2879529999999999</v>
      </c>
      <c r="I4853" s="19">
        <f t="shared" si="375"/>
        <v>5.1938199999999997</v>
      </c>
      <c r="J4853" s="60">
        <v>240</v>
      </c>
      <c r="K4853" s="19">
        <f t="shared" si="378"/>
        <v>1246.5167999999999</v>
      </c>
      <c r="L4853" s="19">
        <f t="shared" si="379"/>
        <v>10.828320000000076</v>
      </c>
    </row>
    <row r="4854" spans="2:12" x14ac:dyDescent="0.3">
      <c r="B4854" s="9">
        <v>44019</v>
      </c>
      <c r="C4854" s="10">
        <v>0.65759259259259262</v>
      </c>
      <c r="D4854" s="53" t="str">
        <f t="shared" si="376"/>
        <v>07/07/2020 15:46:56</v>
      </c>
      <c r="E4854" s="52">
        <f t="shared" si="377"/>
        <v>1594136816</v>
      </c>
      <c r="F4854" s="56">
        <v>1.240596</v>
      </c>
      <c r="G4854" s="57">
        <v>0.65297499999999997</v>
      </c>
      <c r="H4854" s="58">
        <v>3.345367</v>
      </c>
      <c r="I4854" s="19">
        <f t="shared" si="375"/>
        <v>5.2389380000000001</v>
      </c>
      <c r="J4854" s="60">
        <v>240</v>
      </c>
      <c r="K4854" s="19">
        <f t="shared" si="378"/>
        <v>1257.34512</v>
      </c>
      <c r="L4854" s="19">
        <f t="shared" si="379"/>
        <v>-0.5440800000001218</v>
      </c>
    </row>
    <row r="4855" spans="2:12" x14ac:dyDescent="0.3">
      <c r="B4855" s="9">
        <v>44019</v>
      </c>
      <c r="C4855" s="10">
        <v>0.6576157407407407</v>
      </c>
      <c r="D4855" s="53" t="str">
        <f t="shared" si="376"/>
        <v>07/07/2020 15:46:58</v>
      </c>
      <c r="E4855" s="52">
        <f t="shared" si="377"/>
        <v>1594136818</v>
      </c>
      <c r="F4855" s="56">
        <v>1.233903</v>
      </c>
      <c r="G4855" s="57">
        <v>0.64996100000000001</v>
      </c>
      <c r="H4855" s="58">
        <v>3.3528069999999999</v>
      </c>
      <c r="I4855" s="19">
        <f t="shared" si="375"/>
        <v>5.2366709999999994</v>
      </c>
      <c r="J4855" s="60">
        <v>240</v>
      </c>
      <c r="K4855" s="19">
        <f t="shared" si="378"/>
        <v>1256.8010399999998</v>
      </c>
      <c r="L4855" s="19">
        <f t="shared" si="379"/>
        <v>11.676719999999932</v>
      </c>
    </row>
    <row r="4856" spans="2:12" x14ac:dyDescent="0.3">
      <c r="B4856" s="9">
        <v>44019</v>
      </c>
      <c r="C4856" s="10">
        <v>0.65762731481481485</v>
      </c>
      <c r="D4856" s="53" t="str">
        <f t="shared" si="376"/>
        <v>07/07/2020 15:46:59</v>
      </c>
      <c r="E4856" s="52">
        <f t="shared" si="377"/>
        <v>1594136819.0000002</v>
      </c>
      <c r="F4856" s="56">
        <v>1.243922</v>
      </c>
      <c r="G4856" s="57">
        <v>0.65984900000000002</v>
      </c>
      <c r="H4856" s="58">
        <v>3.3815529999999998</v>
      </c>
      <c r="I4856" s="19">
        <f t="shared" si="375"/>
        <v>5.2853239999999992</v>
      </c>
      <c r="J4856" s="60">
        <v>240</v>
      </c>
      <c r="K4856" s="19">
        <f t="shared" si="378"/>
        <v>1268.4777599999998</v>
      </c>
      <c r="L4856" s="19">
        <f t="shared" si="379"/>
        <v>2.8137600000002294</v>
      </c>
    </row>
    <row r="4857" spans="2:12" x14ac:dyDescent="0.3">
      <c r="B4857" s="9">
        <v>44019</v>
      </c>
      <c r="C4857" s="10">
        <v>0.65763888888888888</v>
      </c>
      <c r="D4857" s="53" t="str">
        <f t="shared" si="376"/>
        <v>07/07/2020 15:47:00</v>
      </c>
      <c r="E4857" s="52">
        <f t="shared" si="377"/>
        <v>1594136819.9999998</v>
      </c>
      <c r="F4857" s="56">
        <v>1.237894</v>
      </c>
      <c r="G4857" s="57">
        <v>0.65516300000000005</v>
      </c>
      <c r="H4857" s="58">
        <v>3.403991</v>
      </c>
      <c r="I4857" s="19">
        <f t="shared" si="375"/>
        <v>5.2970480000000002</v>
      </c>
      <c r="J4857" s="60">
        <v>240</v>
      </c>
      <c r="K4857" s="19">
        <f t="shared" si="378"/>
        <v>1271.29152</v>
      </c>
      <c r="L4857" s="19">
        <f t="shared" si="379"/>
        <v>-8.1436799999999039</v>
      </c>
    </row>
    <row r="4858" spans="2:12" x14ac:dyDescent="0.3">
      <c r="B4858" s="9">
        <v>44019</v>
      </c>
      <c r="C4858" s="10">
        <v>0.65766203703703707</v>
      </c>
      <c r="D4858" s="53" t="str">
        <f t="shared" si="376"/>
        <v>07/07/2020 15:47:02</v>
      </c>
      <c r="E4858" s="52">
        <f t="shared" si="377"/>
        <v>1594136822.0000002</v>
      </c>
      <c r="F4858" s="56">
        <v>1.2358769999999999</v>
      </c>
      <c r="G4858" s="57">
        <v>0.64692700000000003</v>
      </c>
      <c r="H4858" s="58">
        <v>3.380312</v>
      </c>
      <c r="I4858" s="19">
        <f t="shared" si="375"/>
        <v>5.2631160000000001</v>
      </c>
      <c r="J4858" s="60">
        <v>240</v>
      </c>
      <c r="K4858" s="19">
        <f t="shared" si="378"/>
        <v>1263.1478400000001</v>
      </c>
      <c r="L4858" s="19">
        <f t="shared" si="379"/>
        <v>0.20280000000002474</v>
      </c>
    </row>
    <row r="4859" spans="2:12" x14ac:dyDescent="0.3">
      <c r="B4859" s="9">
        <v>44019</v>
      </c>
      <c r="C4859" s="10">
        <v>0.65767361111111111</v>
      </c>
      <c r="D4859" s="53" t="str">
        <f t="shared" si="376"/>
        <v>07/07/2020 15:47:03</v>
      </c>
      <c r="E4859" s="52">
        <f t="shared" si="377"/>
        <v>1594136822.9999998</v>
      </c>
      <c r="F4859" s="56">
        <v>1.222664</v>
      </c>
      <c r="G4859" s="57">
        <v>0.655918</v>
      </c>
      <c r="H4859" s="58">
        <v>3.3853789999999999</v>
      </c>
      <c r="I4859" s="19">
        <f t="shared" si="375"/>
        <v>5.2639610000000001</v>
      </c>
      <c r="J4859" s="60">
        <v>240</v>
      </c>
      <c r="K4859" s="19">
        <f t="shared" si="378"/>
        <v>1263.3506400000001</v>
      </c>
      <c r="L4859" s="19">
        <f t="shared" si="379"/>
        <v>7.5719999999996617</v>
      </c>
    </row>
    <row r="4860" spans="2:12" x14ac:dyDescent="0.3">
      <c r="B4860" s="9">
        <v>44019</v>
      </c>
      <c r="C4860" s="10">
        <v>0.65768518518518515</v>
      </c>
      <c r="D4860" s="53" t="str">
        <f t="shared" si="376"/>
        <v>07/07/2020 15:47:04</v>
      </c>
      <c r="E4860" s="52">
        <f t="shared" si="377"/>
        <v>1594136824</v>
      </c>
      <c r="F4860" s="56">
        <v>1.2285029999999999</v>
      </c>
      <c r="G4860" s="57">
        <v>0.66322000000000003</v>
      </c>
      <c r="H4860" s="58">
        <v>3.403788</v>
      </c>
      <c r="I4860" s="19">
        <f t="shared" si="375"/>
        <v>5.2955109999999994</v>
      </c>
      <c r="J4860" s="60">
        <v>240</v>
      </c>
      <c r="K4860" s="19">
        <f t="shared" si="378"/>
        <v>1270.9226399999998</v>
      </c>
      <c r="L4860" s="19">
        <f t="shared" si="379"/>
        <v>-190.82231999999976</v>
      </c>
    </row>
    <row r="4861" spans="2:12" x14ac:dyDescent="0.3">
      <c r="B4861" s="9">
        <v>44019</v>
      </c>
      <c r="C4861" s="10">
        <v>0.65770833333333334</v>
      </c>
      <c r="D4861" s="53" t="str">
        <f t="shared" si="376"/>
        <v>07/07/2020 15:47:06</v>
      </c>
      <c r="E4861" s="52">
        <f t="shared" si="377"/>
        <v>1594136826</v>
      </c>
      <c r="F4861" s="56">
        <v>1.234024</v>
      </c>
      <c r="G4861" s="57">
        <v>0.65803999999999996</v>
      </c>
      <c r="H4861" s="58">
        <v>2.6083539999999998</v>
      </c>
      <c r="I4861" s="19">
        <f t="shared" si="375"/>
        <v>4.5004179999999998</v>
      </c>
      <c r="J4861" s="60">
        <v>240</v>
      </c>
      <c r="K4861" s="19">
        <f t="shared" si="378"/>
        <v>1080.10032</v>
      </c>
      <c r="L4861" s="19">
        <f t="shared" si="379"/>
        <v>-285.56975999999997</v>
      </c>
    </row>
    <row r="4862" spans="2:12" x14ac:dyDescent="0.3">
      <c r="B4862" s="9">
        <v>44019</v>
      </c>
      <c r="C4862" s="10">
        <v>0.65771990740740738</v>
      </c>
      <c r="D4862" s="53" t="str">
        <f t="shared" si="376"/>
        <v>07/07/2020 15:47:07</v>
      </c>
      <c r="E4862" s="52">
        <f t="shared" si="377"/>
        <v>1594136827.0000002</v>
      </c>
      <c r="F4862" s="56">
        <v>1.2298789999999999</v>
      </c>
      <c r="G4862" s="57">
        <v>0.65329599999999999</v>
      </c>
      <c r="H4862" s="58">
        <v>1.4273690000000001</v>
      </c>
      <c r="I4862" s="19">
        <f t="shared" si="375"/>
        <v>3.3105440000000002</v>
      </c>
      <c r="J4862" s="60">
        <v>240</v>
      </c>
      <c r="K4862" s="19">
        <f t="shared" si="378"/>
        <v>794.53056000000004</v>
      </c>
      <c r="L4862" s="19">
        <f t="shared" si="379"/>
        <v>-203.46816000000013</v>
      </c>
    </row>
    <row r="4863" spans="2:12" x14ac:dyDescent="0.3">
      <c r="B4863" s="9">
        <v>44019</v>
      </c>
      <c r="C4863" s="10">
        <v>0.65773148148148153</v>
      </c>
      <c r="D4863" s="53" t="str">
        <f t="shared" si="376"/>
        <v>07/07/2020 15:47:08</v>
      </c>
      <c r="E4863" s="52">
        <f t="shared" si="377"/>
        <v>1594136827.9999998</v>
      </c>
      <c r="F4863" s="56">
        <v>1.2343569999999999</v>
      </c>
      <c r="G4863" s="57">
        <v>0.656501</v>
      </c>
      <c r="H4863" s="58">
        <v>0.57190200000000002</v>
      </c>
      <c r="I4863" s="19">
        <f t="shared" si="375"/>
        <v>2.4627599999999998</v>
      </c>
      <c r="J4863" s="60">
        <v>240</v>
      </c>
      <c r="K4863" s="19">
        <f t="shared" si="378"/>
        <v>591.06239999999991</v>
      </c>
      <c r="L4863" s="19">
        <f t="shared" si="379"/>
        <v>-136.1431199999999</v>
      </c>
    </row>
    <row r="4864" spans="2:12" x14ac:dyDescent="0.3">
      <c r="B4864" s="9">
        <v>44019</v>
      </c>
      <c r="C4864" s="10">
        <v>0.65775462962962961</v>
      </c>
      <c r="D4864" s="53" t="str">
        <f t="shared" si="376"/>
        <v>07/07/2020 15:47:10</v>
      </c>
      <c r="E4864" s="52">
        <f t="shared" si="377"/>
        <v>1594136830.0000002</v>
      </c>
      <c r="F4864" s="56">
        <v>1.240931</v>
      </c>
      <c r="G4864" s="57">
        <v>0.65456599999999998</v>
      </c>
      <c r="H4864" s="58">
        <v>0</v>
      </c>
      <c r="I4864" s="19">
        <f t="shared" si="375"/>
        <v>1.895497</v>
      </c>
      <c r="J4864" s="60">
        <v>240</v>
      </c>
      <c r="K4864" s="19">
        <f t="shared" si="378"/>
        <v>454.91928000000001</v>
      </c>
      <c r="L4864" s="19">
        <f t="shared" si="379"/>
        <v>-0.56784000000004653</v>
      </c>
    </row>
    <row r="4865" spans="2:12" x14ac:dyDescent="0.3">
      <c r="B4865" s="9">
        <v>44019</v>
      </c>
      <c r="C4865" s="10">
        <v>0.65776620370370364</v>
      </c>
      <c r="D4865" s="53" t="str">
        <f t="shared" si="376"/>
        <v>07/07/2020 15:47:11</v>
      </c>
      <c r="E4865" s="52">
        <f t="shared" si="377"/>
        <v>1594136830.9999998</v>
      </c>
      <c r="F4865" s="56">
        <v>1.245239</v>
      </c>
      <c r="G4865" s="57">
        <v>0.64789200000000002</v>
      </c>
      <c r="H4865" s="58">
        <v>0</v>
      </c>
      <c r="I4865" s="19">
        <f t="shared" si="375"/>
        <v>1.8931309999999999</v>
      </c>
      <c r="J4865" s="60">
        <v>240</v>
      </c>
      <c r="K4865" s="19">
        <f t="shared" si="378"/>
        <v>454.35143999999997</v>
      </c>
      <c r="L4865" s="19">
        <f t="shared" si="379"/>
        <v>-1.3843199999999456</v>
      </c>
    </row>
    <row r="4866" spans="2:12" x14ac:dyDescent="0.3">
      <c r="B4866" s="9">
        <v>44019</v>
      </c>
      <c r="C4866" s="10">
        <v>0.65777777777777779</v>
      </c>
      <c r="D4866" s="53" t="str">
        <f t="shared" si="376"/>
        <v>07/07/2020 15:47:12</v>
      </c>
      <c r="E4866" s="52">
        <f t="shared" si="377"/>
        <v>1594136832</v>
      </c>
      <c r="F4866" s="56">
        <v>1.235708</v>
      </c>
      <c r="G4866" s="57">
        <v>0.65165499999999998</v>
      </c>
      <c r="H4866" s="58">
        <v>0</v>
      </c>
      <c r="I4866" s="19">
        <f t="shared" ref="I4866:I4929" si="380">F4866+G4866+H4866</f>
        <v>1.8873630000000001</v>
      </c>
      <c r="J4866" s="60">
        <v>240</v>
      </c>
      <c r="K4866" s="19">
        <f t="shared" si="378"/>
        <v>452.96712000000002</v>
      </c>
      <c r="L4866" s="19">
        <f t="shared" si="379"/>
        <v>3.6974399999999719</v>
      </c>
    </row>
    <row r="4867" spans="2:12" x14ac:dyDescent="0.3">
      <c r="B4867" s="9">
        <v>44019</v>
      </c>
      <c r="C4867" s="10">
        <v>0.65780092592592598</v>
      </c>
      <c r="D4867" s="53" t="str">
        <f t="shared" ref="D4867:D4930" si="381">CONCATENATE(TEXT(B4867,"mm/dd/yyyy")&amp;" "&amp;TEXT(C4867,"hh:mm:ss"))</f>
        <v>07/07/2020 15:47:14</v>
      </c>
      <c r="E4867" s="52">
        <f t="shared" ref="E4867:E4930" si="382">(D4867-DATE(1970,1,1))*86400</f>
        <v>1594136834</v>
      </c>
      <c r="F4867" s="56">
        <v>1.2459629999999999</v>
      </c>
      <c r="G4867" s="57">
        <v>0.656806</v>
      </c>
      <c r="H4867" s="58">
        <v>0</v>
      </c>
      <c r="I4867" s="19">
        <f t="shared" si="380"/>
        <v>1.9027689999999999</v>
      </c>
      <c r="J4867" s="60">
        <v>240</v>
      </c>
      <c r="K4867" s="19">
        <f t="shared" ref="K4867:K4930" si="383">I4867*J4867</f>
        <v>456.66455999999999</v>
      </c>
      <c r="L4867" s="19">
        <f t="shared" ref="L4867:L4930" si="384">K4868-K4867</f>
        <v>2.4175199999999677</v>
      </c>
    </row>
    <row r="4868" spans="2:12" x14ac:dyDescent="0.3">
      <c r="B4868" s="9">
        <v>44019</v>
      </c>
      <c r="C4868" s="10">
        <v>0.65781250000000002</v>
      </c>
      <c r="D4868" s="53" t="str">
        <f t="shared" si="381"/>
        <v>07/07/2020 15:47:15</v>
      </c>
      <c r="E4868" s="52">
        <f t="shared" si="382"/>
        <v>1594136835.0000002</v>
      </c>
      <c r="F4868" s="56">
        <v>1.249261</v>
      </c>
      <c r="G4868" s="57">
        <v>0.66358099999999998</v>
      </c>
      <c r="H4868" s="58">
        <v>0</v>
      </c>
      <c r="I4868" s="19">
        <f t="shared" si="380"/>
        <v>1.9128419999999999</v>
      </c>
      <c r="J4868" s="60">
        <v>240</v>
      </c>
      <c r="K4868" s="19">
        <f t="shared" si="383"/>
        <v>459.08207999999996</v>
      </c>
      <c r="L4868" s="19">
        <f t="shared" si="384"/>
        <v>1.0929600000000619</v>
      </c>
    </row>
    <row r="4869" spans="2:12" x14ac:dyDescent="0.3">
      <c r="B4869" s="9">
        <v>44019</v>
      </c>
      <c r="C4869" s="10">
        <v>0.65782407407407406</v>
      </c>
      <c r="D4869" s="53" t="str">
        <f t="shared" si="381"/>
        <v>07/07/2020 15:47:16</v>
      </c>
      <c r="E4869" s="52">
        <f t="shared" si="382"/>
        <v>1594136835.9999998</v>
      </c>
      <c r="F4869" s="56">
        <v>1.2600420000000001</v>
      </c>
      <c r="G4869" s="57">
        <v>0.65735399999999999</v>
      </c>
      <c r="H4869" s="58">
        <v>0</v>
      </c>
      <c r="I4869" s="19">
        <f t="shared" si="380"/>
        <v>1.9173960000000001</v>
      </c>
      <c r="J4869" s="60">
        <v>240</v>
      </c>
      <c r="K4869" s="19">
        <f t="shared" si="383"/>
        <v>460.17504000000002</v>
      </c>
      <c r="L4869" s="19">
        <f t="shared" si="384"/>
        <v>-8.6865600000000427</v>
      </c>
    </row>
    <row r="4870" spans="2:12" x14ac:dyDescent="0.3">
      <c r="B4870" s="9">
        <v>44019</v>
      </c>
      <c r="C4870" s="10">
        <v>0.6578356481481481</v>
      </c>
      <c r="D4870" s="53" t="str">
        <f t="shared" si="381"/>
        <v>07/07/2020 15:47:17</v>
      </c>
      <c r="E4870" s="52">
        <f t="shared" si="382"/>
        <v>1594136837</v>
      </c>
      <c r="F4870" s="56">
        <v>1.2359169999999999</v>
      </c>
      <c r="G4870" s="57">
        <v>0.645285</v>
      </c>
      <c r="H4870" s="58">
        <v>0</v>
      </c>
      <c r="I4870" s="19">
        <f t="shared" si="380"/>
        <v>1.881202</v>
      </c>
      <c r="J4870" s="60">
        <v>240</v>
      </c>
      <c r="K4870" s="19">
        <f t="shared" si="383"/>
        <v>451.48847999999998</v>
      </c>
      <c r="L4870" s="19">
        <f t="shared" si="384"/>
        <v>4.6903200000000425</v>
      </c>
    </row>
    <row r="4871" spans="2:12" x14ac:dyDescent="0.3">
      <c r="B4871" s="9">
        <v>44019</v>
      </c>
      <c r="C4871" s="10">
        <v>0.65785879629629629</v>
      </c>
      <c r="D4871" s="53" t="str">
        <f t="shared" si="381"/>
        <v>07/07/2020 15:47:19</v>
      </c>
      <c r="E4871" s="52">
        <f t="shared" si="382"/>
        <v>1594136838.9999998</v>
      </c>
      <c r="F4871" s="56">
        <v>1.2408600000000001</v>
      </c>
      <c r="G4871" s="57">
        <v>0.65988500000000005</v>
      </c>
      <c r="H4871" s="58">
        <v>0</v>
      </c>
      <c r="I4871" s="19">
        <f t="shared" si="380"/>
        <v>1.9007450000000001</v>
      </c>
      <c r="J4871" s="60">
        <v>240</v>
      </c>
      <c r="K4871" s="19">
        <f t="shared" si="383"/>
        <v>456.17880000000002</v>
      </c>
      <c r="L4871" s="19">
        <f t="shared" si="384"/>
        <v>-0.95831999999995787</v>
      </c>
    </row>
    <row r="4872" spans="2:12" x14ac:dyDescent="0.3">
      <c r="B4872" s="9">
        <v>44019</v>
      </c>
      <c r="C4872" s="10">
        <v>0.65787037037037044</v>
      </c>
      <c r="D4872" s="53" t="str">
        <f t="shared" si="381"/>
        <v>07/07/2020 15:47:20</v>
      </c>
      <c r="E4872" s="52">
        <f t="shared" si="382"/>
        <v>1594136840</v>
      </c>
      <c r="F4872" s="56">
        <v>1.2367630000000001</v>
      </c>
      <c r="G4872" s="57">
        <v>0.65998900000000005</v>
      </c>
      <c r="H4872" s="58">
        <v>0</v>
      </c>
      <c r="I4872" s="19">
        <f t="shared" si="380"/>
        <v>1.8967520000000002</v>
      </c>
      <c r="J4872" s="60">
        <v>240</v>
      </c>
      <c r="K4872" s="19">
        <f t="shared" si="383"/>
        <v>455.22048000000007</v>
      </c>
      <c r="L4872" s="19">
        <f t="shared" si="384"/>
        <v>-0.77520000000004075</v>
      </c>
    </row>
    <row r="4873" spans="2:12" x14ac:dyDescent="0.3">
      <c r="B4873" s="9">
        <v>44019</v>
      </c>
      <c r="C4873" s="10">
        <v>0.65788194444444448</v>
      </c>
      <c r="D4873" s="53" t="str">
        <f t="shared" si="381"/>
        <v>07/07/2020 15:47:21</v>
      </c>
      <c r="E4873" s="52">
        <f t="shared" si="382"/>
        <v>1594136841.0000002</v>
      </c>
      <c r="F4873" s="56">
        <v>1.2511000000000001</v>
      </c>
      <c r="G4873" s="57">
        <v>0.64242200000000005</v>
      </c>
      <c r="H4873" s="58">
        <v>0</v>
      </c>
      <c r="I4873" s="19">
        <f t="shared" si="380"/>
        <v>1.8935220000000001</v>
      </c>
      <c r="J4873" s="60">
        <v>240</v>
      </c>
      <c r="K4873" s="19">
        <f t="shared" si="383"/>
        <v>454.44528000000003</v>
      </c>
      <c r="L4873" s="19">
        <f t="shared" si="384"/>
        <v>-2.3460000000000036</v>
      </c>
    </row>
    <row r="4874" spans="2:12" x14ac:dyDescent="0.3">
      <c r="B4874" s="9">
        <v>44019</v>
      </c>
      <c r="C4874" s="10">
        <v>0.65790509259259256</v>
      </c>
      <c r="D4874" s="53" t="str">
        <f t="shared" si="381"/>
        <v>07/07/2020 15:47:23</v>
      </c>
      <c r="E4874" s="52">
        <f t="shared" si="382"/>
        <v>1594136843</v>
      </c>
      <c r="F4874" s="56">
        <v>1.230653</v>
      </c>
      <c r="G4874" s="57">
        <v>0.65309399999999995</v>
      </c>
      <c r="H4874" s="58">
        <v>0</v>
      </c>
      <c r="I4874" s="19">
        <f t="shared" si="380"/>
        <v>1.8837470000000001</v>
      </c>
      <c r="J4874" s="60">
        <v>240</v>
      </c>
      <c r="K4874" s="19">
        <f t="shared" si="383"/>
        <v>452.09928000000002</v>
      </c>
      <c r="L4874" s="19">
        <f t="shared" si="384"/>
        <v>4.3531199999999899</v>
      </c>
    </row>
    <row r="4875" spans="2:12" x14ac:dyDescent="0.3">
      <c r="B4875" s="9">
        <v>44019</v>
      </c>
      <c r="C4875" s="10">
        <v>0.65791666666666659</v>
      </c>
      <c r="D4875" s="53" t="str">
        <f t="shared" si="381"/>
        <v>07/07/2020 15:47:24</v>
      </c>
      <c r="E4875" s="52">
        <f t="shared" si="382"/>
        <v>1594136843.9999998</v>
      </c>
      <c r="F4875" s="56">
        <v>1.2528760000000001</v>
      </c>
      <c r="G4875" s="57">
        <v>0.64900899999999995</v>
      </c>
      <c r="H4875" s="58">
        <v>0</v>
      </c>
      <c r="I4875" s="19">
        <f t="shared" si="380"/>
        <v>1.901885</v>
      </c>
      <c r="J4875" s="60">
        <v>240</v>
      </c>
      <c r="K4875" s="19">
        <f t="shared" si="383"/>
        <v>456.45240000000001</v>
      </c>
      <c r="L4875" s="19">
        <f t="shared" si="384"/>
        <v>-0.62376000000000431</v>
      </c>
    </row>
    <row r="4876" spans="2:12" x14ac:dyDescent="0.3">
      <c r="B4876" s="9">
        <v>44019</v>
      </c>
      <c r="C4876" s="10">
        <v>0.65792824074074074</v>
      </c>
      <c r="D4876" s="53" t="str">
        <f t="shared" si="381"/>
        <v>07/07/2020 15:47:25</v>
      </c>
      <c r="E4876" s="52">
        <f t="shared" si="382"/>
        <v>1594136845</v>
      </c>
      <c r="F4876" s="56">
        <v>1.2420549999999999</v>
      </c>
      <c r="G4876" s="57">
        <v>0.65723100000000001</v>
      </c>
      <c r="H4876" s="58">
        <v>0</v>
      </c>
      <c r="I4876" s="19">
        <f t="shared" si="380"/>
        <v>1.899286</v>
      </c>
      <c r="J4876" s="60">
        <v>240</v>
      </c>
      <c r="K4876" s="19">
        <f t="shared" si="383"/>
        <v>455.82864000000001</v>
      </c>
      <c r="L4876" s="19">
        <f t="shared" si="384"/>
        <v>-36.600719999999967</v>
      </c>
    </row>
    <row r="4877" spans="2:12" x14ac:dyDescent="0.3">
      <c r="B4877" s="9">
        <v>44019</v>
      </c>
      <c r="C4877" s="10">
        <v>0.65795138888888893</v>
      </c>
      <c r="D4877" s="53" t="str">
        <f t="shared" si="381"/>
        <v>07/07/2020 15:47:27</v>
      </c>
      <c r="E4877" s="52">
        <f t="shared" si="382"/>
        <v>1594136846.9999998</v>
      </c>
      <c r="F4877" s="56">
        <v>1.0999300000000001</v>
      </c>
      <c r="G4877" s="57">
        <v>0.64685300000000001</v>
      </c>
      <c r="H4877" s="58">
        <v>0</v>
      </c>
      <c r="I4877" s="19">
        <f t="shared" si="380"/>
        <v>1.7467830000000002</v>
      </c>
      <c r="J4877" s="60">
        <v>240</v>
      </c>
      <c r="K4877" s="19">
        <f t="shared" si="383"/>
        <v>419.22792000000004</v>
      </c>
      <c r="L4877" s="19">
        <f t="shared" si="384"/>
        <v>-87.439920000000029</v>
      </c>
    </row>
    <row r="4878" spans="2:12" x14ac:dyDescent="0.3">
      <c r="B4878" s="9">
        <v>44019</v>
      </c>
      <c r="C4878" s="10">
        <v>0.65796296296296297</v>
      </c>
      <c r="D4878" s="53" t="str">
        <f t="shared" si="381"/>
        <v>07/07/2020 15:47:28</v>
      </c>
      <c r="E4878" s="52">
        <f t="shared" si="382"/>
        <v>1594136848</v>
      </c>
      <c r="F4878" s="56">
        <v>0.73045099999999996</v>
      </c>
      <c r="G4878" s="57">
        <v>0.651999</v>
      </c>
      <c r="H4878" s="58">
        <v>0</v>
      </c>
      <c r="I4878" s="19">
        <f t="shared" si="380"/>
        <v>1.38245</v>
      </c>
      <c r="J4878" s="60">
        <v>240</v>
      </c>
      <c r="K4878" s="19">
        <f t="shared" si="383"/>
        <v>331.78800000000001</v>
      </c>
      <c r="L4878" s="19">
        <f t="shared" si="384"/>
        <v>3.4430399999999963</v>
      </c>
    </row>
    <row r="4879" spans="2:12" x14ac:dyDescent="0.3">
      <c r="B4879" s="9">
        <v>44019</v>
      </c>
      <c r="C4879" s="10">
        <v>0.65797453703703701</v>
      </c>
      <c r="D4879" s="53" t="str">
        <f t="shared" si="381"/>
        <v>07/07/2020 15:47:29</v>
      </c>
      <c r="E4879" s="52">
        <f t="shared" si="382"/>
        <v>1594136849.0000002</v>
      </c>
      <c r="F4879" s="56">
        <v>0.73426100000000005</v>
      </c>
      <c r="G4879" s="57">
        <v>0.66253499999999999</v>
      </c>
      <c r="H4879" s="58">
        <v>0</v>
      </c>
      <c r="I4879" s="19">
        <f t="shared" si="380"/>
        <v>1.3967960000000001</v>
      </c>
      <c r="J4879" s="60">
        <v>240</v>
      </c>
      <c r="K4879" s="19">
        <f t="shared" si="383"/>
        <v>335.23104000000001</v>
      </c>
      <c r="L4879" s="19">
        <f t="shared" si="384"/>
        <v>152.66088000000002</v>
      </c>
    </row>
    <row r="4880" spans="2:12" x14ac:dyDescent="0.3">
      <c r="B4880" s="9">
        <v>44019</v>
      </c>
      <c r="C4880" s="10">
        <v>0.6579976851851852</v>
      </c>
      <c r="D4880" s="53" t="str">
        <f t="shared" si="381"/>
        <v>07/07/2020 15:47:31</v>
      </c>
      <c r="E4880" s="52">
        <f t="shared" si="382"/>
        <v>1594136851</v>
      </c>
      <c r="F4880" s="56">
        <v>1.3903190000000001</v>
      </c>
      <c r="G4880" s="57">
        <v>0.64256400000000002</v>
      </c>
      <c r="H4880" s="58">
        <v>0</v>
      </c>
      <c r="I4880" s="19">
        <f t="shared" si="380"/>
        <v>2.032883</v>
      </c>
      <c r="J4880" s="60">
        <v>240</v>
      </c>
      <c r="K4880" s="19">
        <f t="shared" si="383"/>
        <v>487.89192000000003</v>
      </c>
      <c r="L4880" s="19">
        <f t="shared" si="384"/>
        <v>-34.71768000000003</v>
      </c>
    </row>
    <row r="4881" spans="2:12" x14ac:dyDescent="0.3">
      <c r="B4881" s="9">
        <v>44019</v>
      </c>
      <c r="C4881" s="10">
        <v>0.65800925925925924</v>
      </c>
      <c r="D4881" s="53" t="str">
        <f t="shared" si="381"/>
        <v>07/07/2020 15:47:32</v>
      </c>
      <c r="E4881" s="52">
        <f t="shared" si="382"/>
        <v>1594136851.9999998</v>
      </c>
      <c r="F4881" s="56">
        <v>1.235225</v>
      </c>
      <c r="G4881" s="57">
        <v>0.65300100000000005</v>
      </c>
      <c r="H4881" s="58">
        <v>0</v>
      </c>
      <c r="I4881" s="19">
        <f t="shared" si="380"/>
        <v>1.888226</v>
      </c>
      <c r="J4881" s="60">
        <v>240</v>
      </c>
      <c r="K4881" s="19">
        <f t="shared" si="383"/>
        <v>453.17424</v>
      </c>
      <c r="L4881" s="19">
        <f t="shared" si="384"/>
        <v>4.4661600000000021</v>
      </c>
    </row>
    <row r="4882" spans="2:12" x14ac:dyDescent="0.3">
      <c r="B4882" s="9">
        <v>44019</v>
      </c>
      <c r="C4882" s="10">
        <v>0.65802083333333339</v>
      </c>
      <c r="D4882" s="53" t="str">
        <f t="shared" si="381"/>
        <v>07/07/2020 15:47:33</v>
      </c>
      <c r="E4882" s="52">
        <f t="shared" si="382"/>
        <v>1594136853</v>
      </c>
      <c r="F4882" s="56">
        <v>1.245608</v>
      </c>
      <c r="G4882" s="57">
        <v>0.66122700000000001</v>
      </c>
      <c r="H4882" s="58">
        <v>0</v>
      </c>
      <c r="I4882" s="19">
        <f t="shared" si="380"/>
        <v>1.9068350000000001</v>
      </c>
      <c r="J4882" s="60">
        <v>240</v>
      </c>
      <c r="K4882" s="19">
        <f t="shared" si="383"/>
        <v>457.6404</v>
      </c>
      <c r="L4882" s="19">
        <f t="shared" si="384"/>
        <v>-5.3145600000000286</v>
      </c>
    </row>
    <row r="4883" spans="2:12" x14ac:dyDescent="0.3">
      <c r="B4883" s="9">
        <v>44019</v>
      </c>
      <c r="C4883" s="10">
        <v>0.65804398148148147</v>
      </c>
      <c r="D4883" s="53" t="str">
        <f t="shared" si="381"/>
        <v>07/07/2020 15:47:35</v>
      </c>
      <c r="E4883" s="52">
        <f t="shared" si="382"/>
        <v>1594136854.9999998</v>
      </c>
      <c r="F4883" s="56">
        <v>1.2321359999999999</v>
      </c>
      <c r="G4883" s="57">
        <v>0.652555</v>
      </c>
      <c r="H4883" s="58">
        <v>0</v>
      </c>
      <c r="I4883" s="19">
        <f t="shared" si="380"/>
        <v>1.8846909999999999</v>
      </c>
      <c r="J4883" s="60">
        <v>240</v>
      </c>
      <c r="K4883" s="19">
        <f t="shared" si="383"/>
        <v>452.32583999999997</v>
      </c>
      <c r="L4883" s="19">
        <f t="shared" si="384"/>
        <v>-1.754639999999938</v>
      </c>
    </row>
    <row r="4884" spans="2:12" x14ac:dyDescent="0.3">
      <c r="B4884" s="9">
        <v>44019</v>
      </c>
      <c r="C4884" s="10">
        <v>0.6580555555555555</v>
      </c>
      <c r="D4884" s="53" t="str">
        <f t="shared" si="381"/>
        <v>07/07/2020 15:47:36</v>
      </c>
      <c r="E4884" s="52">
        <f t="shared" si="382"/>
        <v>1594136856</v>
      </c>
      <c r="F4884" s="56">
        <v>1.230475</v>
      </c>
      <c r="G4884" s="57">
        <v>0.64690499999999995</v>
      </c>
      <c r="H4884" s="58">
        <v>0</v>
      </c>
      <c r="I4884" s="19">
        <f t="shared" si="380"/>
        <v>1.87738</v>
      </c>
      <c r="J4884" s="60">
        <v>240</v>
      </c>
      <c r="K4884" s="19">
        <f t="shared" si="383"/>
        <v>450.57120000000003</v>
      </c>
      <c r="L4884" s="19">
        <f t="shared" si="384"/>
        <v>3.1795199999999681</v>
      </c>
    </row>
    <row r="4885" spans="2:12" x14ac:dyDescent="0.3">
      <c r="B4885" s="9">
        <v>44019</v>
      </c>
      <c r="C4885" s="10">
        <v>0.65806712962962965</v>
      </c>
      <c r="D4885" s="53" t="str">
        <f t="shared" si="381"/>
        <v>07/07/2020 15:47:37</v>
      </c>
      <c r="E4885" s="52">
        <f t="shared" si="382"/>
        <v>1594136857.0000002</v>
      </c>
      <c r="F4885" s="56">
        <v>1.2332700000000001</v>
      </c>
      <c r="G4885" s="57">
        <v>0.657358</v>
      </c>
      <c r="H4885" s="58">
        <v>0</v>
      </c>
      <c r="I4885" s="19">
        <f t="shared" si="380"/>
        <v>1.890628</v>
      </c>
      <c r="J4885" s="60">
        <v>240</v>
      </c>
      <c r="K4885" s="19">
        <f t="shared" si="383"/>
        <v>453.75072</v>
      </c>
      <c r="L4885" s="19">
        <f t="shared" si="384"/>
        <v>0.9364800000000173</v>
      </c>
    </row>
    <row r="4886" spans="2:12" x14ac:dyDescent="0.3">
      <c r="B4886" s="9">
        <v>44019</v>
      </c>
      <c r="C4886" s="10">
        <v>0.65807870370370369</v>
      </c>
      <c r="D4886" s="53" t="str">
        <f t="shared" si="381"/>
        <v>07/07/2020 15:47:38</v>
      </c>
      <c r="E4886" s="52">
        <f t="shared" si="382"/>
        <v>1594136857.9999998</v>
      </c>
      <c r="F4886" s="56">
        <v>1.2392570000000001</v>
      </c>
      <c r="G4886" s="57">
        <v>0.65527299999999999</v>
      </c>
      <c r="H4886" s="58">
        <v>0</v>
      </c>
      <c r="I4886" s="19">
        <f t="shared" si="380"/>
        <v>1.89453</v>
      </c>
      <c r="J4886" s="60">
        <v>240</v>
      </c>
      <c r="K4886" s="19">
        <f t="shared" si="383"/>
        <v>454.68720000000002</v>
      </c>
      <c r="L4886" s="19">
        <f t="shared" si="384"/>
        <v>-3.5260800000000359</v>
      </c>
    </row>
    <row r="4887" spans="2:12" x14ac:dyDescent="0.3">
      <c r="B4887" s="9">
        <v>44019</v>
      </c>
      <c r="C4887" s="10">
        <v>0.65810185185185188</v>
      </c>
      <c r="D4887" s="53" t="str">
        <f t="shared" si="381"/>
        <v>07/07/2020 15:47:40</v>
      </c>
      <c r="E4887" s="52">
        <f t="shared" si="382"/>
        <v>1594136860.0000002</v>
      </c>
      <c r="F4887" s="56">
        <v>1.235886</v>
      </c>
      <c r="G4887" s="57">
        <v>0.64395199999999997</v>
      </c>
      <c r="H4887" s="58">
        <v>0</v>
      </c>
      <c r="I4887" s="19">
        <f t="shared" si="380"/>
        <v>1.8798379999999999</v>
      </c>
      <c r="J4887" s="60">
        <v>240</v>
      </c>
      <c r="K4887" s="19">
        <f t="shared" si="383"/>
        <v>451.16111999999998</v>
      </c>
      <c r="L4887" s="19">
        <f t="shared" si="384"/>
        <v>1.854720000000043</v>
      </c>
    </row>
    <row r="4888" spans="2:12" x14ac:dyDescent="0.3">
      <c r="B4888" s="9">
        <v>44019</v>
      </c>
      <c r="C4888" s="10">
        <v>0.65811342592592592</v>
      </c>
      <c r="D4888" s="53" t="str">
        <f t="shared" si="381"/>
        <v>07/07/2020 15:47:41</v>
      </c>
      <c r="E4888" s="52">
        <f t="shared" si="382"/>
        <v>1594136861</v>
      </c>
      <c r="F4888" s="56">
        <v>1.231657</v>
      </c>
      <c r="G4888" s="57">
        <v>0.65590899999999996</v>
      </c>
      <c r="H4888" s="58">
        <v>0</v>
      </c>
      <c r="I4888" s="19">
        <f t="shared" si="380"/>
        <v>1.8875660000000001</v>
      </c>
      <c r="J4888" s="60">
        <v>240</v>
      </c>
      <c r="K4888" s="19">
        <f t="shared" si="383"/>
        <v>453.01584000000003</v>
      </c>
      <c r="L4888" s="19">
        <f t="shared" si="384"/>
        <v>2.7139200000000301</v>
      </c>
    </row>
    <row r="4889" spans="2:12" x14ac:dyDescent="0.3">
      <c r="B4889" s="9">
        <v>44019</v>
      </c>
      <c r="C4889" s="10">
        <v>0.65812499999999996</v>
      </c>
      <c r="D4889" s="53" t="str">
        <f t="shared" si="381"/>
        <v>07/07/2020 15:47:42</v>
      </c>
      <c r="E4889" s="52">
        <f t="shared" si="382"/>
        <v>1594136862.0000002</v>
      </c>
      <c r="F4889" s="56">
        <v>1.2379830000000001</v>
      </c>
      <c r="G4889" s="57">
        <v>0.66089100000000001</v>
      </c>
      <c r="H4889" s="58">
        <v>0</v>
      </c>
      <c r="I4889" s="19">
        <f t="shared" si="380"/>
        <v>1.8988740000000002</v>
      </c>
      <c r="J4889" s="60">
        <v>240</v>
      </c>
      <c r="K4889" s="19">
        <f t="shared" si="383"/>
        <v>455.72976000000006</v>
      </c>
      <c r="L4889" s="19">
        <f t="shared" si="384"/>
        <v>-1.4988000000000739</v>
      </c>
    </row>
    <row r="4890" spans="2:12" x14ac:dyDescent="0.3">
      <c r="B4890" s="9">
        <v>44019</v>
      </c>
      <c r="C4890" s="10">
        <v>0.65814814814814815</v>
      </c>
      <c r="D4890" s="53" t="str">
        <f t="shared" si="381"/>
        <v>07/07/2020 15:47:44</v>
      </c>
      <c r="E4890" s="52">
        <f t="shared" si="382"/>
        <v>1594136864</v>
      </c>
      <c r="F4890" s="56">
        <v>1.236864</v>
      </c>
      <c r="G4890" s="57">
        <v>0.65576500000000004</v>
      </c>
      <c r="H4890" s="58">
        <v>0</v>
      </c>
      <c r="I4890" s="19">
        <f t="shared" si="380"/>
        <v>1.8926289999999999</v>
      </c>
      <c r="J4890" s="60">
        <v>240</v>
      </c>
      <c r="K4890" s="19">
        <f t="shared" si="383"/>
        <v>454.23095999999998</v>
      </c>
      <c r="L4890" s="19">
        <f t="shared" si="384"/>
        <v>-2.5283999999999764</v>
      </c>
    </row>
    <row r="4891" spans="2:12" x14ac:dyDescent="0.3">
      <c r="B4891" s="9">
        <v>44019</v>
      </c>
      <c r="C4891" s="10">
        <v>0.65815972222222219</v>
      </c>
      <c r="D4891" s="53" t="str">
        <f t="shared" si="381"/>
        <v>07/07/2020 15:47:45</v>
      </c>
      <c r="E4891" s="52">
        <f t="shared" si="382"/>
        <v>1594136865.0000002</v>
      </c>
      <c r="F4891" s="56">
        <v>1.234356</v>
      </c>
      <c r="G4891" s="57">
        <v>0.64773800000000004</v>
      </c>
      <c r="H4891" s="58">
        <v>0</v>
      </c>
      <c r="I4891" s="19">
        <f t="shared" si="380"/>
        <v>1.8820939999999999</v>
      </c>
      <c r="J4891" s="60">
        <v>240</v>
      </c>
      <c r="K4891" s="19">
        <f t="shared" si="383"/>
        <v>451.70256000000001</v>
      </c>
      <c r="L4891" s="19">
        <f t="shared" si="384"/>
        <v>4.2518400000000156</v>
      </c>
    </row>
    <row r="4892" spans="2:12" x14ac:dyDescent="0.3">
      <c r="B4892" s="9">
        <v>44019</v>
      </c>
      <c r="C4892" s="10">
        <v>0.65817129629629634</v>
      </c>
      <c r="D4892" s="53" t="str">
        <f t="shared" si="381"/>
        <v>07/07/2020 15:47:46</v>
      </c>
      <c r="E4892" s="52">
        <f t="shared" si="382"/>
        <v>1594136865.9999998</v>
      </c>
      <c r="F4892" s="56">
        <v>1.238553</v>
      </c>
      <c r="G4892" s="57">
        <v>0.66125699999999998</v>
      </c>
      <c r="H4892" s="58">
        <v>0</v>
      </c>
      <c r="I4892" s="19">
        <f t="shared" si="380"/>
        <v>1.89981</v>
      </c>
      <c r="J4892" s="60">
        <v>240</v>
      </c>
      <c r="K4892" s="19">
        <f t="shared" si="383"/>
        <v>455.95440000000002</v>
      </c>
      <c r="L4892" s="19">
        <f t="shared" si="384"/>
        <v>0.10895999999996775</v>
      </c>
    </row>
    <row r="4893" spans="2:12" x14ac:dyDescent="0.3">
      <c r="B4893" s="9">
        <v>44019</v>
      </c>
      <c r="C4893" s="10">
        <v>0.65819444444444442</v>
      </c>
      <c r="D4893" s="53" t="str">
        <f t="shared" si="381"/>
        <v>07/07/2020 15:47:48</v>
      </c>
      <c r="E4893" s="52">
        <f t="shared" si="382"/>
        <v>1594136868.0000002</v>
      </c>
      <c r="F4893" s="56">
        <v>1.240056</v>
      </c>
      <c r="G4893" s="57">
        <v>0.66020800000000002</v>
      </c>
      <c r="H4893" s="58">
        <v>0</v>
      </c>
      <c r="I4893" s="19">
        <f t="shared" si="380"/>
        <v>1.900264</v>
      </c>
      <c r="J4893" s="60">
        <v>240</v>
      </c>
      <c r="K4893" s="19">
        <f t="shared" si="383"/>
        <v>456.06335999999999</v>
      </c>
      <c r="L4893" s="19">
        <f t="shared" si="384"/>
        <v>-3.1231199999999717</v>
      </c>
    </row>
    <row r="4894" spans="2:12" x14ac:dyDescent="0.3">
      <c r="B4894" s="9">
        <v>44019</v>
      </c>
      <c r="C4894" s="10">
        <v>0.65820601851851845</v>
      </c>
      <c r="D4894" s="53" t="str">
        <f t="shared" si="381"/>
        <v>07/07/2020 15:47:49</v>
      </c>
      <c r="E4894" s="52">
        <f t="shared" si="382"/>
        <v>1594136869</v>
      </c>
      <c r="F4894" s="56">
        <v>1.235187</v>
      </c>
      <c r="G4894" s="57">
        <v>0.65206399999999998</v>
      </c>
      <c r="H4894" s="58">
        <v>0</v>
      </c>
      <c r="I4894" s="19">
        <f t="shared" si="380"/>
        <v>1.887251</v>
      </c>
      <c r="J4894" s="60">
        <v>240</v>
      </c>
      <c r="K4894" s="19">
        <f t="shared" si="383"/>
        <v>452.94024000000002</v>
      </c>
      <c r="L4894" s="19">
        <f t="shared" si="384"/>
        <v>-2.7720000000000482</v>
      </c>
    </row>
    <row r="4895" spans="2:12" x14ac:dyDescent="0.3">
      <c r="B4895" s="9">
        <v>44019</v>
      </c>
      <c r="C4895" s="10">
        <v>0.6582175925925926</v>
      </c>
      <c r="D4895" s="53" t="str">
        <f t="shared" si="381"/>
        <v>07/07/2020 15:47:50</v>
      </c>
      <c r="E4895" s="52">
        <f t="shared" si="382"/>
        <v>1594136870.0000002</v>
      </c>
      <c r="F4895" s="56">
        <v>1.2315069999999999</v>
      </c>
      <c r="G4895" s="57">
        <v>0.64419400000000004</v>
      </c>
      <c r="H4895" s="58">
        <v>0</v>
      </c>
      <c r="I4895" s="19">
        <f t="shared" si="380"/>
        <v>1.8757009999999998</v>
      </c>
      <c r="J4895" s="60">
        <v>240</v>
      </c>
      <c r="K4895" s="19">
        <f t="shared" si="383"/>
        <v>450.16823999999997</v>
      </c>
      <c r="L4895" s="19">
        <f t="shared" si="384"/>
        <v>4.6432800000000611</v>
      </c>
    </row>
    <row r="4896" spans="2:12" x14ac:dyDescent="0.3">
      <c r="B4896" s="9">
        <v>44019</v>
      </c>
      <c r="C4896" s="10">
        <v>0.65824074074074079</v>
      </c>
      <c r="D4896" s="53" t="str">
        <f t="shared" si="381"/>
        <v>07/07/2020 15:47:52</v>
      </c>
      <c r="E4896" s="52">
        <f t="shared" si="382"/>
        <v>1594136872</v>
      </c>
      <c r="F4896" s="56">
        <v>1.235727</v>
      </c>
      <c r="G4896" s="57">
        <v>0.65932100000000005</v>
      </c>
      <c r="H4896" s="58">
        <v>0</v>
      </c>
      <c r="I4896" s="19">
        <f t="shared" si="380"/>
        <v>1.8950480000000001</v>
      </c>
      <c r="J4896" s="60">
        <v>240</v>
      </c>
      <c r="K4896" s="19">
        <f t="shared" si="383"/>
        <v>454.81152000000003</v>
      </c>
      <c r="L4896" s="19">
        <f t="shared" si="384"/>
        <v>2.8737599999999475</v>
      </c>
    </row>
    <row r="4897" spans="2:12" x14ac:dyDescent="0.3">
      <c r="B4897" s="9">
        <v>44019</v>
      </c>
      <c r="C4897" s="10">
        <v>0.65825231481481483</v>
      </c>
      <c r="D4897" s="53" t="str">
        <f t="shared" si="381"/>
        <v>07/07/2020 15:47:53</v>
      </c>
      <c r="E4897" s="52">
        <f t="shared" si="382"/>
        <v>1594136873.0000002</v>
      </c>
      <c r="F4897" s="56">
        <v>1.2518579999999999</v>
      </c>
      <c r="G4897" s="57">
        <v>0.65516399999999997</v>
      </c>
      <c r="H4897" s="58">
        <v>0</v>
      </c>
      <c r="I4897" s="19">
        <f t="shared" si="380"/>
        <v>1.907022</v>
      </c>
      <c r="J4897" s="60">
        <v>240</v>
      </c>
      <c r="K4897" s="19">
        <f t="shared" si="383"/>
        <v>457.68527999999998</v>
      </c>
      <c r="L4897" s="19">
        <f t="shared" si="384"/>
        <v>-6.5361599999999953</v>
      </c>
    </row>
    <row r="4898" spans="2:12" x14ac:dyDescent="0.3">
      <c r="B4898" s="9">
        <v>44019</v>
      </c>
      <c r="C4898" s="10">
        <v>0.65826388888888887</v>
      </c>
      <c r="D4898" s="53" t="str">
        <f t="shared" si="381"/>
        <v>07/07/2020 15:47:54</v>
      </c>
      <c r="E4898" s="52">
        <f t="shared" si="382"/>
        <v>1594136873.9999998</v>
      </c>
      <c r="F4898" s="56">
        <v>1.236408</v>
      </c>
      <c r="G4898" s="57">
        <v>0.64337999999999995</v>
      </c>
      <c r="H4898" s="58">
        <v>0</v>
      </c>
      <c r="I4898" s="19">
        <f t="shared" si="380"/>
        <v>1.879788</v>
      </c>
      <c r="J4898" s="60">
        <v>240</v>
      </c>
      <c r="K4898" s="19">
        <f t="shared" si="383"/>
        <v>451.14911999999998</v>
      </c>
      <c r="L4898" s="19">
        <f t="shared" si="384"/>
        <v>0.60768000000001621</v>
      </c>
    </row>
    <row r="4899" spans="2:12" x14ac:dyDescent="0.3">
      <c r="B4899" s="9">
        <v>44019</v>
      </c>
      <c r="C4899" s="10">
        <v>0.65828703703703706</v>
      </c>
      <c r="D4899" s="53" t="str">
        <f t="shared" si="381"/>
        <v>07/07/2020 15:47:56</v>
      </c>
      <c r="E4899" s="52">
        <f t="shared" si="382"/>
        <v>1594136876.0000002</v>
      </c>
      <c r="F4899" s="56">
        <v>1.237868</v>
      </c>
      <c r="G4899" s="57">
        <v>0.64445200000000002</v>
      </c>
      <c r="H4899" s="58">
        <v>0</v>
      </c>
      <c r="I4899" s="19">
        <f t="shared" si="380"/>
        <v>1.88232</v>
      </c>
      <c r="J4899" s="60">
        <v>240</v>
      </c>
      <c r="K4899" s="19">
        <f t="shared" si="383"/>
        <v>451.7568</v>
      </c>
      <c r="L4899" s="19">
        <f t="shared" si="384"/>
        <v>3.7233600000000138</v>
      </c>
    </row>
    <row r="4900" spans="2:12" x14ac:dyDescent="0.3">
      <c r="B4900" s="9">
        <v>44019</v>
      </c>
      <c r="C4900" s="10">
        <v>0.6582986111111111</v>
      </c>
      <c r="D4900" s="53" t="str">
        <f t="shared" si="381"/>
        <v>07/07/2020 15:47:57</v>
      </c>
      <c r="E4900" s="52">
        <f t="shared" si="382"/>
        <v>1594136877</v>
      </c>
      <c r="F4900" s="56">
        <v>1.2374719999999999</v>
      </c>
      <c r="G4900" s="57">
        <v>0.660362</v>
      </c>
      <c r="H4900" s="58">
        <v>0</v>
      </c>
      <c r="I4900" s="19">
        <f t="shared" si="380"/>
        <v>1.897834</v>
      </c>
      <c r="J4900" s="60">
        <v>240</v>
      </c>
      <c r="K4900" s="19">
        <f t="shared" si="383"/>
        <v>455.48016000000001</v>
      </c>
      <c r="L4900" s="19">
        <f t="shared" si="384"/>
        <v>-0.46008000000000493</v>
      </c>
    </row>
    <row r="4901" spans="2:12" x14ac:dyDescent="0.3">
      <c r="B4901" s="9">
        <v>44019</v>
      </c>
      <c r="C4901" s="10">
        <v>0.65831018518518525</v>
      </c>
      <c r="D4901" s="53" t="str">
        <f t="shared" si="381"/>
        <v>07/07/2020 15:47:58</v>
      </c>
      <c r="E4901" s="52">
        <f t="shared" si="382"/>
        <v>1594136878</v>
      </c>
      <c r="F4901" s="56">
        <v>1.2480850000000001</v>
      </c>
      <c r="G4901" s="57">
        <v>0.64783199999999996</v>
      </c>
      <c r="H4901" s="58">
        <v>0</v>
      </c>
      <c r="I4901" s="19">
        <f t="shared" si="380"/>
        <v>1.8959170000000001</v>
      </c>
      <c r="J4901" s="60">
        <v>240</v>
      </c>
      <c r="K4901" s="19">
        <f t="shared" si="383"/>
        <v>455.02008000000001</v>
      </c>
      <c r="L4901" s="19">
        <f t="shared" si="384"/>
        <v>1.1320800000000304</v>
      </c>
    </row>
    <row r="4902" spans="2:12" x14ac:dyDescent="0.3">
      <c r="B4902" s="9">
        <v>44019</v>
      </c>
      <c r="C4902" s="10">
        <v>0.65832175925925929</v>
      </c>
      <c r="D4902" s="53" t="str">
        <f t="shared" si="381"/>
        <v>07/07/2020 15:47:59</v>
      </c>
      <c r="E4902" s="52">
        <f t="shared" si="382"/>
        <v>1594136878.9999998</v>
      </c>
      <c r="F4902" s="56">
        <v>1.250197</v>
      </c>
      <c r="G4902" s="57">
        <v>0.65043700000000004</v>
      </c>
      <c r="H4902" s="58">
        <v>0</v>
      </c>
      <c r="I4902" s="19">
        <f t="shared" si="380"/>
        <v>1.9006340000000002</v>
      </c>
      <c r="J4902" s="60">
        <v>240</v>
      </c>
      <c r="K4902" s="19">
        <f t="shared" si="383"/>
        <v>456.15216000000004</v>
      </c>
      <c r="L4902" s="19">
        <f t="shared" si="384"/>
        <v>233.57159999999993</v>
      </c>
    </row>
    <row r="4903" spans="2:12" x14ac:dyDescent="0.3">
      <c r="B4903" s="9">
        <v>44019</v>
      </c>
      <c r="C4903" s="10">
        <v>0.65834490740740736</v>
      </c>
      <c r="D4903" s="53" t="str">
        <f t="shared" si="381"/>
        <v>07/07/2020 15:48:01</v>
      </c>
      <c r="E4903" s="52">
        <f t="shared" si="382"/>
        <v>1594136881.0000002</v>
      </c>
      <c r="F4903" s="56">
        <v>2.2229760000000001</v>
      </c>
      <c r="G4903" s="57">
        <v>0.65087300000000003</v>
      </c>
      <c r="H4903" s="58">
        <v>0</v>
      </c>
      <c r="I4903" s="19">
        <f t="shared" si="380"/>
        <v>2.8738489999999999</v>
      </c>
      <c r="J4903" s="60">
        <v>240</v>
      </c>
      <c r="K4903" s="19">
        <f t="shared" si="383"/>
        <v>689.72375999999997</v>
      </c>
      <c r="L4903" s="19">
        <f t="shared" si="384"/>
        <v>1338.3463199999997</v>
      </c>
    </row>
    <row r="4904" spans="2:12" x14ac:dyDescent="0.3">
      <c r="B4904" s="9">
        <v>44019</v>
      </c>
      <c r="C4904" s="10">
        <v>0.65835648148148151</v>
      </c>
      <c r="D4904" s="53" t="str">
        <f t="shared" si="381"/>
        <v>07/07/2020 15:48:02</v>
      </c>
      <c r="E4904" s="52">
        <f t="shared" si="382"/>
        <v>1594136881.9999998</v>
      </c>
      <c r="F4904" s="56">
        <v>7.8028069999999996</v>
      </c>
      <c r="G4904" s="57">
        <v>0.64748499999999998</v>
      </c>
      <c r="H4904" s="58">
        <v>0</v>
      </c>
      <c r="I4904" s="19">
        <f t="shared" si="380"/>
        <v>8.4502919999999992</v>
      </c>
      <c r="J4904" s="60">
        <v>240</v>
      </c>
      <c r="K4904" s="19">
        <f t="shared" si="383"/>
        <v>2028.0700799999997</v>
      </c>
      <c r="L4904" s="19">
        <f t="shared" si="384"/>
        <v>-54.129599999999982</v>
      </c>
    </row>
    <row r="4905" spans="2:12" x14ac:dyDescent="0.3">
      <c r="B4905" s="9">
        <v>44019</v>
      </c>
      <c r="C4905" s="10">
        <v>0.65836805555555555</v>
      </c>
      <c r="D4905" s="53" t="str">
        <f t="shared" si="381"/>
        <v>07/07/2020 15:48:03</v>
      </c>
      <c r="E4905" s="52">
        <f t="shared" si="382"/>
        <v>1594136883</v>
      </c>
      <c r="F4905" s="56">
        <v>7.5889879999999996</v>
      </c>
      <c r="G4905" s="57">
        <v>0.635764</v>
      </c>
      <c r="H4905" s="58">
        <v>0</v>
      </c>
      <c r="I4905" s="19">
        <f t="shared" si="380"/>
        <v>8.2247519999999987</v>
      </c>
      <c r="J4905" s="60">
        <v>240</v>
      </c>
      <c r="K4905" s="19">
        <f t="shared" si="383"/>
        <v>1973.9404799999998</v>
      </c>
      <c r="L4905" s="19">
        <f t="shared" si="384"/>
        <v>-23.012879999999541</v>
      </c>
    </row>
    <row r="4906" spans="2:12" x14ac:dyDescent="0.3">
      <c r="B4906" s="9">
        <v>44019</v>
      </c>
      <c r="C4906" s="10">
        <v>0.65839120370370374</v>
      </c>
      <c r="D4906" s="53" t="str">
        <f t="shared" si="381"/>
        <v>07/07/2020 15:48:05</v>
      </c>
      <c r="E4906" s="52">
        <f t="shared" si="382"/>
        <v>1594136884.9999998</v>
      </c>
      <c r="F4906" s="56">
        <v>7.4844160000000004</v>
      </c>
      <c r="G4906" s="57">
        <v>0.64444900000000005</v>
      </c>
      <c r="H4906" s="58">
        <v>0</v>
      </c>
      <c r="I4906" s="19">
        <f t="shared" si="380"/>
        <v>8.1288650000000011</v>
      </c>
      <c r="J4906" s="60">
        <v>240</v>
      </c>
      <c r="K4906" s="19">
        <f t="shared" si="383"/>
        <v>1950.9276000000002</v>
      </c>
      <c r="L4906" s="19">
        <f t="shared" si="384"/>
        <v>-5.4220800000002782</v>
      </c>
    </row>
    <row r="4907" spans="2:12" x14ac:dyDescent="0.3">
      <c r="B4907" s="9">
        <v>44019</v>
      </c>
      <c r="C4907" s="10">
        <v>0.65840277777777778</v>
      </c>
      <c r="D4907" s="53" t="str">
        <f t="shared" si="381"/>
        <v>07/07/2020 15:48:06</v>
      </c>
      <c r="E4907" s="52">
        <f t="shared" si="382"/>
        <v>1594136886</v>
      </c>
      <c r="F4907" s="56">
        <v>7.4587940000000001</v>
      </c>
      <c r="G4907" s="57">
        <v>0.64747900000000003</v>
      </c>
      <c r="H4907" s="58">
        <v>0</v>
      </c>
      <c r="I4907" s="19">
        <f t="shared" si="380"/>
        <v>8.1062729999999998</v>
      </c>
      <c r="J4907" s="60">
        <v>240</v>
      </c>
      <c r="K4907" s="19">
        <f t="shared" si="383"/>
        <v>1945.5055199999999</v>
      </c>
      <c r="L4907" s="19">
        <f t="shared" si="384"/>
        <v>-8.1599999999752981E-2</v>
      </c>
    </row>
    <row r="4908" spans="2:12" x14ac:dyDescent="0.3">
      <c r="B4908" s="9">
        <v>44019</v>
      </c>
      <c r="C4908" s="10">
        <v>0.65841435185185182</v>
      </c>
      <c r="D4908" s="53" t="str">
        <f t="shared" si="381"/>
        <v>07/07/2020 15:48:07</v>
      </c>
      <c r="E4908" s="52">
        <f t="shared" si="382"/>
        <v>1594136886.9999998</v>
      </c>
      <c r="F4908" s="56">
        <v>7.4582079999999999</v>
      </c>
      <c r="G4908" s="57">
        <v>0.647725</v>
      </c>
      <c r="H4908" s="58">
        <v>0</v>
      </c>
      <c r="I4908" s="19">
        <f t="shared" si="380"/>
        <v>8.1059330000000003</v>
      </c>
      <c r="J4908" s="60">
        <v>240</v>
      </c>
      <c r="K4908" s="19">
        <f t="shared" si="383"/>
        <v>1945.4239200000002</v>
      </c>
      <c r="L4908" s="19">
        <f t="shared" si="384"/>
        <v>-4.1589600000002065</v>
      </c>
    </row>
    <row r="4909" spans="2:12" x14ac:dyDescent="0.3">
      <c r="B4909" s="9">
        <v>44019</v>
      </c>
      <c r="C4909" s="10">
        <v>0.65843750000000001</v>
      </c>
      <c r="D4909" s="53" t="str">
        <f t="shared" si="381"/>
        <v>07/07/2020 15:48:09</v>
      </c>
      <c r="E4909" s="52">
        <f t="shared" si="382"/>
        <v>1594136889.0000002</v>
      </c>
      <c r="F4909" s="56">
        <v>7.4420359999999999</v>
      </c>
      <c r="G4909" s="57">
        <v>0.64656800000000003</v>
      </c>
      <c r="H4909" s="58">
        <v>0</v>
      </c>
      <c r="I4909" s="19">
        <f t="shared" si="380"/>
        <v>8.0886040000000001</v>
      </c>
      <c r="J4909" s="60">
        <v>240</v>
      </c>
      <c r="K4909" s="19">
        <f t="shared" si="383"/>
        <v>1941.26496</v>
      </c>
      <c r="L4909" s="19">
        <f t="shared" si="384"/>
        <v>-11.669759999999997</v>
      </c>
    </row>
    <row r="4910" spans="2:12" x14ac:dyDescent="0.3">
      <c r="B4910" s="9">
        <v>44019</v>
      </c>
      <c r="C4910" s="10">
        <v>0.65844907407407405</v>
      </c>
      <c r="D4910" s="53" t="str">
        <f t="shared" si="381"/>
        <v>07/07/2020 15:48:10</v>
      </c>
      <c r="E4910" s="52">
        <f t="shared" si="382"/>
        <v>1594136889.9999998</v>
      </c>
      <c r="F4910" s="56">
        <v>7.3933419999999996</v>
      </c>
      <c r="G4910" s="57">
        <v>0.64663800000000005</v>
      </c>
      <c r="H4910" s="58">
        <v>0</v>
      </c>
      <c r="I4910" s="19">
        <f t="shared" si="380"/>
        <v>8.0399799999999999</v>
      </c>
      <c r="J4910" s="60">
        <v>240</v>
      </c>
      <c r="K4910" s="19">
        <f t="shared" si="383"/>
        <v>1929.5952</v>
      </c>
      <c r="L4910" s="19">
        <f t="shared" si="384"/>
        <v>-3.3496799999998075</v>
      </c>
    </row>
    <row r="4911" spans="2:12" x14ac:dyDescent="0.3">
      <c r="B4911" s="9">
        <v>44019</v>
      </c>
      <c r="C4911" s="10">
        <v>0.6584606481481482</v>
      </c>
      <c r="D4911" s="53" t="str">
        <f t="shared" si="381"/>
        <v>07/07/2020 15:48:11</v>
      </c>
      <c r="E4911" s="52">
        <f t="shared" si="382"/>
        <v>1594136891</v>
      </c>
      <c r="F4911" s="56">
        <v>7.3731229999999996</v>
      </c>
      <c r="G4911" s="57">
        <v>0.65290000000000004</v>
      </c>
      <c r="H4911" s="58">
        <v>0</v>
      </c>
      <c r="I4911" s="19">
        <f t="shared" si="380"/>
        <v>8.0260230000000004</v>
      </c>
      <c r="J4911" s="60">
        <v>240</v>
      </c>
      <c r="K4911" s="19">
        <f t="shared" si="383"/>
        <v>1926.2455200000002</v>
      </c>
      <c r="L4911" s="19">
        <f t="shared" si="384"/>
        <v>-11.576880000000074</v>
      </c>
    </row>
    <row r="4912" spans="2:12" x14ac:dyDescent="0.3">
      <c r="B4912" s="9">
        <v>44019</v>
      </c>
      <c r="C4912" s="10">
        <v>0.65848379629629628</v>
      </c>
      <c r="D4912" s="53" t="str">
        <f t="shared" si="381"/>
        <v>07/07/2020 15:48:13</v>
      </c>
      <c r="E4912" s="52">
        <f t="shared" si="382"/>
        <v>1594136892.9999998</v>
      </c>
      <c r="F4912" s="56">
        <v>7.3439439999999996</v>
      </c>
      <c r="G4912" s="57">
        <v>0.63384200000000002</v>
      </c>
      <c r="H4912" s="58">
        <v>0</v>
      </c>
      <c r="I4912" s="19">
        <f t="shared" si="380"/>
        <v>7.977786</v>
      </c>
      <c r="J4912" s="60">
        <v>240</v>
      </c>
      <c r="K4912" s="19">
        <f t="shared" si="383"/>
        <v>1914.6686400000001</v>
      </c>
      <c r="L4912" s="19">
        <f t="shared" si="384"/>
        <v>-2.2204800000001796</v>
      </c>
    </row>
    <row r="4913" spans="2:12" x14ac:dyDescent="0.3">
      <c r="B4913" s="9">
        <v>44019</v>
      </c>
      <c r="C4913" s="10">
        <v>0.65849537037037031</v>
      </c>
      <c r="D4913" s="53" t="str">
        <f t="shared" si="381"/>
        <v>07/07/2020 15:48:14</v>
      </c>
      <c r="E4913" s="52">
        <f t="shared" si="382"/>
        <v>1594136894</v>
      </c>
      <c r="F4913" s="56">
        <v>7.3309360000000003</v>
      </c>
      <c r="G4913" s="57">
        <v>0.637598</v>
      </c>
      <c r="H4913" s="58">
        <v>0</v>
      </c>
      <c r="I4913" s="19">
        <f t="shared" si="380"/>
        <v>7.968534</v>
      </c>
      <c r="J4913" s="60">
        <v>240</v>
      </c>
      <c r="K4913" s="19">
        <f t="shared" si="383"/>
        <v>1912.4481599999999</v>
      </c>
      <c r="L4913" s="19">
        <f t="shared" si="384"/>
        <v>3.988320000000158</v>
      </c>
    </row>
    <row r="4914" spans="2:12" x14ac:dyDescent="0.3">
      <c r="B4914" s="9">
        <v>44019</v>
      </c>
      <c r="C4914" s="10">
        <v>0.65850694444444446</v>
      </c>
      <c r="D4914" s="53" t="str">
        <f t="shared" si="381"/>
        <v>07/07/2020 15:48:15</v>
      </c>
      <c r="E4914" s="52">
        <f t="shared" si="382"/>
        <v>1594136894.9999998</v>
      </c>
      <c r="F4914" s="56">
        <v>7.341736</v>
      </c>
      <c r="G4914" s="57">
        <v>0.64341599999999999</v>
      </c>
      <c r="H4914" s="58">
        <v>0</v>
      </c>
      <c r="I4914" s="19">
        <f t="shared" si="380"/>
        <v>7.9851520000000002</v>
      </c>
      <c r="J4914" s="60">
        <v>240</v>
      </c>
      <c r="K4914" s="19">
        <f t="shared" si="383"/>
        <v>1916.4364800000001</v>
      </c>
      <c r="L4914" s="19">
        <f t="shared" si="384"/>
        <v>-2.1840000000111104E-2</v>
      </c>
    </row>
    <row r="4915" spans="2:12" x14ac:dyDescent="0.3">
      <c r="B4915" s="9">
        <v>44019</v>
      </c>
      <c r="C4915" s="10">
        <v>0.65853009259259265</v>
      </c>
      <c r="D4915" s="53" t="str">
        <f t="shared" si="381"/>
        <v>07/07/2020 15:48:17</v>
      </c>
      <c r="E4915" s="52">
        <f t="shared" si="382"/>
        <v>1594136897.0000002</v>
      </c>
      <c r="F4915" s="56">
        <v>7.3327429999999998</v>
      </c>
      <c r="G4915" s="57">
        <v>0.65231799999999995</v>
      </c>
      <c r="H4915" s="58">
        <v>0</v>
      </c>
      <c r="I4915" s="19">
        <f t="shared" si="380"/>
        <v>7.985061</v>
      </c>
      <c r="J4915" s="60">
        <v>240</v>
      </c>
      <c r="K4915" s="19">
        <f t="shared" si="383"/>
        <v>1916.41464</v>
      </c>
      <c r="L4915" s="19">
        <f t="shared" si="384"/>
        <v>-4.637519999999995</v>
      </c>
    </row>
    <row r="4916" spans="2:12" x14ac:dyDescent="0.3">
      <c r="B4916" s="9">
        <v>44019</v>
      </c>
      <c r="C4916" s="10">
        <v>0.65854166666666669</v>
      </c>
      <c r="D4916" s="53" t="str">
        <f t="shared" si="381"/>
        <v>07/07/2020 15:48:18</v>
      </c>
      <c r="E4916" s="52">
        <f t="shared" si="382"/>
        <v>1594136897.9999998</v>
      </c>
      <c r="F4916" s="56">
        <v>7.3290990000000003</v>
      </c>
      <c r="G4916" s="57">
        <v>0.63663899999999995</v>
      </c>
      <c r="H4916" s="58">
        <v>0</v>
      </c>
      <c r="I4916" s="19">
        <f t="shared" si="380"/>
        <v>7.965738</v>
      </c>
      <c r="J4916" s="60">
        <v>240</v>
      </c>
      <c r="K4916" s="19">
        <f t="shared" si="383"/>
        <v>1911.77712</v>
      </c>
      <c r="L4916" s="19">
        <f t="shared" si="384"/>
        <v>0.6712800000000243</v>
      </c>
    </row>
    <row r="4917" spans="2:12" x14ac:dyDescent="0.3">
      <c r="B4917" s="9">
        <v>44019</v>
      </c>
      <c r="C4917" s="10">
        <v>0.65855324074074073</v>
      </c>
      <c r="D4917" s="53" t="str">
        <f t="shared" si="381"/>
        <v>07/07/2020 15:48:19</v>
      </c>
      <c r="E4917" s="52">
        <f t="shared" si="382"/>
        <v>1594136899</v>
      </c>
      <c r="F4917" s="56">
        <v>7.3221040000000004</v>
      </c>
      <c r="G4917" s="57">
        <v>0.64643099999999998</v>
      </c>
      <c r="H4917" s="58">
        <v>0</v>
      </c>
      <c r="I4917" s="19">
        <f t="shared" si="380"/>
        <v>7.9685350000000001</v>
      </c>
      <c r="J4917" s="60">
        <v>240</v>
      </c>
      <c r="K4917" s="19">
        <f t="shared" si="383"/>
        <v>1912.4484</v>
      </c>
      <c r="L4917" s="19">
        <f t="shared" si="384"/>
        <v>2.8711200000002464</v>
      </c>
    </row>
    <row r="4918" spans="2:12" x14ac:dyDescent="0.3">
      <c r="B4918" s="9">
        <v>44019</v>
      </c>
      <c r="C4918" s="10">
        <v>0.65856481481481477</v>
      </c>
      <c r="D4918" s="53" t="str">
        <f t="shared" si="381"/>
        <v>07/07/2020 15:48:20</v>
      </c>
      <c r="E4918" s="52">
        <f t="shared" si="382"/>
        <v>1594136900.0000002</v>
      </c>
      <c r="F4918" s="56">
        <v>7.3297290000000004</v>
      </c>
      <c r="G4918" s="57">
        <v>0.65076900000000004</v>
      </c>
      <c r="H4918" s="58">
        <v>0</v>
      </c>
      <c r="I4918" s="19">
        <f t="shared" si="380"/>
        <v>7.9804980000000008</v>
      </c>
      <c r="J4918" s="60">
        <v>240</v>
      </c>
      <c r="K4918" s="19">
        <f t="shared" si="383"/>
        <v>1915.3195200000002</v>
      </c>
      <c r="L4918" s="19">
        <f t="shared" si="384"/>
        <v>-0.54480000000012296</v>
      </c>
    </row>
    <row r="4919" spans="2:12" x14ac:dyDescent="0.3">
      <c r="B4919" s="9">
        <v>44019</v>
      </c>
      <c r="C4919" s="10">
        <v>0.65858796296296296</v>
      </c>
      <c r="D4919" s="53" t="str">
        <f t="shared" si="381"/>
        <v>07/07/2020 15:48:22</v>
      </c>
      <c r="E4919" s="52">
        <f t="shared" si="382"/>
        <v>1594136902</v>
      </c>
      <c r="F4919" s="56">
        <v>7.3308160000000004</v>
      </c>
      <c r="G4919" s="57">
        <v>0.64741199999999999</v>
      </c>
      <c r="H4919" s="58">
        <v>0</v>
      </c>
      <c r="I4919" s="19">
        <f t="shared" si="380"/>
        <v>7.9782280000000005</v>
      </c>
      <c r="J4919" s="60">
        <v>240</v>
      </c>
      <c r="K4919" s="19">
        <f t="shared" si="383"/>
        <v>1914.7747200000001</v>
      </c>
      <c r="L4919" s="19">
        <f t="shared" si="384"/>
        <v>-2.4585600000002614</v>
      </c>
    </row>
    <row r="4920" spans="2:12" x14ac:dyDescent="0.3">
      <c r="B4920" s="9">
        <v>44019</v>
      </c>
      <c r="C4920" s="10">
        <v>0.65859953703703711</v>
      </c>
      <c r="D4920" s="53" t="str">
        <f t="shared" si="381"/>
        <v>07/07/2020 15:48:23</v>
      </c>
      <c r="E4920" s="52">
        <f t="shared" si="382"/>
        <v>1594136903.0000002</v>
      </c>
      <c r="F4920" s="56">
        <v>7.3294959999999998</v>
      </c>
      <c r="G4920" s="57">
        <v>0.63848800000000006</v>
      </c>
      <c r="H4920" s="58">
        <v>0</v>
      </c>
      <c r="I4920" s="19">
        <f t="shared" si="380"/>
        <v>7.9679839999999995</v>
      </c>
      <c r="J4920" s="60">
        <v>240</v>
      </c>
      <c r="K4920" s="19">
        <f t="shared" si="383"/>
        <v>1912.3161599999999</v>
      </c>
      <c r="L4920" s="19">
        <f t="shared" si="384"/>
        <v>2.1525600000002214</v>
      </c>
    </row>
    <row r="4921" spans="2:12" x14ac:dyDescent="0.3">
      <c r="B4921" s="9">
        <v>44019</v>
      </c>
      <c r="C4921" s="10">
        <v>0.65861111111111115</v>
      </c>
      <c r="D4921" s="53" t="str">
        <f t="shared" si="381"/>
        <v>07/07/2020 15:48:24</v>
      </c>
      <c r="E4921" s="52">
        <f t="shared" si="382"/>
        <v>1594136904</v>
      </c>
      <c r="F4921" s="56">
        <v>7.3294759999999997</v>
      </c>
      <c r="G4921" s="57">
        <v>0.64747699999999997</v>
      </c>
      <c r="H4921" s="58">
        <v>0</v>
      </c>
      <c r="I4921" s="19">
        <f t="shared" si="380"/>
        <v>7.976953</v>
      </c>
      <c r="J4921" s="60">
        <v>240</v>
      </c>
      <c r="K4921" s="19">
        <f t="shared" si="383"/>
        <v>1914.4687200000001</v>
      </c>
      <c r="L4921" s="19">
        <f t="shared" si="384"/>
        <v>208.44312000000014</v>
      </c>
    </row>
    <row r="4922" spans="2:12" x14ac:dyDescent="0.3">
      <c r="B4922" s="9">
        <v>44019</v>
      </c>
      <c r="C4922" s="10">
        <v>0.65863425925925922</v>
      </c>
      <c r="D4922" s="53" t="str">
        <f t="shared" si="381"/>
        <v>07/07/2020 15:48:26</v>
      </c>
      <c r="E4922" s="52">
        <f t="shared" si="382"/>
        <v>1594136905.9999998</v>
      </c>
      <c r="F4922" s="56">
        <v>7.3518220000000003</v>
      </c>
      <c r="G4922" s="57">
        <v>0.65212199999999998</v>
      </c>
      <c r="H4922" s="58">
        <v>0.84152199999999999</v>
      </c>
      <c r="I4922" s="19">
        <f t="shared" si="380"/>
        <v>8.8454660000000001</v>
      </c>
      <c r="J4922" s="60">
        <v>240</v>
      </c>
      <c r="K4922" s="19">
        <f t="shared" si="383"/>
        <v>2122.9118400000002</v>
      </c>
      <c r="L4922" s="19">
        <f t="shared" si="384"/>
        <v>277.65503999999964</v>
      </c>
    </row>
    <row r="4923" spans="2:12" x14ac:dyDescent="0.3">
      <c r="B4923" s="9">
        <v>44019</v>
      </c>
      <c r="C4923" s="10">
        <v>0.65864583333333326</v>
      </c>
      <c r="D4923" s="53" t="str">
        <f t="shared" si="381"/>
        <v>07/07/2020 15:48:27</v>
      </c>
      <c r="E4923" s="52">
        <f t="shared" si="382"/>
        <v>1594136907</v>
      </c>
      <c r="F4923" s="56">
        <v>7.3707630000000002</v>
      </c>
      <c r="G4923" s="57">
        <v>0.639517</v>
      </c>
      <c r="H4923" s="58">
        <v>1.9920819999999999</v>
      </c>
      <c r="I4923" s="19">
        <f t="shared" si="380"/>
        <v>10.002362</v>
      </c>
      <c r="J4923" s="60">
        <v>240</v>
      </c>
      <c r="K4923" s="19">
        <f t="shared" si="383"/>
        <v>2400.5668799999999</v>
      </c>
      <c r="L4923" s="19">
        <f t="shared" si="384"/>
        <v>171.69144000000006</v>
      </c>
    </row>
    <row r="4924" spans="2:12" x14ac:dyDescent="0.3">
      <c r="B4924" s="9">
        <v>44019</v>
      </c>
      <c r="C4924" s="10">
        <v>0.65865740740740741</v>
      </c>
      <c r="D4924" s="53" t="str">
        <f t="shared" si="381"/>
        <v>07/07/2020 15:48:28</v>
      </c>
      <c r="E4924" s="52">
        <f t="shared" si="382"/>
        <v>1594136908.0000002</v>
      </c>
      <c r="F4924" s="56">
        <v>6.7057409999999997</v>
      </c>
      <c r="G4924" s="57">
        <v>0.63922100000000004</v>
      </c>
      <c r="H4924" s="58">
        <v>3.3727809999999998</v>
      </c>
      <c r="I4924" s="19">
        <f t="shared" si="380"/>
        <v>10.717742999999999</v>
      </c>
      <c r="J4924" s="60">
        <v>240</v>
      </c>
      <c r="K4924" s="19">
        <f t="shared" si="383"/>
        <v>2572.2583199999999</v>
      </c>
      <c r="L4924" s="19">
        <f t="shared" si="384"/>
        <v>-55.383839999999964</v>
      </c>
    </row>
    <row r="4925" spans="2:12" x14ac:dyDescent="0.3">
      <c r="B4925" s="9">
        <v>44019</v>
      </c>
      <c r="C4925" s="10">
        <v>0.6586805555555556</v>
      </c>
      <c r="D4925" s="53" t="str">
        <f t="shared" si="381"/>
        <v>07/07/2020 15:48:30</v>
      </c>
      <c r="E4925" s="52">
        <f t="shared" si="382"/>
        <v>1594136910</v>
      </c>
      <c r="F4925" s="56">
        <v>6.510656</v>
      </c>
      <c r="G4925" s="57">
        <v>0.64993299999999998</v>
      </c>
      <c r="H4925" s="58">
        <v>3.3263880000000001</v>
      </c>
      <c r="I4925" s="19">
        <f t="shared" si="380"/>
        <v>10.486977</v>
      </c>
      <c r="J4925" s="60">
        <v>240</v>
      </c>
      <c r="K4925" s="19">
        <f t="shared" si="383"/>
        <v>2516.8744799999999</v>
      </c>
      <c r="L4925" s="19">
        <f t="shared" si="384"/>
        <v>125.29320000000007</v>
      </c>
    </row>
    <row r="4926" spans="2:12" x14ac:dyDescent="0.3">
      <c r="B4926" s="9">
        <v>44019</v>
      </c>
      <c r="C4926" s="10">
        <v>0.65869212962962964</v>
      </c>
      <c r="D4926" s="53" t="str">
        <f t="shared" si="381"/>
        <v>07/07/2020 15:48:31</v>
      </c>
      <c r="E4926" s="52">
        <f t="shared" si="382"/>
        <v>1594136911.0000002</v>
      </c>
      <c r="F4926" s="56">
        <v>6.9891709999999998</v>
      </c>
      <c r="G4926" s="57">
        <v>0.65292099999999997</v>
      </c>
      <c r="H4926" s="58">
        <v>3.36694</v>
      </c>
      <c r="I4926" s="19">
        <f t="shared" si="380"/>
        <v>11.009031999999999</v>
      </c>
      <c r="J4926" s="60">
        <v>240</v>
      </c>
      <c r="K4926" s="19">
        <f t="shared" si="383"/>
        <v>2642.16768</v>
      </c>
      <c r="L4926" s="19">
        <f t="shared" si="384"/>
        <v>47.239440000000286</v>
      </c>
    </row>
    <row r="4927" spans="2:12" x14ac:dyDescent="0.3">
      <c r="B4927" s="9">
        <v>44019</v>
      </c>
      <c r="C4927" s="10">
        <v>0.65870370370370368</v>
      </c>
      <c r="D4927" s="53" t="str">
        <f t="shared" si="381"/>
        <v>07/07/2020 15:48:32</v>
      </c>
      <c r="E4927" s="52">
        <f t="shared" si="382"/>
        <v>1594136912</v>
      </c>
      <c r="F4927" s="56">
        <v>7.1865209999999999</v>
      </c>
      <c r="G4927" s="57">
        <v>0.64241000000000004</v>
      </c>
      <c r="H4927" s="58">
        <v>3.376932</v>
      </c>
      <c r="I4927" s="19">
        <f t="shared" si="380"/>
        <v>11.205863000000001</v>
      </c>
      <c r="J4927" s="60">
        <v>240</v>
      </c>
      <c r="K4927" s="19">
        <f t="shared" si="383"/>
        <v>2689.4071200000003</v>
      </c>
      <c r="L4927" s="19">
        <f t="shared" si="384"/>
        <v>14.925119999999424</v>
      </c>
    </row>
    <row r="4928" spans="2:12" x14ac:dyDescent="0.3">
      <c r="B4928" s="9">
        <v>44019</v>
      </c>
      <c r="C4928" s="10">
        <v>0.65872685185185187</v>
      </c>
      <c r="D4928" s="53" t="str">
        <f t="shared" si="381"/>
        <v>07/07/2020 15:48:34</v>
      </c>
      <c r="E4928" s="52">
        <f t="shared" si="382"/>
        <v>1594136913.9999998</v>
      </c>
      <c r="F4928" s="56">
        <v>7.2286390000000003</v>
      </c>
      <c r="G4928" s="57">
        <v>0.64950799999999997</v>
      </c>
      <c r="H4928" s="58">
        <v>3.389904</v>
      </c>
      <c r="I4928" s="19">
        <f t="shared" si="380"/>
        <v>11.268051</v>
      </c>
      <c r="J4928" s="60">
        <v>240</v>
      </c>
      <c r="K4928" s="19">
        <f t="shared" si="383"/>
        <v>2704.3322399999997</v>
      </c>
      <c r="L4928" s="19">
        <f t="shared" si="384"/>
        <v>14.055119999999988</v>
      </c>
    </row>
    <row r="4929" spans="2:12" x14ac:dyDescent="0.3">
      <c r="B4929" s="9">
        <v>44019</v>
      </c>
      <c r="C4929" s="10">
        <v>0.65873842592592591</v>
      </c>
      <c r="D4929" s="53" t="str">
        <f t="shared" si="381"/>
        <v>07/07/2020 15:48:35</v>
      </c>
      <c r="E4929" s="52">
        <f t="shared" si="382"/>
        <v>1594136915</v>
      </c>
      <c r="F4929" s="56">
        <v>7.291563</v>
      </c>
      <c r="G4929" s="57">
        <v>0.64499700000000004</v>
      </c>
      <c r="H4929" s="58">
        <v>3.3900540000000001</v>
      </c>
      <c r="I4929" s="19">
        <f t="shared" si="380"/>
        <v>11.326613999999999</v>
      </c>
      <c r="J4929" s="60">
        <v>240</v>
      </c>
      <c r="K4929" s="19">
        <f t="shared" si="383"/>
        <v>2718.3873599999997</v>
      </c>
      <c r="L4929" s="19">
        <f t="shared" si="384"/>
        <v>14.404320000000098</v>
      </c>
    </row>
    <row r="4930" spans="2:12" x14ac:dyDescent="0.3">
      <c r="B4930" s="9">
        <v>44019</v>
      </c>
      <c r="C4930" s="10">
        <v>0.65875000000000006</v>
      </c>
      <c r="D4930" s="53" t="str">
        <f t="shared" si="381"/>
        <v>07/07/2020 15:48:36</v>
      </c>
      <c r="E4930" s="52">
        <f t="shared" si="382"/>
        <v>1594136916.0000002</v>
      </c>
      <c r="F4930" s="56">
        <v>7.3456299999999999</v>
      </c>
      <c r="G4930" s="57">
        <v>0.64915199999999995</v>
      </c>
      <c r="H4930" s="58">
        <v>3.3918499999999998</v>
      </c>
      <c r="I4930" s="19">
        <f t="shared" ref="I4930:I4993" si="385">F4930+G4930+H4930</f>
        <v>11.386631999999999</v>
      </c>
      <c r="J4930" s="60">
        <v>240</v>
      </c>
      <c r="K4930" s="19">
        <f t="shared" si="383"/>
        <v>2732.7916799999998</v>
      </c>
      <c r="L4930" s="19">
        <f t="shared" si="384"/>
        <v>0.97296000000051208</v>
      </c>
    </row>
    <row r="4931" spans="2:12" x14ac:dyDescent="0.3">
      <c r="B4931" s="9">
        <v>44019</v>
      </c>
      <c r="C4931" s="10">
        <v>0.6587615740740741</v>
      </c>
      <c r="D4931" s="53" t="str">
        <f t="shared" ref="D4931:D4994" si="386">CONCATENATE(TEXT(B4931,"mm/dd/yyyy")&amp;" "&amp;TEXT(C4931,"hh:mm:ss"))</f>
        <v>07/07/2020 15:48:37</v>
      </c>
      <c r="E4931" s="52">
        <f t="shared" ref="E4931:E4994" si="387">(D4931-DATE(1970,1,1))*86400</f>
        <v>1594136916.9999998</v>
      </c>
      <c r="F4931" s="56">
        <v>7.3697520000000001</v>
      </c>
      <c r="G4931" s="57">
        <v>0.65441199999999999</v>
      </c>
      <c r="H4931" s="58">
        <v>3.3665219999999998</v>
      </c>
      <c r="I4931" s="19">
        <f t="shared" si="385"/>
        <v>11.390686000000001</v>
      </c>
      <c r="J4931" s="60">
        <v>240</v>
      </c>
      <c r="K4931" s="19">
        <f t="shared" ref="K4931:K4994" si="388">I4931*J4931</f>
        <v>2733.7646400000003</v>
      </c>
      <c r="L4931" s="19">
        <f t="shared" ref="L4931:L4994" si="389">K4932-K4931</f>
        <v>-234.78432000000066</v>
      </c>
    </row>
    <row r="4932" spans="2:12" x14ac:dyDescent="0.3">
      <c r="B4932" s="9">
        <v>44019</v>
      </c>
      <c r="C4932" s="10">
        <v>0.65878472222222217</v>
      </c>
      <c r="D4932" s="53" t="str">
        <f t="shared" si="386"/>
        <v>07/07/2020 15:48:39</v>
      </c>
      <c r="E4932" s="52">
        <f t="shared" si="387"/>
        <v>1594136919.0000002</v>
      </c>
      <c r="F4932" s="56">
        <v>7.3672279999999999</v>
      </c>
      <c r="G4932" s="57">
        <v>0.65145900000000001</v>
      </c>
      <c r="H4932" s="58">
        <v>2.3937309999999998</v>
      </c>
      <c r="I4932" s="19">
        <f t="shared" si="385"/>
        <v>10.412417999999999</v>
      </c>
      <c r="J4932" s="60">
        <v>240</v>
      </c>
      <c r="K4932" s="19">
        <f t="shared" si="388"/>
        <v>2498.9803199999997</v>
      </c>
      <c r="L4932" s="19">
        <f t="shared" si="389"/>
        <v>-245.42327999999998</v>
      </c>
    </row>
    <row r="4933" spans="2:12" x14ac:dyDescent="0.3">
      <c r="B4933" s="9">
        <v>44019</v>
      </c>
      <c r="C4933" s="10">
        <v>0.65879629629629632</v>
      </c>
      <c r="D4933" s="53" t="str">
        <f t="shared" si="386"/>
        <v>07/07/2020 15:48:40</v>
      </c>
      <c r="E4933" s="52">
        <f t="shared" si="387"/>
        <v>1594136919.9999998</v>
      </c>
      <c r="F4933" s="56">
        <v>7.3604419999999999</v>
      </c>
      <c r="G4933" s="57">
        <v>0.65038499999999999</v>
      </c>
      <c r="H4933" s="58">
        <v>1.3789940000000001</v>
      </c>
      <c r="I4933" s="19">
        <f t="shared" si="385"/>
        <v>9.3898209999999995</v>
      </c>
      <c r="J4933" s="60">
        <v>240</v>
      </c>
      <c r="K4933" s="19">
        <f t="shared" si="388"/>
        <v>2253.5570399999997</v>
      </c>
      <c r="L4933" s="19">
        <f t="shared" si="389"/>
        <v>-344.38463999999976</v>
      </c>
    </row>
    <row r="4934" spans="2:12" x14ac:dyDescent="0.3">
      <c r="B4934" s="9">
        <v>44019</v>
      </c>
      <c r="C4934" s="10">
        <v>0.65880787037037036</v>
      </c>
      <c r="D4934" s="53" t="str">
        <f t="shared" si="386"/>
        <v>07/07/2020 15:48:41</v>
      </c>
      <c r="E4934" s="52">
        <f t="shared" si="387"/>
        <v>1594136921</v>
      </c>
      <c r="F4934" s="56">
        <v>7.3248449999999998</v>
      </c>
      <c r="G4934" s="57">
        <v>0.63004000000000004</v>
      </c>
      <c r="H4934" s="58">
        <v>0</v>
      </c>
      <c r="I4934" s="19">
        <f t="shared" si="385"/>
        <v>7.954885</v>
      </c>
      <c r="J4934" s="60">
        <v>240</v>
      </c>
      <c r="K4934" s="19">
        <f t="shared" si="388"/>
        <v>1909.1723999999999</v>
      </c>
      <c r="L4934" s="19">
        <f t="shared" si="389"/>
        <v>1.9528800000000501</v>
      </c>
    </row>
    <row r="4935" spans="2:12" x14ac:dyDescent="0.3">
      <c r="B4935" s="9">
        <v>44019</v>
      </c>
      <c r="C4935" s="10">
        <v>0.65883101851851855</v>
      </c>
      <c r="D4935" s="53" t="str">
        <f t="shared" si="386"/>
        <v>07/07/2020 15:48:43</v>
      </c>
      <c r="E4935" s="52">
        <f t="shared" si="387"/>
        <v>1594136923</v>
      </c>
      <c r="F4935" s="56">
        <v>7.3157379999999996</v>
      </c>
      <c r="G4935" s="57">
        <v>0.64728399999999997</v>
      </c>
      <c r="H4935" s="58">
        <v>0</v>
      </c>
      <c r="I4935" s="19">
        <f t="shared" si="385"/>
        <v>7.9630219999999996</v>
      </c>
      <c r="J4935" s="60">
        <v>240</v>
      </c>
      <c r="K4935" s="19">
        <f t="shared" si="388"/>
        <v>1911.12528</v>
      </c>
      <c r="L4935" s="19">
        <f t="shared" si="389"/>
        <v>1.6711199999999735</v>
      </c>
    </row>
    <row r="4936" spans="2:12" x14ac:dyDescent="0.3">
      <c r="B4936" s="9">
        <v>44019</v>
      </c>
      <c r="C4936" s="10">
        <v>0.65884259259259259</v>
      </c>
      <c r="D4936" s="53" t="str">
        <f t="shared" si="386"/>
        <v>07/07/2020 15:48:44</v>
      </c>
      <c r="E4936" s="52">
        <f t="shared" si="387"/>
        <v>1594136924.0000002</v>
      </c>
      <c r="F4936" s="56">
        <v>7.3278429999999997</v>
      </c>
      <c r="G4936" s="57">
        <v>0.64214199999999999</v>
      </c>
      <c r="H4936" s="58">
        <v>0</v>
      </c>
      <c r="I4936" s="19">
        <f t="shared" si="385"/>
        <v>7.9699849999999994</v>
      </c>
      <c r="J4936" s="60">
        <v>240</v>
      </c>
      <c r="K4936" s="19">
        <f t="shared" si="388"/>
        <v>1912.7963999999999</v>
      </c>
      <c r="L4936" s="19">
        <f t="shared" si="389"/>
        <v>8.7724800000000869</v>
      </c>
    </row>
    <row r="4937" spans="2:12" x14ac:dyDescent="0.3">
      <c r="B4937" s="9">
        <v>44019</v>
      </c>
      <c r="C4937" s="10">
        <v>0.65885416666666663</v>
      </c>
      <c r="D4937" s="53" t="str">
        <f t="shared" si="386"/>
        <v>07/07/2020 15:48:45</v>
      </c>
      <c r="E4937" s="52">
        <f t="shared" si="387"/>
        <v>1594136924.9999998</v>
      </c>
      <c r="F4937" s="56">
        <v>7.3535279999999998</v>
      </c>
      <c r="G4937" s="57">
        <v>0.65300899999999995</v>
      </c>
      <c r="H4937" s="58">
        <v>0</v>
      </c>
      <c r="I4937" s="19">
        <f t="shared" si="385"/>
        <v>8.0065369999999998</v>
      </c>
      <c r="J4937" s="60">
        <v>240</v>
      </c>
      <c r="K4937" s="19">
        <f t="shared" si="388"/>
        <v>1921.56888</v>
      </c>
      <c r="L4937" s="19">
        <f t="shared" si="389"/>
        <v>0.76296000000024833</v>
      </c>
    </row>
    <row r="4938" spans="2:12" x14ac:dyDescent="0.3">
      <c r="B4938" s="9">
        <v>44019</v>
      </c>
      <c r="C4938" s="10">
        <v>0.65887731481481482</v>
      </c>
      <c r="D4938" s="53" t="str">
        <f t="shared" si="386"/>
        <v>07/07/2020 15:48:47</v>
      </c>
      <c r="E4938" s="52">
        <f t="shared" si="387"/>
        <v>1594136927.0000002</v>
      </c>
      <c r="F4938" s="56">
        <v>7.3724410000000002</v>
      </c>
      <c r="G4938" s="57">
        <v>0.63727500000000004</v>
      </c>
      <c r="H4938" s="58">
        <v>0</v>
      </c>
      <c r="I4938" s="19">
        <f t="shared" si="385"/>
        <v>8.0097160000000009</v>
      </c>
      <c r="J4938" s="60">
        <v>240</v>
      </c>
      <c r="K4938" s="19">
        <f t="shared" si="388"/>
        <v>1922.3318400000003</v>
      </c>
      <c r="L4938" s="19">
        <f t="shared" si="389"/>
        <v>-0.15600000000063119</v>
      </c>
    </row>
    <row r="4939" spans="2:12" x14ac:dyDescent="0.3">
      <c r="B4939" s="9">
        <v>44019</v>
      </c>
      <c r="C4939" s="10">
        <v>0.65888888888888886</v>
      </c>
      <c r="D4939" s="53" t="str">
        <f t="shared" si="386"/>
        <v>07/07/2020 15:48:48</v>
      </c>
      <c r="E4939" s="52">
        <f t="shared" si="387"/>
        <v>1594136927.9999998</v>
      </c>
      <c r="F4939" s="56">
        <v>7.3558519999999996</v>
      </c>
      <c r="G4939" s="57">
        <v>0.65321399999999996</v>
      </c>
      <c r="H4939" s="58">
        <v>0</v>
      </c>
      <c r="I4939" s="19">
        <f t="shared" si="385"/>
        <v>8.0090659999999989</v>
      </c>
      <c r="J4939" s="60">
        <v>240</v>
      </c>
      <c r="K4939" s="19">
        <f t="shared" si="388"/>
        <v>1922.1758399999997</v>
      </c>
      <c r="L4939" s="19">
        <f t="shared" si="389"/>
        <v>3.9559200000003329</v>
      </c>
    </row>
    <row r="4940" spans="2:12" x14ac:dyDescent="0.3">
      <c r="B4940" s="9">
        <v>44019</v>
      </c>
      <c r="C4940" s="10">
        <v>0.65890046296296301</v>
      </c>
      <c r="D4940" s="53" t="str">
        <f t="shared" si="386"/>
        <v>07/07/2020 15:48:49</v>
      </c>
      <c r="E4940" s="52">
        <f t="shared" si="387"/>
        <v>1594136929</v>
      </c>
      <c r="F4940" s="56">
        <v>7.3807309999999999</v>
      </c>
      <c r="G4940" s="57">
        <v>0.644818</v>
      </c>
      <c r="H4940" s="58">
        <v>0</v>
      </c>
      <c r="I4940" s="19">
        <f t="shared" si="385"/>
        <v>8.0255489999999998</v>
      </c>
      <c r="J4940" s="60">
        <v>240</v>
      </c>
      <c r="K4940" s="19">
        <f t="shared" si="388"/>
        <v>1926.13176</v>
      </c>
      <c r="L4940" s="19">
        <f t="shared" si="389"/>
        <v>2.4854399999999259</v>
      </c>
    </row>
    <row r="4941" spans="2:12" x14ac:dyDescent="0.3">
      <c r="B4941" s="9">
        <v>44019</v>
      </c>
      <c r="C4941" s="10">
        <v>0.65892361111111108</v>
      </c>
      <c r="D4941" s="53" t="str">
        <f t="shared" si="386"/>
        <v>07/07/2020 15:48:51</v>
      </c>
      <c r="E4941" s="52">
        <f t="shared" si="387"/>
        <v>1594136931</v>
      </c>
      <c r="F4941" s="56">
        <v>7.3866149999999999</v>
      </c>
      <c r="G4941" s="57">
        <v>0.64929000000000003</v>
      </c>
      <c r="H4941" s="58">
        <v>0</v>
      </c>
      <c r="I4941" s="19">
        <f t="shared" si="385"/>
        <v>8.0359049999999996</v>
      </c>
      <c r="J4941" s="60">
        <v>240</v>
      </c>
      <c r="K4941" s="19">
        <f t="shared" si="388"/>
        <v>1928.6171999999999</v>
      </c>
      <c r="L4941" s="19">
        <f t="shared" si="389"/>
        <v>-346.61903999999981</v>
      </c>
    </row>
    <row r="4942" spans="2:12" x14ac:dyDescent="0.3">
      <c r="B4942" s="9">
        <v>44019</v>
      </c>
      <c r="C4942" s="10">
        <v>0.65893518518518512</v>
      </c>
      <c r="D4942" s="53" t="str">
        <f t="shared" si="386"/>
        <v>07/07/2020 15:48:52</v>
      </c>
      <c r="E4942" s="52">
        <f t="shared" si="387"/>
        <v>1594136932.0000002</v>
      </c>
      <c r="F4942" s="56">
        <v>5.9479329999999999</v>
      </c>
      <c r="G4942" s="57">
        <v>0.64372600000000002</v>
      </c>
      <c r="H4942" s="58">
        <v>0</v>
      </c>
      <c r="I4942" s="19">
        <f t="shared" si="385"/>
        <v>6.5916589999999999</v>
      </c>
      <c r="J4942" s="60">
        <v>240</v>
      </c>
      <c r="K4942" s="19">
        <f t="shared" si="388"/>
        <v>1581.9981600000001</v>
      </c>
      <c r="L4942" s="19">
        <f t="shared" si="389"/>
        <v>-1125.7826400000001</v>
      </c>
    </row>
    <row r="4943" spans="2:12" x14ac:dyDescent="0.3">
      <c r="B4943" s="9">
        <v>44019</v>
      </c>
      <c r="C4943" s="10">
        <v>0.65894675925925927</v>
      </c>
      <c r="D4943" s="53" t="str">
        <f t="shared" si="386"/>
        <v>07/07/2020 15:48:53</v>
      </c>
      <c r="E4943" s="52">
        <f t="shared" si="387"/>
        <v>1594136932.9999998</v>
      </c>
      <c r="F4943" s="56">
        <v>1.2403820000000001</v>
      </c>
      <c r="G4943" s="57">
        <v>0.66051599999999999</v>
      </c>
      <c r="H4943" s="58">
        <v>0</v>
      </c>
      <c r="I4943" s="19">
        <f t="shared" si="385"/>
        <v>1.9008980000000002</v>
      </c>
      <c r="J4943" s="60">
        <v>240</v>
      </c>
      <c r="K4943" s="19">
        <f t="shared" si="388"/>
        <v>456.21552000000003</v>
      </c>
      <c r="L4943" s="19">
        <f t="shared" si="389"/>
        <v>-1.9106400000000008</v>
      </c>
    </row>
    <row r="4944" spans="2:12" x14ac:dyDescent="0.3">
      <c r="B4944" s="9">
        <v>44019</v>
      </c>
      <c r="C4944" s="10">
        <v>0.65896990740740746</v>
      </c>
      <c r="D4944" s="53" t="str">
        <f t="shared" si="386"/>
        <v>07/07/2020 15:48:55</v>
      </c>
      <c r="E4944" s="52">
        <f t="shared" si="387"/>
        <v>1594136935.0000002</v>
      </c>
      <c r="F4944" s="56">
        <v>1.2444850000000001</v>
      </c>
      <c r="G4944" s="57">
        <v>0.64845200000000003</v>
      </c>
      <c r="H4944" s="58">
        <v>0</v>
      </c>
      <c r="I4944" s="19">
        <f t="shared" si="385"/>
        <v>1.8929370000000001</v>
      </c>
      <c r="J4944" s="60">
        <v>240</v>
      </c>
      <c r="K4944" s="19">
        <f t="shared" si="388"/>
        <v>454.30488000000003</v>
      </c>
      <c r="L4944" s="19">
        <f t="shared" si="389"/>
        <v>-4.7856000000000449</v>
      </c>
    </row>
    <row r="4945" spans="2:12" x14ac:dyDescent="0.3">
      <c r="B4945" s="9">
        <v>44019</v>
      </c>
      <c r="C4945" s="10">
        <v>0.6589814814814815</v>
      </c>
      <c r="D4945" s="53" t="str">
        <f t="shared" si="386"/>
        <v>07/07/2020 15:48:56</v>
      </c>
      <c r="E4945" s="52">
        <f t="shared" si="387"/>
        <v>1594136935.9999998</v>
      </c>
      <c r="F4945" s="56">
        <v>1.2286699999999999</v>
      </c>
      <c r="G4945" s="57">
        <v>0.64432699999999998</v>
      </c>
      <c r="H4945" s="58">
        <v>0</v>
      </c>
      <c r="I4945" s="19">
        <f t="shared" si="385"/>
        <v>1.8729969999999998</v>
      </c>
      <c r="J4945" s="60">
        <v>240</v>
      </c>
      <c r="K4945" s="19">
        <f t="shared" si="388"/>
        <v>449.51927999999998</v>
      </c>
      <c r="L4945" s="19">
        <f t="shared" si="389"/>
        <v>6.1521599999999808</v>
      </c>
    </row>
    <row r="4946" spans="2:12" x14ac:dyDescent="0.3">
      <c r="B4946" s="9">
        <v>44019</v>
      </c>
      <c r="C4946" s="10">
        <v>0.65899305555555554</v>
      </c>
      <c r="D4946" s="53" t="str">
        <f t="shared" si="386"/>
        <v>07/07/2020 15:48:57</v>
      </c>
      <c r="E4946" s="52">
        <f t="shared" si="387"/>
        <v>1594136937</v>
      </c>
      <c r="F4946" s="56">
        <v>1.240971</v>
      </c>
      <c r="G4946" s="57">
        <v>0.65766000000000002</v>
      </c>
      <c r="H4946" s="58">
        <v>0</v>
      </c>
      <c r="I4946" s="19">
        <f t="shared" si="385"/>
        <v>1.898631</v>
      </c>
      <c r="J4946" s="60">
        <v>240</v>
      </c>
      <c r="K4946" s="19">
        <f t="shared" si="388"/>
        <v>455.67143999999996</v>
      </c>
      <c r="L4946" s="19">
        <f t="shared" si="389"/>
        <v>1.3843200000000593</v>
      </c>
    </row>
    <row r="4947" spans="2:12" x14ac:dyDescent="0.3">
      <c r="B4947" s="9">
        <v>44019</v>
      </c>
      <c r="C4947" s="10">
        <v>0.65900462962962958</v>
      </c>
      <c r="D4947" s="53" t="str">
        <f t="shared" si="386"/>
        <v>07/07/2020 15:48:58</v>
      </c>
      <c r="E4947" s="52">
        <f t="shared" si="387"/>
        <v>1594136937.9999998</v>
      </c>
      <c r="F4947" s="56">
        <v>1.2467870000000001</v>
      </c>
      <c r="G4947" s="57">
        <v>0.65761199999999997</v>
      </c>
      <c r="H4947" s="58">
        <v>0</v>
      </c>
      <c r="I4947" s="19">
        <f t="shared" si="385"/>
        <v>1.9043990000000002</v>
      </c>
      <c r="J4947" s="60">
        <v>240</v>
      </c>
      <c r="K4947" s="19">
        <f t="shared" si="388"/>
        <v>457.05576000000002</v>
      </c>
      <c r="L4947" s="19">
        <f t="shared" si="389"/>
        <v>-5.6301599999999894</v>
      </c>
    </row>
    <row r="4948" spans="2:12" x14ac:dyDescent="0.3">
      <c r="B4948" s="9">
        <v>44019</v>
      </c>
      <c r="C4948" s="10">
        <v>0.65902777777777777</v>
      </c>
      <c r="D4948" s="53" t="str">
        <f t="shared" si="386"/>
        <v>07/07/2020 15:49:00</v>
      </c>
      <c r="E4948" s="52">
        <f t="shared" si="387"/>
        <v>1594136940.0000002</v>
      </c>
      <c r="F4948" s="56">
        <v>1.2410570000000001</v>
      </c>
      <c r="G4948" s="57">
        <v>0.63988299999999998</v>
      </c>
      <c r="H4948" s="58">
        <v>0</v>
      </c>
      <c r="I4948" s="19">
        <f t="shared" si="385"/>
        <v>1.8809400000000001</v>
      </c>
      <c r="J4948" s="60">
        <v>240</v>
      </c>
      <c r="K4948" s="19">
        <f t="shared" si="388"/>
        <v>451.42560000000003</v>
      </c>
      <c r="L4948" s="19">
        <f t="shared" si="389"/>
        <v>3.0453599999999028</v>
      </c>
    </row>
    <row r="4949" spans="2:12" x14ac:dyDescent="0.3">
      <c r="B4949" s="9">
        <v>44019</v>
      </c>
      <c r="C4949" s="10">
        <v>0.65903935185185192</v>
      </c>
      <c r="D4949" s="53" t="str">
        <f t="shared" si="386"/>
        <v>07/07/2020 15:49:01</v>
      </c>
      <c r="E4949" s="52">
        <f t="shared" si="387"/>
        <v>1594136940.9999998</v>
      </c>
      <c r="F4949" s="56">
        <v>1.2417149999999999</v>
      </c>
      <c r="G4949" s="57">
        <v>0.65191399999999999</v>
      </c>
      <c r="H4949" s="58">
        <v>0</v>
      </c>
      <c r="I4949" s="19">
        <f t="shared" si="385"/>
        <v>1.8936289999999998</v>
      </c>
      <c r="J4949" s="60">
        <v>240</v>
      </c>
      <c r="K4949" s="19">
        <f t="shared" si="388"/>
        <v>454.47095999999993</v>
      </c>
      <c r="L4949" s="19">
        <f t="shared" si="389"/>
        <v>-0.4437599999998838</v>
      </c>
    </row>
    <row r="4950" spans="2:12" x14ac:dyDescent="0.3">
      <c r="B4950" s="9">
        <v>44019</v>
      </c>
      <c r="C4950" s="10">
        <v>0.65905092592592596</v>
      </c>
      <c r="D4950" s="53" t="str">
        <f t="shared" si="386"/>
        <v>07/07/2020 15:49:02</v>
      </c>
      <c r="E4950" s="52">
        <f t="shared" si="387"/>
        <v>1594136942</v>
      </c>
      <c r="F4950" s="56">
        <v>1.2403820000000001</v>
      </c>
      <c r="G4950" s="57">
        <v>0.65139800000000003</v>
      </c>
      <c r="H4950" s="58">
        <v>0</v>
      </c>
      <c r="I4950" s="19">
        <f t="shared" si="385"/>
        <v>1.8917800000000002</v>
      </c>
      <c r="J4950" s="60">
        <v>240</v>
      </c>
      <c r="K4950" s="19">
        <f t="shared" si="388"/>
        <v>454.02720000000005</v>
      </c>
      <c r="L4950" s="19">
        <f t="shared" si="389"/>
        <v>-1.7731200000000058</v>
      </c>
    </row>
    <row r="4951" spans="2:12" x14ac:dyDescent="0.3">
      <c r="B4951" s="9">
        <v>44019</v>
      </c>
      <c r="C4951" s="10">
        <v>0.65907407407407403</v>
      </c>
      <c r="D4951" s="53" t="str">
        <f t="shared" si="386"/>
        <v>07/07/2020 15:49:04</v>
      </c>
      <c r="E4951" s="52">
        <f t="shared" si="387"/>
        <v>1594136943.9999998</v>
      </c>
      <c r="F4951" s="56">
        <v>1.230518</v>
      </c>
      <c r="G4951" s="57">
        <v>0.65387399999999996</v>
      </c>
      <c r="H4951" s="58">
        <v>0</v>
      </c>
      <c r="I4951" s="19">
        <f t="shared" si="385"/>
        <v>1.8843920000000001</v>
      </c>
      <c r="J4951" s="60">
        <v>240</v>
      </c>
      <c r="K4951" s="19">
        <f t="shared" si="388"/>
        <v>452.25408000000004</v>
      </c>
      <c r="L4951" s="19">
        <f t="shared" si="389"/>
        <v>3.4943999999999278</v>
      </c>
    </row>
    <row r="4952" spans="2:12" x14ac:dyDescent="0.3">
      <c r="B4952" s="9">
        <v>44019</v>
      </c>
      <c r="C4952" s="10">
        <v>0.65908564814814818</v>
      </c>
      <c r="D4952" s="53" t="str">
        <f t="shared" si="386"/>
        <v>07/07/2020 15:49:05</v>
      </c>
      <c r="E4952" s="52">
        <f t="shared" si="387"/>
        <v>1594136945</v>
      </c>
      <c r="F4952" s="56">
        <v>1.2431890000000001</v>
      </c>
      <c r="G4952" s="57">
        <v>0.65576299999999998</v>
      </c>
      <c r="H4952" s="58">
        <v>0</v>
      </c>
      <c r="I4952" s="19">
        <f t="shared" si="385"/>
        <v>1.898952</v>
      </c>
      <c r="J4952" s="60">
        <v>240</v>
      </c>
      <c r="K4952" s="19">
        <f t="shared" si="388"/>
        <v>455.74847999999997</v>
      </c>
      <c r="L4952" s="19">
        <f t="shared" si="389"/>
        <v>1.1265600000000404</v>
      </c>
    </row>
    <row r="4953" spans="2:12" x14ac:dyDescent="0.3">
      <c r="B4953" s="9">
        <v>44019</v>
      </c>
      <c r="C4953" s="10">
        <v>0.65909722222222222</v>
      </c>
      <c r="D4953" s="53" t="str">
        <f t="shared" si="386"/>
        <v>07/07/2020 15:49:06</v>
      </c>
      <c r="E4953" s="52">
        <f t="shared" si="387"/>
        <v>1594136946.0000002</v>
      </c>
      <c r="F4953" s="56">
        <v>1.239571</v>
      </c>
      <c r="G4953" s="57">
        <v>0.66407499999999997</v>
      </c>
      <c r="H4953" s="58">
        <v>0</v>
      </c>
      <c r="I4953" s="19">
        <f t="shared" si="385"/>
        <v>1.9036459999999999</v>
      </c>
      <c r="J4953" s="60">
        <v>240</v>
      </c>
      <c r="K4953" s="19">
        <f t="shared" si="388"/>
        <v>456.87504000000001</v>
      </c>
      <c r="L4953" s="19">
        <f t="shared" si="389"/>
        <v>-2.3865600000000882</v>
      </c>
    </row>
    <row r="4954" spans="2:12" x14ac:dyDescent="0.3">
      <c r="B4954" s="9">
        <v>44019</v>
      </c>
      <c r="C4954" s="10">
        <v>0.65912037037037041</v>
      </c>
      <c r="D4954" s="53" t="str">
        <f t="shared" si="386"/>
        <v>07/07/2020 15:49:08</v>
      </c>
      <c r="E4954" s="52">
        <f t="shared" si="387"/>
        <v>1594136948.0000002</v>
      </c>
      <c r="F4954" s="56">
        <v>1.2482709999999999</v>
      </c>
      <c r="G4954" s="57">
        <v>0.64543099999999998</v>
      </c>
      <c r="H4954" s="58">
        <v>0</v>
      </c>
      <c r="I4954" s="19">
        <f t="shared" si="385"/>
        <v>1.8937019999999998</v>
      </c>
      <c r="J4954" s="60">
        <v>240</v>
      </c>
      <c r="K4954" s="19">
        <f t="shared" si="388"/>
        <v>454.48847999999992</v>
      </c>
      <c r="L4954" s="19">
        <f t="shared" si="389"/>
        <v>-1.2940799999998944</v>
      </c>
    </row>
    <row r="4955" spans="2:12" x14ac:dyDescent="0.3">
      <c r="B4955" s="9">
        <v>44019</v>
      </c>
      <c r="C4955" s="10">
        <v>0.65913194444444445</v>
      </c>
      <c r="D4955" s="53" t="str">
        <f t="shared" si="386"/>
        <v>07/07/2020 15:49:09</v>
      </c>
      <c r="E4955" s="52">
        <f t="shared" si="387"/>
        <v>1594136948.9999998</v>
      </c>
      <c r="F4955" s="56">
        <v>1.2372860000000001</v>
      </c>
      <c r="G4955" s="57">
        <v>0.65102400000000005</v>
      </c>
      <c r="H4955" s="58">
        <v>0</v>
      </c>
      <c r="I4955" s="19">
        <f t="shared" si="385"/>
        <v>1.8883100000000002</v>
      </c>
      <c r="J4955" s="60">
        <v>240</v>
      </c>
      <c r="K4955" s="19">
        <f t="shared" si="388"/>
        <v>453.19440000000003</v>
      </c>
      <c r="L4955" s="19">
        <f t="shared" si="389"/>
        <v>6.0410399999999527</v>
      </c>
    </row>
    <row r="4956" spans="2:12" x14ac:dyDescent="0.3">
      <c r="B4956" s="9">
        <v>44019</v>
      </c>
      <c r="C4956" s="10">
        <v>0.65914351851851849</v>
      </c>
      <c r="D4956" s="53" t="str">
        <f t="shared" si="386"/>
        <v>07/07/2020 15:49:10</v>
      </c>
      <c r="E4956" s="52">
        <f t="shared" si="387"/>
        <v>1594136950</v>
      </c>
      <c r="F4956" s="56">
        <v>1.253457</v>
      </c>
      <c r="G4956" s="57">
        <v>0.66002400000000006</v>
      </c>
      <c r="H4956" s="58">
        <v>0</v>
      </c>
      <c r="I4956" s="19">
        <f t="shared" si="385"/>
        <v>1.913481</v>
      </c>
      <c r="J4956" s="60">
        <v>240</v>
      </c>
      <c r="K4956" s="19">
        <f t="shared" si="388"/>
        <v>459.23543999999998</v>
      </c>
      <c r="L4956" s="19">
        <f t="shared" si="389"/>
        <v>-5.8826399999999808</v>
      </c>
    </row>
    <row r="4957" spans="2:12" x14ac:dyDescent="0.3">
      <c r="B4957" s="9">
        <v>44019</v>
      </c>
      <c r="C4957" s="10">
        <v>0.65916666666666668</v>
      </c>
      <c r="D4957" s="53" t="str">
        <f t="shared" si="386"/>
        <v>07/07/2020 15:49:12</v>
      </c>
      <c r="E4957" s="52">
        <f t="shared" si="387"/>
        <v>1594136951.9999998</v>
      </c>
      <c r="F4957" s="56">
        <v>1.243485</v>
      </c>
      <c r="G4957" s="57">
        <v>0.64548499999999998</v>
      </c>
      <c r="H4957" s="58">
        <v>0</v>
      </c>
      <c r="I4957" s="19">
        <f t="shared" si="385"/>
        <v>1.88897</v>
      </c>
      <c r="J4957" s="60">
        <v>240</v>
      </c>
      <c r="K4957" s="19">
        <f t="shared" si="388"/>
        <v>453.3528</v>
      </c>
      <c r="L4957" s="19">
        <f t="shared" si="389"/>
        <v>-0.13008000000007769</v>
      </c>
    </row>
    <row r="4958" spans="2:12" x14ac:dyDescent="0.3">
      <c r="B4958" s="9">
        <v>44019</v>
      </c>
      <c r="C4958" s="10">
        <v>0.65917824074074072</v>
      </c>
      <c r="D4958" s="53" t="str">
        <f t="shared" si="386"/>
        <v>07/07/2020 15:49:13</v>
      </c>
      <c r="E4958" s="52">
        <f t="shared" si="387"/>
        <v>1594136953</v>
      </c>
      <c r="F4958" s="56">
        <v>1.2341409999999999</v>
      </c>
      <c r="G4958" s="57">
        <v>0.65428699999999995</v>
      </c>
      <c r="H4958" s="58">
        <v>0</v>
      </c>
      <c r="I4958" s="19">
        <f t="shared" si="385"/>
        <v>1.8884279999999998</v>
      </c>
      <c r="J4958" s="60">
        <v>240</v>
      </c>
      <c r="K4958" s="19">
        <f t="shared" si="388"/>
        <v>453.22271999999992</v>
      </c>
      <c r="L4958" s="19">
        <f t="shared" si="389"/>
        <v>2.3196000000000936</v>
      </c>
    </row>
    <row r="4959" spans="2:12" x14ac:dyDescent="0.3">
      <c r="B4959" s="9">
        <v>44019</v>
      </c>
      <c r="C4959" s="10">
        <v>0.65918981481481487</v>
      </c>
      <c r="D4959" s="53" t="str">
        <f t="shared" si="386"/>
        <v>07/07/2020 15:49:14</v>
      </c>
      <c r="E4959" s="52">
        <f t="shared" si="387"/>
        <v>1594136954.0000002</v>
      </c>
      <c r="F4959" s="56">
        <v>1.243031</v>
      </c>
      <c r="G4959" s="57">
        <v>0.65506200000000003</v>
      </c>
      <c r="H4959" s="58">
        <v>0</v>
      </c>
      <c r="I4959" s="19">
        <f t="shared" si="385"/>
        <v>1.898093</v>
      </c>
      <c r="J4959" s="60">
        <v>240</v>
      </c>
      <c r="K4959" s="19">
        <f t="shared" si="388"/>
        <v>455.54232000000002</v>
      </c>
      <c r="L4959" s="19">
        <f t="shared" si="389"/>
        <v>1.3919999999999959</v>
      </c>
    </row>
    <row r="4960" spans="2:12" x14ac:dyDescent="0.3">
      <c r="B4960" s="9">
        <v>44019</v>
      </c>
      <c r="C4960" s="10">
        <v>0.65921296296296295</v>
      </c>
      <c r="D4960" s="53" t="str">
        <f t="shared" si="386"/>
        <v>07/07/2020 15:49:16</v>
      </c>
      <c r="E4960" s="52">
        <f t="shared" si="387"/>
        <v>1594136956.0000002</v>
      </c>
      <c r="F4960" s="56">
        <v>1.2434270000000001</v>
      </c>
      <c r="G4960" s="57">
        <v>0.660466</v>
      </c>
      <c r="H4960" s="58">
        <v>0</v>
      </c>
      <c r="I4960" s="19">
        <f t="shared" si="385"/>
        <v>1.9038930000000001</v>
      </c>
      <c r="J4960" s="60">
        <v>240</v>
      </c>
      <c r="K4960" s="19">
        <f t="shared" si="388"/>
        <v>456.93432000000001</v>
      </c>
      <c r="L4960" s="19">
        <f t="shared" si="389"/>
        <v>-3.2356800000000021</v>
      </c>
    </row>
    <row r="4961" spans="2:12" x14ac:dyDescent="0.3">
      <c r="B4961" s="9">
        <v>44019</v>
      </c>
      <c r="C4961" s="10">
        <v>0.65922453703703698</v>
      </c>
      <c r="D4961" s="53" t="str">
        <f t="shared" si="386"/>
        <v>07/07/2020 15:49:17</v>
      </c>
      <c r="E4961" s="52">
        <f t="shared" si="387"/>
        <v>1594136956.9999998</v>
      </c>
      <c r="F4961" s="56">
        <v>1.2501910000000001</v>
      </c>
      <c r="G4961" s="57">
        <v>0.64022000000000001</v>
      </c>
      <c r="H4961" s="58">
        <v>0</v>
      </c>
      <c r="I4961" s="19">
        <f t="shared" si="385"/>
        <v>1.8904110000000001</v>
      </c>
      <c r="J4961" s="60">
        <v>240</v>
      </c>
      <c r="K4961" s="19">
        <f t="shared" si="388"/>
        <v>453.69864000000001</v>
      </c>
      <c r="L4961" s="19">
        <f t="shared" si="389"/>
        <v>2.1686399999999821</v>
      </c>
    </row>
    <row r="4962" spans="2:12" x14ac:dyDescent="0.3">
      <c r="B4962" s="9">
        <v>44019</v>
      </c>
      <c r="C4962" s="10">
        <v>0.65923611111111113</v>
      </c>
      <c r="D4962" s="53" t="str">
        <f t="shared" si="386"/>
        <v>07/07/2020 15:49:18</v>
      </c>
      <c r="E4962" s="52">
        <f t="shared" si="387"/>
        <v>1594136958</v>
      </c>
      <c r="F4962" s="56">
        <v>1.238901</v>
      </c>
      <c r="G4962" s="57">
        <v>0.66054599999999997</v>
      </c>
      <c r="H4962" s="58">
        <v>0</v>
      </c>
      <c r="I4962" s="19">
        <f t="shared" si="385"/>
        <v>1.8994469999999999</v>
      </c>
      <c r="J4962" s="60">
        <v>240</v>
      </c>
      <c r="K4962" s="19">
        <f t="shared" si="388"/>
        <v>455.86727999999999</v>
      </c>
      <c r="L4962" s="19">
        <f t="shared" si="389"/>
        <v>2.1120000000000232</v>
      </c>
    </row>
    <row r="4963" spans="2:12" x14ac:dyDescent="0.3">
      <c r="B4963" s="9">
        <v>44019</v>
      </c>
      <c r="C4963" s="10">
        <v>0.65924768518518517</v>
      </c>
      <c r="D4963" s="53" t="str">
        <f t="shared" si="386"/>
        <v>07/07/2020 15:49:19</v>
      </c>
      <c r="E4963" s="52">
        <f t="shared" si="387"/>
        <v>1594136959.0000002</v>
      </c>
      <c r="F4963" s="56">
        <v>1.257735</v>
      </c>
      <c r="G4963" s="57">
        <v>0.65051199999999998</v>
      </c>
      <c r="H4963" s="58">
        <v>0</v>
      </c>
      <c r="I4963" s="19">
        <f t="shared" si="385"/>
        <v>1.908247</v>
      </c>
      <c r="J4963" s="60">
        <v>240</v>
      </c>
      <c r="K4963" s="19">
        <f t="shared" si="388"/>
        <v>457.97928000000002</v>
      </c>
      <c r="L4963" s="19">
        <f t="shared" si="389"/>
        <v>-3.6808800000000019</v>
      </c>
    </row>
    <row r="4964" spans="2:12" x14ac:dyDescent="0.3">
      <c r="B4964" s="9">
        <v>44019</v>
      </c>
      <c r="C4964" s="10">
        <v>0.65927083333333336</v>
      </c>
      <c r="D4964" s="53" t="str">
        <f t="shared" si="386"/>
        <v>07/07/2020 15:49:21</v>
      </c>
      <c r="E4964" s="52">
        <f t="shared" si="387"/>
        <v>1594136961</v>
      </c>
      <c r="F4964" s="56">
        <v>1.2475810000000001</v>
      </c>
      <c r="G4964" s="57">
        <v>0.64532900000000004</v>
      </c>
      <c r="H4964" s="58">
        <v>0</v>
      </c>
      <c r="I4964" s="19">
        <f t="shared" si="385"/>
        <v>1.8929100000000001</v>
      </c>
      <c r="J4964" s="60">
        <v>240</v>
      </c>
      <c r="K4964" s="19">
        <f t="shared" si="388"/>
        <v>454.29840000000002</v>
      </c>
      <c r="L4964" s="19">
        <f t="shared" si="389"/>
        <v>0.41303999999996677</v>
      </c>
    </row>
    <row r="4965" spans="2:12" x14ac:dyDescent="0.3">
      <c r="B4965" s="9">
        <v>44019</v>
      </c>
      <c r="C4965" s="10">
        <v>0.6592824074074074</v>
      </c>
      <c r="D4965" s="53" t="str">
        <f t="shared" si="386"/>
        <v>07/07/2020 15:49:22</v>
      </c>
      <c r="E4965" s="52">
        <f t="shared" si="387"/>
        <v>1594136962.0000002</v>
      </c>
      <c r="F4965" s="56">
        <v>1.2397879999999999</v>
      </c>
      <c r="G4965" s="57">
        <v>0.65484299999999995</v>
      </c>
      <c r="H4965" s="58">
        <v>0</v>
      </c>
      <c r="I4965" s="19">
        <f t="shared" si="385"/>
        <v>1.894631</v>
      </c>
      <c r="J4965" s="60">
        <v>240</v>
      </c>
      <c r="K4965" s="19">
        <f t="shared" si="388"/>
        <v>454.71143999999998</v>
      </c>
      <c r="L4965" s="19">
        <f t="shared" si="389"/>
        <v>-4.4879999999977827E-2</v>
      </c>
    </row>
    <row r="4966" spans="2:12" x14ac:dyDescent="0.3">
      <c r="B4966" s="9">
        <v>44019</v>
      </c>
      <c r="C4966" s="10">
        <v>0.65929398148148144</v>
      </c>
      <c r="D4966" s="53" t="str">
        <f t="shared" si="386"/>
        <v>07/07/2020 15:49:23</v>
      </c>
      <c r="E4966" s="52">
        <f t="shared" si="387"/>
        <v>1594136962.9999998</v>
      </c>
      <c r="F4966" s="56">
        <v>1.235911</v>
      </c>
      <c r="G4966" s="57">
        <v>0.65853300000000004</v>
      </c>
      <c r="H4966" s="58">
        <v>0</v>
      </c>
      <c r="I4966" s="19">
        <f t="shared" si="385"/>
        <v>1.894444</v>
      </c>
      <c r="J4966" s="60">
        <v>240</v>
      </c>
      <c r="K4966" s="19">
        <f t="shared" si="388"/>
        <v>454.66656</v>
      </c>
      <c r="L4966" s="19">
        <f t="shared" si="389"/>
        <v>5.4655199999999695</v>
      </c>
    </row>
    <row r="4967" spans="2:12" x14ac:dyDescent="0.3">
      <c r="B4967" s="9">
        <v>44019</v>
      </c>
      <c r="C4967" s="10">
        <v>0.65931712962962963</v>
      </c>
      <c r="D4967" s="53" t="str">
        <f t="shared" si="386"/>
        <v>07/07/2020 15:49:25</v>
      </c>
      <c r="E4967" s="52">
        <f t="shared" si="387"/>
        <v>1594136964.9999998</v>
      </c>
      <c r="F4967" s="56">
        <v>1.2634700000000001</v>
      </c>
      <c r="G4967" s="57">
        <v>0.65374699999999997</v>
      </c>
      <c r="H4967" s="58">
        <v>0</v>
      </c>
      <c r="I4967" s="19">
        <f t="shared" si="385"/>
        <v>1.9172169999999999</v>
      </c>
      <c r="J4967" s="60">
        <v>240</v>
      </c>
      <c r="K4967" s="19">
        <f t="shared" si="388"/>
        <v>460.13207999999997</v>
      </c>
      <c r="L4967" s="19">
        <f t="shared" si="389"/>
        <v>-6.6597600000000057</v>
      </c>
    </row>
    <row r="4968" spans="2:12" x14ac:dyDescent="0.3">
      <c r="B4968" s="9">
        <v>44019</v>
      </c>
      <c r="C4968" s="10">
        <v>0.65932870370370367</v>
      </c>
      <c r="D4968" s="53" t="str">
        <f t="shared" si="386"/>
        <v>07/07/2020 15:49:26</v>
      </c>
      <c r="E4968" s="52">
        <f t="shared" si="387"/>
        <v>1594136966</v>
      </c>
      <c r="F4968" s="56">
        <v>1.2335469999999999</v>
      </c>
      <c r="G4968" s="57">
        <v>0.65592099999999998</v>
      </c>
      <c r="H4968" s="58">
        <v>0</v>
      </c>
      <c r="I4968" s="19">
        <f t="shared" si="385"/>
        <v>1.8894679999999999</v>
      </c>
      <c r="J4968" s="60">
        <v>240</v>
      </c>
      <c r="K4968" s="19">
        <f t="shared" si="388"/>
        <v>453.47231999999997</v>
      </c>
      <c r="L4968" s="19">
        <f t="shared" si="389"/>
        <v>1.6639200000000187</v>
      </c>
    </row>
    <row r="4969" spans="2:12" x14ac:dyDescent="0.3">
      <c r="B4969" s="9">
        <v>44019</v>
      </c>
      <c r="C4969" s="10">
        <v>0.65934027777777782</v>
      </c>
      <c r="D4969" s="53" t="str">
        <f t="shared" si="386"/>
        <v>07/07/2020 15:49:27</v>
      </c>
      <c r="E4969" s="52">
        <f t="shared" si="387"/>
        <v>1594136967.0000002</v>
      </c>
      <c r="F4969" s="56">
        <v>1.244891</v>
      </c>
      <c r="G4969" s="57">
        <v>0.65151000000000003</v>
      </c>
      <c r="H4969" s="58">
        <v>0</v>
      </c>
      <c r="I4969" s="19">
        <f t="shared" si="385"/>
        <v>1.896401</v>
      </c>
      <c r="J4969" s="60">
        <v>240</v>
      </c>
      <c r="K4969" s="19">
        <f t="shared" si="388"/>
        <v>455.13623999999999</v>
      </c>
      <c r="L4969" s="19">
        <f t="shared" si="389"/>
        <v>-52.256160000000023</v>
      </c>
    </row>
    <row r="4970" spans="2:12" x14ac:dyDescent="0.3">
      <c r="B4970" s="9">
        <v>44019</v>
      </c>
      <c r="C4970" s="10">
        <v>0.65936342592592589</v>
      </c>
      <c r="D4970" s="53" t="str">
        <f t="shared" si="386"/>
        <v>07/07/2020 15:49:29</v>
      </c>
      <c r="E4970" s="52">
        <f t="shared" si="387"/>
        <v>1594136969</v>
      </c>
      <c r="F4970" s="56">
        <v>1.0173319999999999</v>
      </c>
      <c r="G4970" s="57">
        <v>0.66133500000000001</v>
      </c>
      <c r="H4970" s="58">
        <v>0</v>
      </c>
      <c r="I4970" s="19">
        <f t="shared" si="385"/>
        <v>1.6786669999999999</v>
      </c>
      <c r="J4970" s="60">
        <v>240</v>
      </c>
      <c r="K4970" s="19">
        <f t="shared" si="388"/>
        <v>402.88007999999996</v>
      </c>
      <c r="L4970" s="19">
        <f t="shared" si="389"/>
        <v>-71.141759999999977</v>
      </c>
    </row>
    <row r="4971" spans="2:12" x14ac:dyDescent="0.3">
      <c r="B4971" s="9">
        <v>44019</v>
      </c>
      <c r="C4971" s="10">
        <v>0.65937499999999993</v>
      </c>
      <c r="D4971" s="53" t="str">
        <f t="shared" si="386"/>
        <v>07/07/2020 15:49:30</v>
      </c>
      <c r="E4971" s="52">
        <f t="shared" si="387"/>
        <v>1594136970.0000002</v>
      </c>
      <c r="F4971" s="56">
        <v>0.72982599999999997</v>
      </c>
      <c r="G4971" s="57">
        <v>0.65241700000000002</v>
      </c>
      <c r="H4971" s="58">
        <v>0</v>
      </c>
      <c r="I4971" s="19">
        <f t="shared" si="385"/>
        <v>1.3822429999999999</v>
      </c>
      <c r="J4971" s="60">
        <v>240</v>
      </c>
      <c r="K4971" s="19">
        <f t="shared" si="388"/>
        <v>331.73831999999999</v>
      </c>
      <c r="L4971" s="19">
        <f t="shared" si="389"/>
        <v>46.398480000000006</v>
      </c>
    </row>
    <row r="4972" spans="2:12" x14ac:dyDescent="0.3">
      <c r="B4972" s="9">
        <v>44019</v>
      </c>
      <c r="C4972" s="10">
        <v>0.65938657407407408</v>
      </c>
      <c r="D4972" s="53" t="str">
        <f t="shared" si="386"/>
        <v>07/07/2020 15:49:31</v>
      </c>
      <c r="E4972" s="52">
        <f t="shared" si="387"/>
        <v>1594136970.9999998</v>
      </c>
      <c r="F4972" s="56">
        <v>0.92831600000000003</v>
      </c>
      <c r="G4972" s="57">
        <v>0.647254</v>
      </c>
      <c r="H4972" s="58">
        <v>0</v>
      </c>
      <c r="I4972" s="19">
        <f t="shared" si="385"/>
        <v>1.5755699999999999</v>
      </c>
      <c r="J4972" s="60">
        <v>240</v>
      </c>
      <c r="K4972" s="19">
        <f t="shared" si="388"/>
        <v>378.13679999999999</v>
      </c>
      <c r="L4972" s="19">
        <f t="shared" si="389"/>
        <v>79.549440000000004</v>
      </c>
    </row>
    <row r="4973" spans="2:12" x14ac:dyDescent="0.3">
      <c r="B4973" s="9">
        <v>44019</v>
      </c>
      <c r="C4973" s="10">
        <v>0.65940972222222227</v>
      </c>
      <c r="D4973" s="53" t="str">
        <f t="shared" si="386"/>
        <v>07/07/2020 15:49:33</v>
      </c>
      <c r="E4973" s="52">
        <f t="shared" si="387"/>
        <v>1594136972.9999998</v>
      </c>
      <c r="F4973" s="56">
        <v>1.253614</v>
      </c>
      <c r="G4973" s="57">
        <v>0.65341199999999999</v>
      </c>
      <c r="H4973" s="58">
        <v>0</v>
      </c>
      <c r="I4973" s="19">
        <f t="shared" si="385"/>
        <v>1.9070260000000001</v>
      </c>
      <c r="J4973" s="60">
        <v>240</v>
      </c>
      <c r="K4973" s="19">
        <f t="shared" si="388"/>
        <v>457.68624</v>
      </c>
      <c r="L4973" s="19">
        <f t="shared" si="389"/>
        <v>-3.1113599999999906</v>
      </c>
    </row>
    <row r="4974" spans="2:12" x14ac:dyDescent="0.3">
      <c r="B4974" s="9">
        <v>44019</v>
      </c>
      <c r="C4974" s="10">
        <v>0.65942129629629631</v>
      </c>
      <c r="D4974" s="53" t="str">
        <f t="shared" si="386"/>
        <v>07/07/2020 15:49:34</v>
      </c>
      <c r="E4974" s="52">
        <f t="shared" si="387"/>
        <v>1594136974</v>
      </c>
      <c r="F4974" s="56">
        <v>1.24014</v>
      </c>
      <c r="G4974" s="57">
        <v>0.653922</v>
      </c>
      <c r="H4974" s="58">
        <v>0</v>
      </c>
      <c r="I4974" s="19">
        <f t="shared" si="385"/>
        <v>1.8940619999999999</v>
      </c>
      <c r="J4974" s="60">
        <v>240</v>
      </c>
      <c r="K4974" s="19">
        <f t="shared" si="388"/>
        <v>454.57488000000001</v>
      </c>
      <c r="L4974" s="19">
        <f t="shared" si="389"/>
        <v>-4.2031200000000695</v>
      </c>
    </row>
    <row r="4975" spans="2:12" x14ac:dyDescent="0.3">
      <c r="B4975" s="9">
        <v>44019</v>
      </c>
      <c r="C4975" s="10">
        <v>0.65943287037037035</v>
      </c>
      <c r="D4975" s="53" t="str">
        <f t="shared" si="386"/>
        <v>07/07/2020 15:49:35</v>
      </c>
      <c r="E4975" s="52">
        <f t="shared" si="387"/>
        <v>1594136975.0000002</v>
      </c>
      <c r="F4975" s="56">
        <v>1.2389779999999999</v>
      </c>
      <c r="G4975" s="57">
        <v>0.637571</v>
      </c>
      <c r="H4975" s="58">
        <v>0</v>
      </c>
      <c r="I4975" s="19">
        <f t="shared" si="385"/>
        <v>1.8765489999999998</v>
      </c>
      <c r="J4975" s="60">
        <v>240</v>
      </c>
      <c r="K4975" s="19">
        <f t="shared" si="388"/>
        <v>450.37175999999994</v>
      </c>
      <c r="L4975" s="19">
        <f t="shared" si="389"/>
        <v>7.8499199999999973</v>
      </c>
    </row>
    <row r="4976" spans="2:12" x14ac:dyDescent="0.3">
      <c r="B4976" s="9">
        <v>44019</v>
      </c>
      <c r="C4976" s="10">
        <v>0.65945601851851854</v>
      </c>
      <c r="D4976" s="53" t="str">
        <f t="shared" si="386"/>
        <v>07/07/2020 15:49:37</v>
      </c>
      <c r="E4976" s="52">
        <f t="shared" si="387"/>
        <v>1594136977</v>
      </c>
      <c r="F4976" s="56">
        <v>1.2485649999999999</v>
      </c>
      <c r="G4976" s="57">
        <v>0.66069199999999995</v>
      </c>
      <c r="H4976" s="58">
        <v>0</v>
      </c>
      <c r="I4976" s="19">
        <f t="shared" si="385"/>
        <v>1.9092569999999998</v>
      </c>
      <c r="J4976" s="60">
        <v>240</v>
      </c>
      <c r="K4976" s="19">
        <f t="shared" si="388"/>
        <v>458.22167999999994</v>
      </c>
      <c r="L4976" s="19">
        <f t="shared" si="389"/>
        <v>-0.20855999999992036</v>
      </c>
    </row>
    <row r="4977" spans="2:12" x14ac:dyDescent="0.3">
      <c r="B4977" s="9">
        <v>44019</v>
      </c>
      <c r="C4977" s="10">
        <v>0.65946759259259258</v>
      </c>
      <c r="D4977" s="53" t="str">
        <f t="shared" si="386"/>
        <v>07/07/2020 15:49:38</v>
      </c>
      <c r="E4977" s="52">
        <f t="shared" si="387"/>
        <v>1594136978.0000002</v>
      </c>
      <c r="F4977" s="56">
        <v>1.249261</v>
      </c>
      <c r="G4977" s="57">
        <v>0.65912700000000002</v>
      </c>
      <c r="H4977" s="58">
        <v>0</v>
      </c>
      <c r="I4977" s="19">
        <f t="shared" si="385"/>
        <v>1.908388</v>
      </c>
      <c r="J4977" s="60">
        <v>240</v>
      </c>
      <c r="K4977" s="19">
        <f t="shared" si="388"/>
        <v>458.01312000000001</v>
      </c>
      <c r="L4977" s="19">
        <f t="shared" si="389"/>
        <v>-8.703360000000032</v>
      </c>
    </row>
    <row r="4978" spans="2:12" x14ac:dyDescent="0.3">
      <c r="B4978" s="9">
        <v>44019</v>
      </c>
      <c r="C4978" s="10">
        <v>0.65947916666666673</v>
      </c>
      <c r="D4978" s="53" t="str">
        <f t="shared" si="386"/>
        <v>07/07/2020 15:49:39</v>
      </c>
      <c r="E4978" s="52">
        <f t="shared" si="387"/>
        <v>1594136978.9999998</v>
      </c>
      <c r="F4978" s="56">
        <v>1.231358</v>
      </c>
      <c r="G4978" s="57">
        <v>0.64076599999999995</v>
      </c>
      <c r="H4978" s="58">
        <v>0</v>
      </c>
      <c r="I4978" s="19">
        <f t="shared" si="385"/>
        <v>1.8721239999999999</v>
      </c>
      <c r="J4978" s="60">
        <v>240</v>
      </c>
      <c r="K4978" s="19">
        <f t="shared" si="388"/>
        <v>449.30975999999998</v>
      </c>
      <c r="L4978" s="19">
        <f t="shared" si="389"/>
        <v>7.9651200000000131</v>
      </c>
    </row>
    <row r="4979" spans="2:12" x14ac:dyDescent="0.3">
      <c r="B4979" s="9">
        <v>44019</v>
      </c>
      <c r="C4979" s="10">
        <v>0.65950231481481481</v>
      </c>
      <c r="D4979" s="53" t="str">
        <f t="shared" si="386"/>
        <v>07/07/2020 15:49:41</v>
      </c>
      <c r="E4979" s="52">
        <f t="shared" si="387"/>
        <v>1594136981.0000002</v>
      </c>
      <c r="F4979" s="56">
        <v>1.2450509999999999</v>
      </c>
      <c r="G4979" s="57">
        <v>0.66026099999999999</v>
      </c>
      <c r="H4979" s="58">
        <v>0</v>
      </c>
      <c r="I4979" s="19">
        <f t="shared" si="385"/>
        <v>1.9053119999999999</v>
      </c>
      <c r="J4979" s="60">
        <v>240</v>
      </c>
      <c r="K4979" s="19">
        <f t="shared" si="388"/>
        <v>457.27488</v>
      </c>
      <c r="L4979" s="19">
        <f t="shared" si="389"/>
        <v>-0.16199999999997772</v>
      </c>
    </row>
    <row r="4980" spans="2:12" x14ac:dyDescent="0.3">
      <c r="B4980" s="9">
        <v>44019</v>
      </c>
      <c r="C4980" s="10">
        <v>0.65951388888888884</v>
      </c>
      <c r="D4980" s="53" t="str">
        <f t="shared" si="386"/>
        <v>07/07/2020 15:49:42</v>
      </c>
      <c r="E4980" s="52">
        <f t="shared" si="387"/>
        <v>1594136982</v>
      </c>
      <c r="F4980" s="56">
        <v>1.249568</v>
      </c>
      <c r="G4980" s="57">
        <v>0.65506900000000001</v>
      </c>
      <c r="H4980" s="58">
        <v>0</v>
      </c>
      <c r="I4980" s="19">
        <f t="shared" si="385"/>
        <v>1.9046370000000001</v>
      </c>
      <c r="J4980" s="60">
        <v>240</v>
      </c>
      <c r="K4980" s="19">
        <f t="shared" si="388"/>
        <v>457.11288000000002</v>
      </c>
      <c r="L4980" s="19">
        <f t="shared" si="389"/>
        <v>-2.2022400000000175</v>
      </c>
    </row>
    <row r="4981" spans="2:12" x14ac:dyDescent="0.3">
      <c r="B4981" s="9">
        <v>44019</v>
      </c>
      <c r="C4981" s="10">
        <v>0.65952546296296299</v>
      </c>
      <c r="D4981" s="53" t="str">
        <f t="shared" si="386"/>
        <v>07/07/2020 15:49:43</v>
      </c>
      <c r="E4981" s="52">
        <f t="shared" si="387"/>
        <v>1594136983.0000002</v>
      </c>
      <c r="F4981" s="56">
        <v>1.240297</v>
      </c>
      <c r="G4981" s="57">
        <v>0.65516399999999997</v>
      </c>
      <c r="H4981" s="58">
        <v>0</v>
      </c>
      <c r="I4981" s="19">
        <f t="shared" si="385"/>
        <v>1.8954610000000001</v>
      </c>
      <c r="J4981" s="60">
        <v>240</v>
      </c>
      <c r="K4981" s="19">
        <f t="shared" si="388"/>
        <v>454.91064</v>
      </c>
      <c r="L4981" s="19">
        <f t="shared" si="389"/>
        <v>-0.85464000000001761</v>
      </c>
    </row>
    <row r="4982" spans="2:12" x14ac:dyDescent="0.3">
      <c r="B4982" s="9">
        <v>44019</v>
      </c>
      <c r="C4982" s="10">
        <v>0.65953703703703703</v>
      </c>
      <c r="D4982" s="53" t="str">
        <f t="shared" si="386"/>
        <v>07/07/2020 15:49:44</v>
      </c>
      <c r="E4982" s="52">
        <f t="shared" si="387"/>
        <v>1594136983.9999998</v>
      </c>
      <c r="F4982" s="56">
        <v>1.2387859999999999</v>
      </c>
      <c r="G4982" s="57">
        <v>0.65311399999999997</v>
      </c>
      <c r="H4982" s="58">
        <v>0</v>
      </c>
      <c r="I4982" s="19">
        <f t="shared" si="385"/>
        <v>1.8918999999999999</v>
      </c>
      <c r="J4982" s="60">
        <v>240</v>
      </c>
      <c r="K4982" s="19">
        <f t="shared" si="388"/>
        <v>454.05599999999998</v>
      </c>
      <c r="L4982" s="19">
        <f t="shared" si="389"/>
        <v>2.8176000000000272</v>
      </c>
    </row>
    <row r="4983" spans="2:12" x14ac:dyDescent="0.3">
      <c r="B4983" s="9">
        <v>44019</v>
      </c>
      <c r="C4983" s="10">
        <v>0.65956018518518522</v>
      </c>
      <c r="D4983" s="53" t="str">
        <f t="shared" si="386"/>
        <v>07/07/2020 15:49:46</v>
      </c>
      <c r="E4983" s="52">
        <f t="shared" si="387"/>
        <v>1594136986.0000002</v>
      </c>
      <c r="F4983" s="56">
        <v>1.249377</v>
      </c>
      <c r="G4983" s="57">
        <v>0.65426300000000004</v>
      </c>
      <c r="H4983" s="58">
        <v>0</v>
      </c>
      <c r="I4983" s="19">
        <f t="shared" si="385"/>
        <v>1.90364</v>
      </c>
      <c r="J4983" s="60">
        <v>240</v>
      </c>
      <c r="K4983" s="19">
        <f t="shared" si="388"/>
        <v>456.87360000000001</v>
      </c>
      <c r="L4983" s="19">
        <f t="shared" si="389"/>
        <v>-2.4635999999999854</v>
      </c>
    </row>
    <row r="4984" spans="2:12" x14ac:dyDescent="0.3">
      <c r="B4984" s="9">
        <v>44019</v>
      </c>
      <c r="C4984" s="10">
        <v>0.65957175925925926</v>
      </c>
      <c r="D4984" s="53" t="str">
        <f t="shared" si="386"/>
        <v>07/07/2020 15:49:47</v>
      </c>
      <c r="E4984" s="52">
        <f t="shared" si="387"/>
        <v>1594136986.9999998</v>
      </c>
      <c r="F4984" s="56">
        <v>1.241347</v>
      </c>
      <c r="G4984" s="57">
        <v>0.65202800000000005</v>
      </c>
      <c r="H4984" s="58">
        <v>0</v>
      </c>
      <c r="I4984" s="19">
        <f t="shared" si="385"/>
        <v>1.893375</v>
      </c>
      <c r="J4984" s="60">
        <v>240</v>
      </c>
      <c r="K4984" s="19">
        <f t="shared" si="388"/>
        <v>454.41</v>
      </c>
      <c r="L4984" s="19">
        <f t="shared" si="389"/>
        <v>3.0463199999999802</v>
      </c>
    </row>
    <row r="4985" spans="2:12" x14ac:dyDescent="0.3">
      <c r="B4985" s="9">
        <v>44019</v>
      </c>
      <c r="C4985" s="10">
        <v>0.6595833333333333</v>
      </c>
      <c r="D4985" s="53" t="str">
        <f t="shared" si="386"/>
        <v>07/07/2020 15:49:48</v>
      </c>
      <c r="E4985" s="52">
        <f t="shared" si="387"/>
        <v>1594136988</v>
      </c>
      <c r="F4985" s="56">
        <v>1.2531890000000001</v>
      </c>
      <c r="G4985" s="57">
        <v>0.65287899999999999</v>
      </c>
      <c r="H4985" s="58">
        <v>0</v>
      </c>
      <c r="I4985" s="19">
        <f t="shared" si="385"/>
        <v>1.9060680000000001</v>
      </c>
      <c r="J4985" s="60">
        <v>240</v>
      </c>
      <c r="K4985" s="19">
        <f t="shared" si="388"/>
        <v>457.45632000000001</v>
      </c>
      <c r="L4985" s="19">
        <f t="shared" si="389"/>
        <v>0.45336000000003196</v>
      </c>
    </row>
    <row r="4986" spans="2:12" x14ac:dyDescent="0.3">
      <c r="B4986" s="9">
        <v>44019</v>
      </c>
      <c r="C4986" s="10">
        <v>0.65960648148148149</v>
      </c>
      <c r="D4986" s="53" t="str">
        <f t="shared" si="386"/>
        <v>07/07/2020 15:49:50</v>
      </c>
      <c r="E4986" s="52">
        <f t="shared" si="387"/>
        <v>1594136990</v>
      </c>
      <c r="F4986" s="56">
        <v>1.253152</v>
      </c>
      <c r="G4986" s="57">
        <v>0.65480499999999997</v>
      </c>
      <c r="H4986" s="58">
        <v>0</v>
      </c>
      <c r="I4986" s="19">
        <f t="shared" si="385"/>
        <v>1.9079570000000001</v>
      </c>
      <c r="J4986" s="60">
        <v>240</v>
      </c>
      <c r="K4986" s="19">
        <f t="shared" si="388"/>
        <v>457.90968000000004</v>
      </c>
      <c r="L4986" s="19">
        <f t="shared" si="389"/>
        <v>-3.494640000000004</v>
      </c>
    </row>
    <row r="4987" spans="2:12" x14ac:dyDescent="0.3">
      <c r="B4987" s="9">
        <v>44019</v>
      </c>
      <c r="C4987" s="10">
        <v>0.65961805555555553</v>
      </c>
      <c r="D4987" s="53" t="str">
        <f t="shared" si="386"/>
        <v>07/07/2020 15:49:51</v>
      </c>
      <c r="E4987" s="52">
        <f t="shared" si="387"/>
        <v>1594136991.0000002</v>
      </c>
      <c r="F4987" s="56">
        <v>1.245744</v>
      </c>
      <c r="G4987" s="57">
        <v>0.64765200000000001</v>
      </c>
      <c r="H4987" s="58">
        <v>0</v>
      </c>
      <c r="I4987" s="19">
        <f t="shared" si="385"/>
        <v>1.8933960000000001</v>
      </c>
      <c r="J4987" s="60">
        <v>240</v>
      </c>
      <c r="K4987" s="19">
        <f t="shared" si="388"/>
        <v>454.41504000000003</v>
      </c>
      <c r="L4987" s="19">
        <f t="shared" si="389"/>
        <v>1.3526400000000081</v>
      </c>
    </row>
    <row r="4988" spans="2:12" x14ac:dyDescent="0.3">
      <c r="B4988" s="9">
        <v>44019</v>
      </c>
      <c r="C4988" s="10">
        <v>0.65962962962962968</v>
      </c>
      <c r="D4988" s="53" t="str">
        <f t="shared" si="386"/>
        <v>07/07/2020 15:49:52</v>
      </c>
      <c r="E4988" s="52">
        <f t="shared" si="387"/>
        <v>1594136991.9999998</v>
      </c>
      <c r="F4988" s="56">
        <v>1.245563</v>
      </c>
      <c r="G4988" s="57">
        <v>0.65346899999999997</v>
      </c>
      <c r="H4988" s="58">
        <v>0</v>
      </c>
      <c r="I4988" s="19">
        <f t="shared" si="385"/>
        <v>1.8990320000000001</v>
      </c>
      <c r="J4988" s="60">
        <v>240</v>
      </c>
      <c r="K4988" s="19">
        <f t="shared" si="388"/>
        <v>455.76768000000004</v>
      </c>
      <c r="L4988" s="19">
        <f t="shared" si="389"/>
        <v>3.5776799999999866</v>
      </c>
    </row>
    <row r="4989" spans="2:12" x14ac:dyDescent="0.3">
      <c r="B4989" s="9">
        <v>44019</v>
      </c>
      <c r="C4989" s="10">
        <v>0.65965277777777775</v>
      </c>
      <c r="D4989" s="53" t="str">
        <f t="shared" si="386"/>
        <v>07/07/2020 15:49:54</v>
      </c>
      <c r="E4989" s="52">
        <f t="shared" si="387"/>
        <v>1594136994.0000002</v>
      </c>
      <c r="F4989" s="56">
        <v>1.2560439999999999</v>
      </c>
      <c r="G4989" s="57">
        <v>0.65789500000000001</v>
      </c>
      <c r="H4989" s="58">
        <v>0</v>
      </c>
      <c r="I4989" s="19">
        <f t="shared" si="385"/>
        <v>1.9139390000000001</v>
      </c>
      <c r="J4989" s="60">
        <v>240</v>
      </c>
      <c r="K4989" s="19">
        <f t="shared" si="388"/>
        <v>459.34536000000003</v>
      </c>
      <c r="L4989" s="19">
        <f t="shared" si="389"/>
        <v>-7.8648000000000593</v>
      </c>
    </row>
    <row r="4990" spans="2:12" x14ac:dyDescent="0.3">
      <c r="B4990" s="9">
        <v>44019</v>
      </c>
      <c r="C4990" s="10">
        <v>0.65966435185185179</v>
      </c>
      <c r="D4990" s="53" t="str">
        <f t="shared" si="386"/>
        <v>07/07/2020 15:49:55</v>
      </c>
      <c r="E4990" s="52">
        <f t="shared" si="387"/>
        <v>1594136994.9999998</v>
      </c>
      <c r="F4990" s="56">
        <v>1.240823</v>
      </c>
      <c r="G4990" s="57">
        <v>0.64034599999999997</v>
      </c>
      <c r="H4990" s="58">
        <v>0</v>
      </c>
      <c r="I4990" s="19">
        <f t="shared" si="385"/>
        <v>1.8811689999999999</v>
      </c>
      <c r="J4990" s="60">
        <v>240</v>
      </c>
      <c r="K4990" s="19">
        <f t="shared" si="388"/>
        <v>451.48055999999997</v>
      </c>
      <c r="L4990" s="19">
        <f t="shared" si="389"/>
        <v>3.2961600000000431</v>
      </c>
    </row>
    <row r="4991" spans="2:12" x14ac:dyDescent="0.3">
      <c r="B4991" s="9">
        <v>44019</v>
      </c>
      <c r="C4991" s="10">
        <v>0.65967592592592594</v>
      </c>
      <c r="D4991" s="53" t="str">
        <f t="shared" si="386"/>
        <v>07/07/2020 15:49:56</v>
      </c>
      <c r="E4991" s="52">
        <f t="shared" si="387"/>
        <v>1594136996</v>
      </c>
      <c r="F4991" s="56">
        <v>1.244129</v>
      </c>
      <c r="G4991" s="57">
        <v>0.65077399999999996</v>
      </c>
      <c r="H4991" s="58">
        <v>0</v>
      </c>
      <c r="I4991" s="19">
        <f t="shared" si="385"/>
        <v>1.894903</v>
      </c>
      <c r="J4991" s="60">
        <v>240</v>
      </c>
      <c r="K4991" s="19">
        <f t="shared" si="388"/>
        <v>454.77672000000001</v>
      </c>
      <c r="L4991" s="19">
        <f t="shared" si="389"/>
        <v>1.6531200000000013</v>
      </c>
    </row>
    <row r="4992" spans="2:12" x14ac:dyDescent="0.3">
      <c r="B4992" s="9">
        <v>44019</v>
      </c>
      <c r="C4992" s="10">
        <v>0.65969907407407413</v>
      </c>
      <c r="D4992" s="53" t="str">
        <f t="shared" si="386"/>
        <v>07/07/2020 15:49:58</v>
      </c>
      <c r="E4992" s="52">
        <f t="shared" si="387"/>
        <v>1594136998</v>
      </c>
      <c r="F4992" s="56">
        <v>1.251925</v>
      </c>
      <c r="G4992" s="57">
        <v>0.64986600000000005</v>
      </c>
      <c r="H4992" s="58">
        <v>0</v>
      </c>
      <c r="I4992" s="19">
        <f t="shared" si="385"/>
        <v>1.901791</v>
      </c>
      <c r="J4992" s="60">
        <v>240</v>
      </c>
      <c r="K4992" s="19">
        <f t="shared" si="388"/>
        <v>456.42984000000001</v>
      </c>
      <c r="L4992" s="19">
        <f t="shared" si="389"/>
        <v>155.06303999999989</v>
      </c>
    </row>
    <row r="4993" spans="2:12" x14ac:dyDescent="0.3">
      <c r="B4993" s="9">
        <v>44019</v>
      </c>
      <c r="C4993" s="10">
        <v>0.65971064814814817</v>
      </c>
      <c r="D4993" s="53" t="str">
        <f t="shared" si="386"/>
        <v>07/07/2020 15:49:59</v>
      </c>
      <c r="E4993" s="52">
        <f t="shared" si="387"/>
        <v>1594136999</v>
      </c>
      <c r="F4993" s="56">
        <v>1.247215</v>
      </c>
      <c r="G4993" s="57">
        <v>0.65584799999999999</v>
      </c>
      <c r="H4993" s="58">
        <v>0.64482399999999995</v>
      </c>
      <c r="I4993" s="19">
        <f t="shared" si="385"/>
        <v>2.5478869999999998</v>
      </c>
      <c r="J4993" s="60">
        <v>240</v>
      </c>
      <c r="K4993" s="19">
        <f t="shared" si="388"/>
        <v>611.4928799999999</v>
      </c>
      <c r="L4993" s="19">
        <f t="shared" si="389"/>
        <v>294.50040000000013</v>
      </c>
    </row>
    <row r="4994" spans="2:12" x14ac:dyDescent="0.3">
      <c r="B4994" s="9">
        <v>44019</v>
      </c>
      <c r="C4994" s="10">
        <v>0.65972222222222221</v>
      </c>
      <c r="D4994" s="53" t="str">
        <f t="shared" si="386"/>
        <v>07/07/2020 15:50:00</v>
      </c>
      <c r="E4994" s="52">
        <f t="shared" si="387"/>
        <v>1594136999.9999998</v>
      </c>
      <c r="F4994" s="56">
        <v>1.2326220000000001</v>
      </c>
      <c r="G4994" s="57">
        <v>0.64981500000000003</v>
      </c>
      <c r="H4994" s="58">
        <v>1.8925350000000001</v>
      </c>
      <c r="I4994" s="19">
        <f t="shared" ref="I4994:I5057" si="390">F4994+G4994+H4994</f>
        <v>3.774972</v>
      </c>
      <c r="J4994" s="60">
        <v>240</v>
      </c>
      <c r="K4994" s="19">
        <f t="shared" si="388"/>
        <v>905.99328000000003</v>
      </c>
      <c r="L4994" s="19">
        <f t="shared" si="389"/>
        <v>342.08496000000002</v>
      </c>
    </row>
    <row r="4995" spans="2:12" x14ac:dyDescent="0.3">
      <c r="B4995" s="9">
        <v>44019</v>
      </c>
      <c r="C4995" s="10">
        <v>0.65973379629629625</v>
      </c>
      <c r="D4995" s="53" t="str">
        <f t="shared" ref="D4995:D5058" si="391">CONCATENATE(TEXT(B4995,"mm/dd/yyyy")&amp;" "&amp;TEXT(C4995,"hh:mm:ss"))</f>
        <v>07/07/2020 15:50:01</v>
      </c>
      <c r="E4995" s="52">
        <f t="shared" ref="E4995:E5058" si="392">(D4995-DATE(1970,1,1))*86400</f>
        <v>1594137001</v>
      </c>
      <c r="F4995" s="56">
        <v>1.2413160000000001</v>
      </c>
      <c r="G4995" s="57">
        <v>0.65432900000000005</v>
      </c>
      <c r="H4995" s="58">
        <v>3.304681</v>
      </c>
      <c r="I4995" s="19">
        <f t="shared" si="390"/>
        <v>5.2003260000000004</v>
      </c>
      <c r="J4995" s="60">
        <v>240</v>
      </c>
      <c r="K4995" s="19">
        <f t="shared" ref="K4995:K5058" si="393">I4995*J4995</f>
        <v>1248.0782400000001</v>
      </c>
      <c r="L4995" s="19">
        <f t="shared" ref="L4995:L5058" si="394">K4996-K4995</f>
        <v>11.02247999999986</v>
      </c>
    </row>
    <row r="4996" spans="2:12" x14ac:dyDescent="0.3">
      <c r="B4996" s="9">
        <v>44019</v>
      </c>
      <c r="C4996" s="10">
        <v>0.65975694444444444</v>
      </c>
      <c r="D4996" s="53" t="str">
        <f t="shared" si="391"/>
        <v>07/07/2020 15:50:03</v>
      </c>
      <c r="E4996" s="52">
        <f t="shared" si="392"/>
        <v>1594137002.9999998</v>
      </c>
      <c r="F4996" s="56">
        <v>1.2557419999999999</v>
      </c>
      <c r="G4996" s="57">
        <v>0.66159299999999999</v>
      </c>
      <c r="H4996" s="58">
        <v>3.3289179999999998</v>
      </c>
      <c r="I4996" s="19">
        <f t="shared" si="390"/>
        <v>5.2462529999999994</v>
      </c>
      <c r="J4996" s="60">
        <v>240</v>
      </c>
      <c r="K4996" s="19">
        <f t="shared" si="393"/>
        <v>1259.1007199999999</v>
      </c>
      <c r="L4996" s="19">
        <f t="shared" si="394"/>
        <v>0.72000000000002728</v>
      </c>
    </row>
    <row r="4997" spans="2:12" x14ac:dyDescent="0.3">
      <c r="B4997" s="9">
        <v>44019</v>
      </c>
      <c r="C4997" s="10">
        <v>0.65976851851851859</v>
      </c>
      <c r="D4997" s="53" t="str">
        <f t="shared" si="391"/>
        <v>07/07/2020 15:50:04</v>
      </c>
      <c r="E4997" s="52">
        <f t="shared" si="392"/>
        <v>1594137004</v>
      </c>
      <c r="F4997" s="56">
        <v>1.238596</v>
      </c>
      <c r="G4997" s="57">
        <v>0.65073000000000003</v>
      </c>
      <c r="H4997" s="58">
        <v>3.3599269999999999</v>
      </c>
      <c r="I4997" s="19">
        <f t="shared" si="390"/>
        <v>5.2492529999999995</v>
      </c>
      <c r="J4997" s="60">
        <v>240</v>
      </c>
      <c r="K4997" s="19">
        <f t="shared" si="393"/>
        <v>1259.8207199999999</v>
      </c>
      <c r="L4997" s="19">
        <f t="shared" si="394"/>
        <v>461.68392000000017</v>
      </c>
    </row>
    <row r="4998" spans="2:12" x14ac:dyDescent="0.3">
      <c r="B4998" s="9">
        <v>44019</v>
      </c>
      <c r="C4998" s="10">
        <v>0.65978009259259263</v>
      </c>
      <c r="D4998" s="53" t="str">
        <f t="shared" si="391"/>
        <v>07/07/2020 15:50:05</v>
      </c>
      <c r="E4998" s="52">
        <f t="shared" si="392"/>
        <v>1594137005.0000002</v>
      </c>
      <c r="F4998" s="56">
        <v>3.1791320000000001</v>
      </c>
      <c r="G4998" s="57">
        <v>0.63784200000000002</v>
      </c>
      <c r="H4998" s="58">
        <v>3.3559619999999999</v>
      </c>
      <c r="I4998" s="19">
        <f t="shared" si="390"/>
        <v>7.172936</v>
      </c>
      <c r="J4998" s="60">
        <v>240</v>
      </c>
      <c r="K4998" s="19">
        <f t="shared" si="393"/>
        <v>1721.5046400000001</v>
      </c>
      <c r="L4998" s="19">
        <f t="shared" si="394"/>
        <v>1120.9754399999997</v>
      </c>
    </row>
    <row r="4999" spans="2:12" x14ac:dyDescent="0.3">
      <c r="B4999" s="9">
        <v>44019</v>
      </c>
      <c r="C4999" s="10">
        <v>0.6598032407407407</v>
      </c>
      <c r="D4999" s="53" t="str">
        <f t="shared" si="391"/>
        <v>07/07/2020 15:50:07</v>
      </c>
      <c r="E4999" s="52">
        <f t="shared" si="392"/>
        <v>1594137007</v>
      </c>
      <c r="F4999" s="56">
        <v>7.7995760000000001</v>
      </c>
      <c r="G4999" s="57">
        <v>0.660945</v>
      </c>
      <c r="H4999" s="58">
        <v>3.383146</v>
      </c>
      <c r="I4999" s="19">
        <f t="shared" si="390"/>
        <v>11.843667</v>
      </c>
      <c r="J4999" s="60">
        <v>240</v>
      </c>
      <c r="K4999" s="19">
        <f t="shared" si="393"/>
        <v>2842.4800799999998</v>
      </c>
      <c r="L4999" s="19">
        <f t="shared" si="394"/>
        <v>-49.091279999999642</v>
      </c>
    </row>
    <row r="5000" spans="2:12" x14ac:dyDescent="0.3">
      <c r="B5000" s="9">
        <v>44019</v>
      </c>
      <c r="C5000" s="10">
        <v>0.65981481481481474</v>
      </c>
      <c r="D5000" s="53" t="str">
        <f t="shared" si="391"/>
        <v>07/07/2020 15:50:08</v>
      </c>
      <c r="E5000" s="52">
        <f t="shared" si="392"/>
        <v>1594137007.9999998</v>
      </c>
      <c r="F5000" s="56">
        <v>7.620355</v>
      </c>
      <c r="G5000" s="57">
        <v>0.64110400000000001</v>
      </c>
      <c r="H5000" s="58">
        <v>3.3776609999999998</v>
      </c>
      <c r="I5000" s="19">
        <f t="shared" si="390"/>
        <v>11.63912</v>
      </c>
      <c r="J5000" s="60">
        <v>240</v>
      </c>
      <c r="K5000" s="19">
        <f t="shared" si="393"/>
        <v>2793.3888000000002</v>
      </c>
      <c r="L5000" s="19">
        <f t="shared" si="394"/>
        <v>-31.08143999999993</v>
      </c>
    </row>
    <row r="5001" spans="2:12" x14ac:dyDescent="0.3">
      <c r="B5001" s="9">
        <v>44019</v>
      </c>
      <c r="C5001" s="10">
        <v>0.65982638888888889</v>
      </c>
      <c r="D5001" s="53" t="str">
        <f t="shared" si="391"/>
        <v>07/07/2020 15:50:09</v>
      </c>
      <c r="E5001" s="52">
        <f t="shared" si="392"/>
        <v>1594137009</v>
      </c>
      <c r="F5001" s="56">
        <v>7.4952420000000002</v>
      </c>
      <c r="G5001" s="57">
        <v>0.64593299999999998</v>
      </c>
      <c r="H5001" s="58">
        <v>3.368439</v>
      </c>
      <c r="I5001" s="19">
        <f t="shared" si="390"/>
        <v>11.509614000000001</v>
      </c>
      <c r="J5001" s="60">
        <v>240</v>
      </c>
      <c r="K5001" s="19">
        <f t="shared" si="393"/>
        <v>2762.3073600000002</v>
      </c>
      <c r="L5001" s="19">
        <f t="shared" si="394"/>
        <v>-3.7936800000002222</v>
      </c>
    </row>
    <row r="5002" spans="2:12" x14ac:dyDescent="0.3">
      <c r="B5002" s="9">
        <v>44019</v>
      </c>
      <c r="C5002" s="10">
        <v>0.65984953703703708</v>
      </c>
      <c r="D5002" s="53" t="str">
        <f t="shared" si="391"/>
        <v>07/07/2020 15:50:11</v>
      </c>
      <c r="E5002" s="52">
        <f t="shared" si="392"/>
        <v>1594137010.9999998</v>
      </c>
      <c r="F5002" s="56">
        <v>7.4671320000000003</v>
      </c>
      <c r="G5002" s="57">
        <v>0.65670499999999998</v>
      </c>
      <c r="H5002" s="58">
        <v>3.3699699999999999</v>
      </c>
      <c r="I5002" s="19">
        <f t="shared" si="390"/>
        <v>11.493807</v>
      </c>
      <c r="J5002" s="60">
        <v>240</v>
      </c>
      <c r="K5002" s="19">
        <f t="shared" si="393"/>
        <v>2758.51368</v>
      </c>
      <c r="L5002" s="19">
        <f t="shared" si="394"/>
        <v>-214.82447999999977</v>
      </c>
    </row>
    <row r="5003" spans="2:12" x14ac:dyDescent="0.3">
      <c r="B5003" s="9">
        <v>44019</v>
      </c>
      <c r="C5003" s="10">
        <v>0.65986111111111112</v>
      </c>
      <c r="D5003" s="53" t="str">
        <f t="shared" si="391"/>
        <v>07/07/2020 15:50:12</v>
      </c>
      <c r="E5003" s="52">
        <f t="shared" si="392"/>
        <v>1594137012</v>
      </c>
      <c r="F5003" s="56">
        <v>7.4430519999999998</v>
      </c>
      <c r="G5003" s="57">
        <v>0.63958700000000002</v>
      </c>
      <c r="H5003" s="58">
        <v>2.5160659999999999</v>
      </c>
      <c r="I5003" s="19">
        <f t="shared" si="390"/>
        <v>10.598705000000001</v>
      </c>
      <c r="J5003" s="60">
        <v>240</v>
      </c>
      <c r="K5003" s="19">
        <f t="shared" si="393"/>
        <v>2543.6892000000003</v>
      </c>
      <c r="L5003" s="19">
        <f t="shared" si="394"/>
        <v>-275.5948800000001</v>
      </c>
    </row>
    <row r="5004" spans="2:12" x14ac:dyDescent="0.3">
      <c r="B5004" s="9">
        <v>44019</v>
      </c>
      <c r="C5004" s="10">
        <v>0.65987268518518516</v>
      </c>
      <c r="D5004" s="53" t="str">
        <f t="shared" si="391"/>
        <v>07/07/2020 15:50:13</v>
      </c>
      <c r="E5004" s="52">
        <f t="shared" si="392"/>
        <v>1594137013.0000002</v>
      </c>
      <c r="F5004" s="56">
        <v>7.4045649999999998</v>
      </c>
      <c r="G5004" s="57">
        <v>0.635154</v>
      </c>
      <c r="H5004" s="58">
        <v>1.410674</v>
      </c>
      <c r="I5004" s="19">
        <f t="shared" si="390"/>
        <v>9.450393</v>
      </c>
      <c r="J5004" s="60">
        <v>240</v>
      </c>
      <c r="K5004" s="19">
        <f t="shared" si="393"/>
        <v>2268.0943200000002</v>
      </c>
      <c r="L5004" s="19">
        <f t="shared" si="394"/>
        <v>-196.72464000000036</v>
      </c>
    </row>
    <row r="5005" spans="2:12" x14ac:dyDescent="0.3">
      <c r="B5005" s="9">
        <v>44019</v>
      </c>
      <c r="C5005" s="10">
        <v>0.65989583333333335</v>
      </c>
      <c r="D5005" s="53" t="str">
        <f t="shared" si="391"/>
        <v>07/07/2020 15:50:15</v>
      </c>
      <c r="E5005" s="52">
        <f t="shared" si="392"/>
        <v>1594137015</v>
      </c>
      <c r="F5005" s="56">
        <v>7.4075990000000003</v>
      </c>
      <c r="G5005" s="57">
        <v>0.64422999999999997</v>
      </c>
      <c r="H5005" s="58">
        <v>0.578878</v>
      </c>
      <c r="I5005" s="19">
        <f t="shared" si="390"/>
        <v>8.6307069999999992</v>
      </c>
      <c r="J5005" s="60">
        <v>240</v>
      </c>
      <c r="K5005" s="19">
        <f t="shared" si="393"/>
        <v>2071.3696799999998</v>
      </c>
      <c r="L5005" s="19">
        <f t="shared" si="394"/>
        <v>-142.74311999999964</v>
      </c>
    </row>
    <row r="5006" spans="2:12" x14ac:dyDescent="0.3">
      <c r="B5006" s="9">
        <v>44019</v>
      </c>
      <c r="C5006" s="10">
        <v>0.65990740740740739</v>
      </c>
      <c r="D5006" s="53" t="str">
        <f t="shared" si="391"/>
        <v>07/07/2020 15:50:16</v>
      </c>
      <c r="E5006" s="52">
        <f t="shared" si="392"/>
        <v>1594137015.9999998</v>
      </c>
      <c r="F5006" s="56">
        <v>7.3902520000000003</v>
      </c>
      <c r="G5006" s="57">
        <v>0.64569200000000004</v>
      </c>
      <c r="H5006" s="58">
        <v>0</v>
      </c>
      <c r="I5006" s="19">
        <f t="shared" si="390"/>
        <v>8.0359440000000006</v>
      </c>
      <c r="J5006" s="60">
        <v>240</v>
      </c>
      <c r="K5006" s="19">
        <f t="shared" si="393"/>
        <v>1928.6265600000002</v>
      </c>
      <c r="L5006" s="19">
        <f t="shared" si="394"/>
        <v>-12.071520000000191</v>
      </c>
    </row>
    <row r="5007" spans="2:12" x14ac:dyDescent="0.3">
      <c r="B5007" s="9">
        <v>44019</v>
      </c>
      <c r="C5007" s="10">
        <v>0.65991898148148154</v>
      </c>
      <c r="D5007" s="53" t="str">
        <f t="shared" si="391"/>
        <v>07/07/2020 15:50:17</v>
      </c>
      <c r="E5007" s="52">
        <f t="shared" si="392"/>
        <v>1594137017</v>
      </c>
      <c r="F5007" s="56">
        <v>7.3512240000000002</v>
      </c>
      <c r="G5007" s="57">
        <v>0.63442200000000004</v>
      </c>
      <c r="H5007" s="58">
        <v>0</v>
      </c>
      <c r="I5007" s="19">
        <f t="shared" si="390"/>
        <v>7.985646</v>
      </c>
      <c r="J5007" s="60">
        <v>240</v>
      </c>
      <c r="K5007" s="19">
        <f t="shared" si="393"/>
        <v>1916.55504</v>
      </c>
      <c r="L5007" s="19">
        <f t="shared" si="394"/>
        <v>7.1011200000000372</v>
      </c>
    </row>
    <row r="5008" spans="2:12" x14ac:dyDescent="0.3">
      <c r="B5008" s="9">
        <v>44019</v>
      </c>
      <c r="C5008" s="10">
        <v>0.65994212962962961</v>
      </c>
      <c r="D5008" s="53" t="str">
        <f t="shared" si="391"/>
        <v>07/07/2020 15:50:19</v>
      </c>
      <c r="E5008" s="52">
        <f t="shared" si="392"/>
        <v>1594137018.9999998</v>
      </c>
      <c r="F5008" s="56">
        <v>7.3648220000000002</v>
      </c>
      <c r="G5008" s="57">
        <v>0.65041199999999999</v>
      </c>
      <c r="H5008" s="58">
        <v>0</v>
      </c>
      <c r="I5008" s="19">
        <f t="shared" si="390"/>
        <v>8.0152339999999995</v>
      </c>
      <c r="J5008" s="60">
        <v>240</v>
      </c>
      <c r="K5008" s="19">
        <f t="shared" si="393"/>
        <v>1923.65616</v>
      </c>
      <c r="L5008" s="19">
        <f t="shared" si="394"/>
        <v>4.8559200000001965</v>
      </c>
    </row>
    <row r="5009" spans="2:12" x14ac:dyDescent="0.3">
      <c r="B5009" s="9">
        <v>44019</v>
      </c>
      <c r="C5009" s="10">
        <v>0.65995370370370365</v>
      </c>
      <c r="D5009" s="53" t="str">
        <f t="shared" si="391"/>
        <v>07/07/2020 15:50:20</v>
      </c>
      <c r="E5009" s="52">
        <f t="shared" si="392"/>
        <v>1594137020</v>
      </c>
      <c r="F5009" s="56">
        <v>7.3868340000000003</v>
      </c>
      <c r="G5009" s="57">
        <v>0.64863300000000002</v>
      </c>
      <c r="H5009" s="58">
        <v>0</v>
      </c>
      <c r="I5009" s="19">
        <f t="shared" si="390"/>
        <v>8.0354670000000006</v>
      </c>
      <c r="J5009" s="60">
        <v>240</v>
      </c>
      <c r="K5009" s="19">
        <f t="shared" si="393"/>
        <v>1928.5120800000002</v>
      </c>
      <c r="L5009" s="19">
        <f t="shared" si="394"/>
        <v>-9.9249600000002829</v>
      </c>
    </row>
    <row r="5010" spans="2:12" x14ac:dyDescent="0.3">
      <c r="B5010" s="9">
        <v>44019</v>
      </c>
      <c r="C5010" s="10">
        <v>0.6599652777777778</v>
      </c>
      <c r="D5010" s="53" t="str">
        <f t="shared" si="391"/>
        <v>07/07/2020 15:50:21</v>
      </c>
      <c r="E5010" s="52">
        <f t="shared" si="392"/>
        <v>1594137021.0000002</v>
      </c>
      <c r="F5010" s="56">
        <v>7.3592639999999996</v>
      </c>
      <c r="G5010" s="57">
        <v>0.634849</v>
      </c>
      <c r="H5010" s="58">
        <v>0</v>
      </c>
      <c r="I5010" s="19">
        <f t="shared" si="390"/>
        <v>7.9941129999999996</v>
      </c>
      <c r="J5010" s="60">
        <v>240</v>
      </c>
      <c r="K5010" s="19">
        <f t="shared" si="393"/>
        <v>1918.5871199999999</v>
      </c>
      <c r="L5010" s="19">
        <f t="shared" si="394"/>
        <v>0.62688000000025568</v>
      </c>
    </row>
    <row r="5011" spans="2:12" x14ac:dyDescent="0.3">
      <c r="B5011" s="9">
        <v>44019</v>
      </c>
      <c r="C5011" s="10">
        <v>0.65997685185185184</v>
      </c>
      <c r="D5011" s="53" t="str">
        <f t="shared" si="391"/>
        <v>07/07/2020 15:50:22</v>
      </c>
      <c r="E5011" s="52">
        <f t="shared" si="392"/>
        <v>1594137021.9999998</v>
      </c>
      <c r="F5011" s="56">
        <v>7.3543190000000003</v>
      </c>
      <c r="G5011" s="57">
        <v>0.64240600000000003</v>
      </c>
      <c r="H5011" s="58">
        <v>0</v>
      </c>
      <c r="I5011" s="19">
        <f t="shared" si="390"/>
        <v>7.9967250000000005</v>
      </c>
      <c r="J5011" s="60">
        <v>240</v>
      </c>
      <c r="K5011" s="19">
        <f t="shared" si="393"/>
        <v>1919.2140000000002</v>
      </c>
      <c r="L5011" s="19">
        <f t="shared" si="394"/>
        <v>8.2053599999997004</v>
      </c>
    </row>
    <row r="5012" spans="2:12" x14ac:dyDescent="0.3">
      <c r="B5012" s="9">
        <v>44019</v>
      </c>
      <c r="C5012" s="10">
        <v>0.66</v>
      </c>
      <c r="D5012" s="53" t="str">
        <f t="shared" si="391"/>
        <v>07/07/2020 15:50:24</v>
      </c>
      <c r="E5012" s="52">
        <f t="shared" si="392"/>
        <v>1594137024.0000002</v>
      </c>
      <c r="F5012" s="56">
        <v>7.3823809999999996</v>
      </c>
      <c r="G5012" s="57">
        <v>0.64853300000000003</v>
      </c>
      <c r="H5012" s="58">
        <v>0</v>
      </c>
      <c r="I5012" s="19">
        <f t="shared" si="390"/>
        <v>8.0309139999999992</v>
      </c>
      <c r="J5012" s="60">
        <v>240</v>
      </c>
      <c r="K5012" s="19">
        <f t="shared" si="393"/>
        <v>1927.4193599999999</v>
      </c>
      <c r="L5012" s="19">
        <f t="shared" si="394"/>
        <v>-0.58392000000003463</v>
      </c>
    </row>
    <row r="5013" spans="2:12" x14ac:dyDescent="0.3">
      <c r="B5013" s="9">
        <v>44019</v>
      </c>
      <c r="C5013" s="10">
        <v>0.66001157407407407</v>
      </c>
      <c r="D5013" s="53" t="str">
        <f t="shared" si="391"/>
        <v>07/07/2020 15:50:25</v>
      </c>
      <c r="E5013" s="52">
        <f t="shared" si="392"/>
        <v>1594137025</v>
      </c>
      <c r="F5013" s="56">
        <v>7.3860489999999999</v>
      </c>
      <c r="G5013" s="57">
        <v>0.642432</v>
      </c>
      <c r="H5013" s="58">
        <v>0</v>
      </c>
      <c r="I5013" s="19">
        <f t="shared" si="390"/>
        <v>8.0284809999999993</v>
      </c>
      <c r="J5013" s="60">
        <v>240</v>
      </c>
      <c r="K5013" s="19">
        <f t="shared" si="393"/>
        <v>1926.8354399999998</v>
      </c>
      <c r="L5013" s="19">
        <f t="shared" si="394"/>
        <v>-1.9399199999998018</v>
      </c>
    </row>
    <row r="5014" spans="2:12" x14ac:dyDescent="0.3">
      <c r="B5014" s="9">
        <v>44019</v>
      </c>
      <c r="C5014" s="10">
        <v>0.66002314814814811</v>
      </c>
      <c r="D5014" s="53" t="str">
        <f t="shared" si="391"/>
        <v>07/07/2020 15:50:26</v>
      </c>
      <c r="E5014" s="52">
        <f t="shared" si="392"/>
        <v>1594137026.0000002</v>
      </c>
      <c r="F5014" s="56">
        <v>7.3816199999999998</v>
      </c>
      <c r="G5014" s="57">
        <v>0.63877799999999996</v>
      </c>
      <c r="H5014" s="58">
        <v>0</v>
      </c>
      <c r="I5014" s="19">
        <f t="shared" si="390"/>
        <v>8.0203980000000001</v>
      </c>
      <c r="J5014" s="60">
        <v>240</v>
      </c>
      <c r="K5014" s="19">
        <f t="shared" si="393"/>
        <v>1924.89552</v>
      </c>
      <c r="L5014" s="19">
        <f t="shared" si="394"/>
        <v>-7.2724800000000869</v>
      </c>
    </row>
    <row r="5015" spans="2:12" x14ac:dyDescent="0.3">
      <c r="B5015" s="9">
        <v>44019</v>
      </c>
      <c r="C5015" s="10">
        <v>0.6600462962962963</v>
      </c>
      <c r="D5015" s="53" t="str">
        <f t="shared" si="391"/>
        <v>07/07/2020 15:50:28</v>
      </c>
      <c r="E5015" s="52">
        <f t="shared" si="392"/>
        <v>1594137028</v>
      </c>
      <c r="F5015" s="56">
        <v>7.3472989999999996</v>
      </c>
      <c r="G5015" s="57">
        <v>0.64279699999999995</v>
      </c>
      <c r="H5015" s="58">
        <v>0</v>
      </c>
      <c r="I5015" s="19">
        <f t="shared" si="390"/>
        <v>7.9900959999999994</v>
      </c>
      <c r="J5015" s="60">
        <v>240</v>
      </c>
      <c r="K5015" s="19">
        <f t="shared" si="393"/>
        <v>1917.6230399999999</v>
      </c>
      <c r="L5015" s="19">
        <f t="shared" si="394"/>
        <v>-23.798399999999901</v>
      </c>
    </row>
    <row r="5016" spans="2:12" x14ac:dyDescent="0.3">
      <c r="B5016" s="9">
        <v>44019</v>
      </c>
      <c r="C5016" s="10">
        <v>0.66005787037037034</v>
      </c>
      <c r="D5016" s="53" t="str">
        <f t="shared" si="391"/>
        <v>07/07/2020 15:50:29</v>
      </c>
      <c r="E5016" s="52">
        <f t="shared" si="392"/>
        <v>1594137029.0000002</v>
      </c>
      <c r="F5016" s="56">
        <v>7.2448249999999996</v>
      </c>
      <c r="G5016" s="57">
        <v>0.64611099999999999</v>
      </c>
      <c r="H5016" s="58">
        <v>0</v>
      </c>
      <c r="I5016" s="19">
        <f t="shared" si="390"/>
        <v>7.890936</v>
      </c>
      <c r="J5016" s="60">
        <v>240</v>
      </c>
      <c r="K5016" s="19">
        <f t="shared" si="393"/>
        <v>1893.82464</v>
      </c>
      <c r="L5016" s="19">
        <f t="shared" si="394"/>
        <v>-163.70664000000011</v>
      </c>
    </row>
    <row r="5017" spans="2:12" x14ac:dyDescent="0.3">
      <c r="B5017" s="9">
        <v>44019</v>
      </c>
      <c r="C5017" s="10">
        <v>0.66006944444444449</v>
      </c>
      <c r="D5017" s="53" t="str">
        <f t="shared" si="391"/>
        <v>07/07/2020 15:50:30</v>
      </c>
      <c r="E5017" s="52">
        <f t="shared" si="392"/>
        <v>1594137029.9999998</v>
      </c>
      <c r="F5017" s="56">
        <v>6.5737880000000004</v>
      </c>
      <c r="G5017" s="57">
        <v>0.63503699999999996</v>
      </c>
      <c r="H5017" s="58">
        <v>0</v>
      </c>
      <c r="I5017" s="19">
        <f t="shared" si="390"/>
        <v>7.208825</v>
      </c>
      <c r="J5017" s="60">
        <v>240</v>
      </c>
      <c r="K5017" s="19">
        <f t="shared" si="393"/>
        <v>1730.1179999999999</v>
      </c>
      <c r="L5017" s="19">
        <f t="shared" si="394"/>
        <v>-17.906639999999925</v>
      </c>
    </row>
    <row r="5018" spans="2:12" x14ac:dyDescent="0.3">
      <c r="B5018" s="9">
        <v>44019</v>
      </c>
      <c r="C5018" s="10">
        <v>0.66009259259259256</v>
      </c>
      <c r="D5018" s="53" t="str">
        <f t="shared" si="391"/>
        <v>07/07/2020 15:50:32</v>
      </c>
      <c r="E5018" s="52">
        <f t="shared" si="392"/>
        <v>1594137032.0000002</v>
      </c>
      <c r="F5018" s="56">
        <v>6.4798229999999997</v>
      </c>
      <c r="G5018" s="57">
        <v>0.65439099999999994</v>
      </c>
      <c r="H5018" s="58">
        <v>0</v>
      </c>
      <c r="I5018" s="19">
        <f t="shared" si="390"/>
        <v>7.1342140000000001</v>
      </c>
      <c r="J5018" s="60">
        <v>240</v>
      </c>
      <c r="K5018" s="19">
        <f t="shared" si="393"/>
        <v>1712.21136</v>
      </c>
      <c r="L5018" s="19">
        <f t="shared" si="394"/>
        <v>196.94615999999996</v>
      </c>
    </row>
    <row r="5019" spans="2:12" x14ac:dyDescent="0.3">
      <c r="B5019" s="9">
        <v>44019</v>
      </c>
      <c r="C5019" s="10">
        <v>0.6601041666666666</v>
      </c>
      <c r="D5019" s="53" t="str">
        <f t="shared" si="391"/>
        <v>07/07/2020 15:50:33</v>
      </c>
      <c r="E5019" s="52">
        <f t="shared" si="392"/>
        <v>1594137033</v>
      </c>
      <c r="F5019" s="56">
        <v>7.3176410000000001</v>
      </c>
      <c r="G5019" s="57">
        <v>0.63718200000000003</v>
      </c>
      <c r="H5019" s="58">
        <v>0</v>
      </c>
      <c r="I5019" s="19">
        <f t="shared" si="390"/>
        <v>7.9548230000000002</v>
      </c>
      <c r="J5019" s="60">
        <v>240</v>
      </c>
      <c r="K5019" s="19">
        <f t="shared" si="393"/>
        <v>1909.15752</v>
      </c>
      <c r="L5019" s="19">
        <f t="shared" si="394"/>
        <v>-16.921439999999848</v>
      </c>
    </row>
    <row r="5020" spans="2:12" x14ac:dyDescent="0.3">
      <c r="B5020" s="9">
        <v>44019</v>
      </c>
      <c r="C5020" s="10">
        <v>0.66011574074074075</v>
      </c>
      <c r="D5020" s="53" t="str">
        <f t="shared" si="391"/>
        <v>07/07/2020 15:50:34</v>
      </c>
      <c r="E5020" s="52">
        <f t="shared" si="392"/>
        <v>1594137034.0000002</v>
      </c>
      <c r="F5020" s="56">
        <v>7.2406420000000002</v>
      </c>
      <c r="G5020" s="57">
        <v>0.643675</v>
      </c>
      <c r="H5020" s="58">
        <v>0</v>
      </c>
      <c r="I5020" s="19">
        <f t="shared" si="390"/>
        <v>7.8843170000000002</v>
      </c>
      <c r="J5020" s="60">
        <v>240</v>
      </c>
      <c r="K5020" s="19">
        <f t="shared" si="393"/>
        <v>1892.2360800000001</v>
      </c>
      <c r="L5020" s="19">
        <f t="shared" si="394"/>
        <v>5.1734399999998004</v>
      </c>
    </row>
    <row r="5021" spans="2:12" x14ac:dyDescent="0.3">
      <c r="B5021" s="9">
        <v>44019</v>
      </c>
      <c r="C5021" s="10">
        <v>0.66013888888888894</v>
      </c>
      <c r="D5021" s="53" t="str">
        <f t="shared" si="391"/>
        <v>07/07/2020 15:50:36</v>
      </c>
      <c r="E5021" s="52">
        <f t="shared" si="392"/>
        <v>1594137036</v>
      </c>
      <c r="F5021" s="56">
        <v>7.2616849999999999</v>
      </c>
      <c r="G5021" s="57">
        <v>0.64418799999999998</v>
      </c>
      <c r="H5021" s="58">
        <v>0</v>
      </c>
      <c r="I5021" s="19">
        <f t="shared" si="390"/>
        <v>7.9058729999999997</v>
      </c>
      <c r="J5021" s="60">
        <v>240</v>
      </c>
      <c r="K5021" s="19">
        <f t="shared" si="393"/>
        <v>1897.4095199999999</v>
      </c>
      <c r="L5021" s="19">
        <f t="shared" si="394"/>
        <v>6.5904000000000451</v>
      </c>
    </row>
    <row r="5022" spans="2:12" x14ac:dyDescent="0.3">
      <c r="B5022" s="9">
        <v>44019</v>
      </c>
      <c r="C5022" s="10">
        <v>0.66015046296296298</v>
      </c>
      <c r="D5022" s="53" t="str">
        <f t="shared" si="391"/>
        <v>07/07/2020 15:50:37</v>
      </c>
      <c r="E5022" s="52">
        <f t="shared" si="392"/>
        <v>1594137037.0000002</v>
      </c>
      <c r="F5022" s="56">
        <v>7.2838500000000002</v>
      </c>
      <c r="G5022" s="57">
        <v>0.64948300000000003</v>
      </c>
      <c r="H5022" s="58">
        <v>0</v>
      </c>
      <c r="I5022" s="19">
        <f t="shared" si="390"/>
        <v>7.9333330000000002</v>
      </c>
      <c r="J5022" s="60">
        <v>240</v>
      </c>
      <c r="K5022" s="19">
        <f t="shared" si="393"/>
        <v>1903.99992</v>
      </c>
      <c r="L5022" s="19">
        <f t="shared" si="394"/>
        <v>7.5986399999999321</v>
      </c>
    </row>
    <row r="5023" spans="2:12" x14ac:dyDescent="0.3">
      <c r="B5023" s="9">
        <v>44019</v>
      </c>
      <c r="C5023" s="10">
        <v>0.66016203703703702</v>
      </c>
      <c r="D5023" s="53" t="str">
        <f t="shared" si="391"/>
        <v>07/07/2020 15:50:38</v>
      </c>
      <c r="E5023" s="52">
        <f t="shared" si="392"/>
        <v>1594137037.9999998</v>
      </c>
      <c r="F5023" s="56">
        <v>7.3247489999999997</v>
      </c>
      <c r="G5023" s="57">
        <v>0.64024499999999995</v>
      </c>
      <c r="H5023" s="58">
        <v>0</v>
      </c>
      <c r="I5023" s="19">
        <f t="shared" si="390"/>
        <v>7.9649939999999999</v>
      </c>
      <c r="J5023" s="60">
        <v>240</v>
      </c>
      <c r="K5023" s="19">
        <f t="shared" si="393"/>
        <v>1911.5985599999999</v>
      </c>
      <c r="L5023" s="19">
        <f t="shared" si="394"/>
        <v>6.447360000000117</v>
      </c>
    </row>
    <row r="5024" spans="2:12" x14ac:dyDescent="0.3">
      <c r="B5024" s="9">
        <v>44019</v>
      </c>
      <c r="C5024" s="10">
        <v>0.66018518518518521</v>
      </c>
      <c r="D5024" s="53" t="str">
        <f t="shared" si="391"/>
        <v>07/07/2020 15:50:40</v>
      </c>
      <c r="E5024" s="52">
        <f t="shared" si="392"/>
        <v>1594137040.0000002</v>
      </c>
      <c r="F5024" s="56">
        <v>7.3462779999999999</v>
      </c>
      <c r="G5024" s="57">
        <v>0.64558000000000004</v>
      </c>
      <c r="H5024" s="58">
        <v>0</v>
      </c>
      <c r="I5024" s="19">
        <f t="shared" si="390"/>
        <v>7.9918579999999997</v>
      </c>
      <c r="J5024" s="60">
        <v>240</v>
      </c>
      <c r="K5024" s="19">
        <f t="shared" si="393"/>
        <v>1918.04592</v>
      </c>
      <c r="L5024" s="19">
        <f t="shared" si="394"/>
        <v>3.8390400000000682</v>
      </c>
    </row>
    <row r="5025" spans="2:12" x14ac:dyDescent="0.3">
      <c r="B5025" s="9">
        <v>44019</v>
      </c>
      <c r="C5025" s="10">
        <v>0.66019675925925925</v>
      </c>
      <c r="D5025" s="53" t="str">
        <f t="shared" si="391"/>
        <v>07/07/2020 15:50:41</v>
      </c>
      <c r="E5025" s="52">
        <f t="shared" si="392"/>
        <v>1594137040.9999998</v>
      </c>
      <c r="F5025" s="56">
        <v>7.3662460000000003</v>
      </c>
      <c r="G5025" s="57">
        <v>0.64160799999999996</v>
      </c>
      <c r="H5025" s="58">
        <v>0</v>
      </c>
      <c r="I5025" s="19">
        <f t="shared" si="390"/>
        <v>8.007854</v>
      </c>
      <c r="J5025" s="60">
        <v>240</v>
      </c>
      <c r="K5025" s="19">
        <f t="shared" si="393"/>
        <v>1921.8849600000001</v>
      </c>
      <c r="L5025" s="19">
        <f t="shared" si="394"/>
        <v>-7.9132799999999861</v>
      </c>
    </row>
    <row r="5026" spans="2:12" x14ac:dyDescent="0.3">
      <c r="B5026" s="9">
        <v>44019</v>
      </c>
      <c r="C5026" s="10">
        <v>0.6602083333333334</v>
      </c>
      <c r="D5026" s="53" t="str">
        <f t="shared" si="391"/>
        <v>07/07/2020 15:50:42</v>
      </c>
      <c r="E5026" s="52">
        <f t="shared" si="392"/>
        <v>1594137042</v>
      </c>
      <c r="F5026" s="56">
        <v>7.3333339999999998</v>
      </c>
      <c r="G5026" s="57">
        <v>0.64154800000000001</v>
      </c>
      <c r="H5026" s="58">
        <v>0</v>
      </c>
      <c r="I5026" s="19">
        <f t="shared" si="390"/>
        <v>7.974882</v>
      </c>
      <c r="J5026" s="60">
        <v>240</v>
      </c>
      <c r="K5026" s="19">
        <f t="shared" si="393"/>
        <v>1913.9716800000001</v>
      </c>
      <c r="L5026" s="19">
        <f t="shared" si="394"/>
        <v>-2.4384000000000015</v>
      </c>
    </row>
    <row r="5027" spans="2:12" x14ac:dyDescent="0.3">
      <c r="B5027" s="9">
        <v>44019</v>
      </c>
      <c r="C5027" s="10">
        <v>0.66021990740740744</v>
      </c>
      <c r="D5027" s="53" t="str">
        <f t="shared" si="391"/>
        <v>07/07/2020 15:50:43</v>
      </c>
      <c r="E5027" s="52">
        <f t="shared" si="392"/>
        <v>1594137042.9999998</v>
      </c>
      <c r="F5027" s="56">
        <v>7.3311820000000001</v>
      </c>
      <c r="G5027" s="57">
        <v>0.63353999999999999</v>
      </c>
      <c r="H5027" s="58">
        <v>0</v>
      </c>
      <c r="I5027" s="19">
        <f t="shared" si="390"/>
        <v>7.9647220000000001</v>
      </c>
      <c r="J5027" s="60">
        <v>240</v>
      </c>
      <c r="K5027" s="19">
        <f t="shared" si="393"/>
        <v>1911.5332800000001</v>
      </c>
      <c r="L5027" s="19">
        <f t="shared" si="394"/>
        <v>10.570799999999508</v>
      </c>
    </row>
    <row r="5028" spans="2:12" x14ac:dyDescent="0.3">
      <c r="B5028" s="9">
        <v>44019</v>
      </c>
      <c r="C5028" s="10">
        <v>0.66024305555555551</v>
      </c>
      <c r="D5028" s="53" t="str">
        <f t="shared" si="391"/>
        <v>07/07/2020 15:50:45</v>
      </c>
      <c r="E5028" s="52">
        <f t="shared" si="392"/>
        <v>1594137045.0000002</v>
      </c>
      <c r="F5028" s="56">
        <v>7.3493199999999996</v>
      </c>
      <c r="G5028" s="57">
        <v>0.65944700000000001</v>
      </c>
      <c r="H5028" s="58">
        <v>0</v>
      </c>
      <c r="I5028" s="19">
        <f t="shared" si="390"/>
        <v>8.0087669999999989</v>
      </c>
      <c r="J5028" s="60">
        <v>240</v>
      </c>
      <c r="K5028" s="19">
        <f t="shared" si="393"/>
        <v>1922.1040799999996</v>
      </c>
      <c r="L5028" s="19">
        <f t="shared" si="394"/>
        <v>8.3642400000005637</v>
      </c>
    </row>
    <row r="5029" spans="2:12" x14ac:dyDescent="0.3">
      <c r="B5029" s="9">
        <v>44019</v>
      </c>
      <c r="C5029" s="10">
        <v>0.66025462962962966</v>
      </c>
      <c r="D5029" s="53" t="str">
        <f t="shared" si="391"/>
        <v>07/07/2020 15:50:46</v>
      </c>
      <c r="E5029" s="52">
        <f t="shared" si="392"/>
        <v>1594137045.9999998</v>
      </c>
      <c r="F5029" s="56">
        <v>7.4029939999999996</v>
      </c>
      <c r="G5029" s="57">
        <v>0.64062399999999997</v>
      </c>
      <c r="H5029" s="58">
        <v>0</v>
      </c>
      <c r="I5029" s="19">
        <f t="shared" si="390"/>
        <v>8.0436180000000004</v>
      </c>
      <c r="J5029" s="60">
        <v>240</v>
      </c>
      <c r="K5029" s="19">
        <f t="shared" si="393"/>
        <v>1930.4683200000002</v>
      </c>
      <c r="L5029" s="19">
        <f t="shared" si="394"/>
        <v>-6.8930400000003829</v>
      </c>
    </row>
    <row r="5030" spans="2:12" x14ac:dyDescent="0.3">
      <c r="B5030" s="9">
        <v>44019</v>
      </c>
      <c r="C5030" s="10">
        <v>0.6602662037037037</v>
      </c>
      <c r="D5030" s="53" t="str">
        <f t="shared" si="391"/>
        <v>07/07/2020 15:50:47</v>
      </c>
      <c r="E5030" s="52">
        <f t="shared" si="392"/>
        <v>1594137047</v>
      </c>
      <c r="F5030" s="56">
        <v>7.375095</v>
      </c>
      <c r="G5030" s="57">
        <v>0.63980199999999998</v>
      </c>
      <c r="H5030" s="58">
        <v>0</v>
      </c>
      <c r="I5030" s="19">
        <f t="shared" si="390"/>
        <v>8.0148969999999995</v>
      </c>
      <c r="J5030" s="60">
        <v>240</v>
      </c>
      <c r="K5030" s="19">
        <f t="shared" si="393"/>
        <v>1923.5752799999998</v>
      </c>
      <c r="L5030" s="19">
        <f t="shared" si="394"/>
        <v>-2.7705599999997048</v>
      </c>
    </row>
    <row r="5031" spans="2:12" x14ac:dyDescent="0.3">
      <c r="B5031" s="9">
        <v>44019</v>
      </c>
      <c r="C5031" s="10">
        <v>0.66028935185185189</v>
      </c>
      <c r="D5031" s="53" t="str">
        <f t="shared" si="391"/>
        <v>07/07/2020 15:50:49</v>
      </c>
      <c r="E5031" s="52">
        <f t="shared" si="392"/>
        <v>1594137048.9999998</v>
      </c>
      <c r="F5031" s="56">
        <v>7.3634170000000001</v>
      </c>
      <c r="G5031" s="57">
        <v>0.63993599999999995</v>
      </c>
      <c r="H5031" s="58">
        <v>0</v>
      </c>
      <c r="I5031" s="19">
        <f t="shared" si="390"/>
        <v>8.0033530000000006</v>
      </c>
      <c r="J5031" s="60">
        <v>240</v>
      </c>
      <c r="K5031" s="19">
        <f t="shared" si="393"/>
        <v>1920.8047200000001</v>
      </c>
      <c r="L5031" s="19">
        <f t="shared" si="394"/>
        <v>-5.835360000000037</v>
      </c>
    </row>
    <row r="5032" spans="2:12" x14ac:dyDescent="0.3">
      <c r="B5032" s="9">
        <v>44019</v>
      </c>
      <c r="C5032" s="10">
        <v>0.66030092592592593</v>
      </c>
      <c r="D5032" s="53" t="str">
        <f t="shared" si="391"/>
        <v>07/07/2020 15:50:50</v>
      </c>
      <c r="E5032" s="52">
        <f t="shared" si="392"/>
        <v>1594137050</v>
      </c>
      <c r="F5032" s="56">
        <v>7.3401779999999999</v>
      </c>
      <c r="G5032" s="57">
        <v>0.63886100000000001</v>
      </c>
      <c r="H5032" s="58">
        <v>0</v>
      </c>
      <c r="I5032" s="19">
        <f t="shared" si="390"/>
        <v>7.9790390000000002</v>
      </c>
      <c r="J5032" s="60">
        <v>240</v>
      </c>
      <c r="K5032" s="19">
        <f t="shared" si="393"/>
        <v>1914.9693600000001</v>
      </c>
      <c r="L5032" s="19">
        <f t="shared" si="394"/>
        <v>1.1385599999998703</v>
      </c>
    </row>
    <row r="5033" spans="2:12" x14ac:dyDescent="0.3">
      <c r="B5033" s="9">
        <v>44019</v>
      </c>
      <c r="C5033" s="10">
        <v>0.66031249999999997</v>
      </c>
      <c r="D5033" s="53" t="str">
        <f t="shared" si="391"/>
        <v>07/07/2020 15:50:51</v>
      </c>
      <c r="E5033" s="52">
        <f t="shared" si="392"/>
        <v>1594137050.9999998</v>
      </c>
      <c r="F5033" s="56">
        <v>7.3439350000000001</v>
      </c>
      <c r="G5033" s="57">
        <v>0.63984799999999997</v>
      </c>
      <c r="H5033" s="58">
        <v>0</v>
      </c>
      <c r="I5033" s="19">
        <f t="shared" si="390"/>
        <v>7.9837829999999999</v>
      </c>
      <c r="J5033" s="60">
        <v>240</v>
      </c>
      <c r="K5033" s="19">
        <f t="shared" si="393"/>
        <v>1916.1079199999999</v>
      </c>
      <c r="L5033" s="19">
        <f t="shared" si="394"/>
        <v>5.5571999999999662</v>
      </c>
    </row>
    <row r="5034" spans="2:12" x14ac:dyDescent="0.3">
      <c r="B5034" s="9">
        <v>44019</v>
      </c>
      <c r="C5034" s="10">
        <v>0.66033564814814816</v>
      </c>
      <c r="D5034" s="53" t="str">
        <f t="shared" si="391"/>
        <v>07/07/2020 15:50:53</v>
      </c>
      <c r="E5034" s="52">
        <f t="shared" si="392"/>
        <v>1594137053.0000002</v>
      </c>
      <c r="F5034" s="56">
        <v>7.3567710000000002</v>
      </c>
      <c r="G5034" s="57">
        <v>0.65016700000000005</v>
      </c>
      <c r="H5034" s="58">
        <v>0</v>
      </c>
      <c r="I5034" s="19">
        <f t="shared" si="390"/>
        <v>8.0069379999999999</v>
      </c>
      <c r="J5034" s="60">
        <v>240</v>
      </c>
      <c r="K5034" s="19">
        <f t="shared" si="393"/>
        <v>1921.6651199999999</v>
      </c>
      <c r="L5034" s="19">
        <f t="shared" si="394"/>
        <v>3.8133599999998751</v>
      </c>
    </row>
    <row r="5035" spans="2:12" x14ac:dyDescent="0.3">
      <c r="B5035" s="9">
        <v>44019</v>
      </c>
      <c r="C5035" s="10">
        <v>0.6603472222222222</v>
      </c>
      <c r="D5035" s="53" t="str">
        <f t="shared" si="391"/>
        <v>07/07/2020 15:50:54</v>
      </c>
      <c r="E5035" s="52">
        <f t="shared" si="392"/>
        <v>1594137053.9999998</v>
      </c>
      <c r="F5035" s="56">
        <v>7.3762439999999998</v>
      </c>
      <c r="G5035" s="57">
        <v>0.64658300000000002</v>
      </c>
      <c r="H5035" s="58">
        <v>0</v>
      </c>
      <c r="I5035" s="19">
        <f t="shared" si="390"/>
        <v>8.0228269999999995</v>
      </c>
      <c r="J5035" s="60">
        <v>240</v>
      </c>
      <c r="K5035" s="19">
        <f t="shared" si="393"/>
        <v>1925.4784799999998</v>
      </c>
      <c r="L5035" s="19">
        <f t="shared" si="394"/>
        <v>4.0975200000000314</v>
      </c>
    </row>
    <row r="5036" spans="2:12" x14ac:dyDescent="0.3">
      <c r="B5036" s="9">
        <v>44019</v>
      </c>
      <c r="C5036" s="10">
        <v>0.66035879629629635</v>
      </c>
      <c r="D5036" s="53" t="str">
        <f t="shared" si="391"/>
        <v>07/07/2020 15:50:55</v>
      </c>
      <c r="E5036" s="52">
        <f t="shared" si="392"/>
        <v>1594137055</v>
      </c>
      <c r="F5036" s="56">
        <v>7.405945</v>
      </c>
      <c r="G5036" s="57">
        <v>0.63395500000000005</v>
      </c>
      <c r="H5036" s="58">
        <v>0</v>
      </c>
      <c r="I5036" s="19">
        <f t="shared" si="390"/>
        <v>8.0398999999999994</v>
      </c>
      <c r="J5036" s="60">
        <v>240</v>
      </c>
      <c r="K5036" s="19">
        <f t="shared" si="393"/>
        <v>1929.5759999999998</v>
      </c>
      <c r="L5036" s="19">
        <f t="shared" si="394"/>
        <v>-1078.1111999999998</v>
      </c>
    </row>
    <row r="5037" spans="2:12" x14ac:dyDescent="0.3">
      <c r="B5037" s="9">
        <v>44019</v>
      </c>
      <c r="C5037" s="10">
        <v>0.66038194444444442</v>
      </c>
      <c r="D5037" s="53" t="str">
        <f t="shared" si="391"/>
        <v>07/07/2020 15:50:57</v>
      </c>
      <c r="E5037" s="52">
        <f t="shared" si="392"/>
        <v>1594137056.9999998</v>
      </c>
      <c r="F5037" s="56">
        <v>2.8930630000000002</v>
      </c>
      <c r="G5037" s="57">
        <v>0.65470700000000004</v>
      </c>
      <c r="H5037" s="58">
        <v>0</v>
      </c>
      <c r="I5037" s="19">
        <f t="shared" si="390"/>
        <v>3.5477700000000003</v>
      </c>
      <c r="J5037" s="60">
        <v>240</v>
      </c>
      <c r="K5037" s="19">
        <f t="shared" si="393"/>
        <v>851.46480000000008</v>
      </c>
      <c r="L5037" s="19">
        <f t="shared" si="394"/>
        <v>-394.78008000000011</v>
      </c>
    </row>
    <row r="5038" spans="2:12" x14ac:dyDescent="0.3">
      <c r="B5038" s="9">
        <v>44019</v>
      </c>
      <c r="C5038" s="10">
        <v>0.66039351851851846</v>
      </c>
      <c r="D5038" s="53" t="str">
        <f t="shared" si="391"/>
        <v>07/07/2020 15:50:58</v>
      </c>
      <c r="E5038" s="52">
        <f t="shared" si="392"/>
        <v>1594137058</v>
      </c>
      <c r="F5038" s="56">
        <v>1.249466</v>
      </c>
      <c r="G5038" s="57">
        <v>0.65338700000000005</v>
      </c>
      <c r="H5038" s="58">
        <v>0</v>
      </c>
      <c r="I5038" s="19">
        <f t="shared" si="390"/>
        <v>1.9028529999999999</v>
      </c>
      <c r="J5038" s="60">
        <v>240</v>
      </c>
      <c r="K5038" s="19">
        <f t="shared" si="393"/>
        <v>456.68471999999997</v>
      </c>
      <c r="L5038" s="19">
        <f t="shared" si="394"/>
        <v>-5.8960799999999836</v>
      </c>
    </row>
    <row r="5039" spans="2:12" x14ac:dyDescent="0.3">
      <c r="B5039" s="9">
        <v>44019</v>
      </c>
      <c r="C5039" s="10">
        <v>0.66040509259259261</v>
      </c>
      <c r="D5039" s="53" t="str">
        <f t="shared" si="391"/>
        <v>07/07/2020 15:50:59</v>
      </c>
      <c r="E5039" s="52">
        <f t="shared" si="392"/>
        <v>1594137059.0000002</v>
      </c>
      <c r="F5039" s="56">
        <v>1.2408539999999999</v>
      </c>
      <c r="G5039" s="57">
        <v>0.637432</v>
      </c>
      <c r="H5039" s="58">
        <v>0</v>
      </c>
      <c r="I5039" s="19">
        <f t="shared" si="390"/>
        <v>1.8782859999999999</v>
      </c>
      <c r="J5039" s="60">
        <v>240</v>
      </c>
      <c r="K5039" s="19">
        <f t="shared" si="393"/>
        <v>450.78863999999999</v>
      </c>
      <c r="L5039" s="19">
        <f t="shared" si="394"/>
        <v>3.6638400000000502</v>
      </c>
    </row>
    <row r="5040" spans="2:12" x14ac:dyDescent="0.3">
      <c r="B5040" s="9">
        <v>44019</v>
      </c>
      <c r="C5040" s="10">
        <v>0.6604282407407408</v>
      </c>
      <c r="D5040" s="53" t="str">
        <f t="shared" si="391"/>
        <v>07/07/2020 15:51:01</v>
      </c>
      <c r="E5040" s="52">
        <f t="shared" si="392"/>
        <v>1594137061.0000002</v>
      </c>
      <c r="F5040" s="56">
        <v>1.237093</v>
      </c>
      <c r="G5040" s="57">
        <v>0.65645900000000001</v>
      </c>
      <c r="H5040" s="58">
        <v>0</v>
      </c>
      <c r="I5040" s="19">
        <f t="shared" si="390"/>
        <v>1.8935520000000001</v>
      </c>
      <c r="J5040" s="60">
        <v>240</v>
      </c>
      <c r="K5040" s="19">
        <f t="shared" si="393"/>
        <v>454.45248000000004</v>
      </c>
      <c r="L5040" s="19">
        <f t="shared" si="394"/>
        <v>1.9031999999999698</v>
      </c>
    </row>
    <row r="5041" spans="2:12" x14ac:dyDescent="0.3">
      <c r="B5041" s="9">
        <v>44019</v>
      </c>
      <c r="C5041" s="10">
        <v>0.66043981481481484</v>
      </c>
      <c r="D5041" s="53" t="str">
        <f t="shared" si="391"/>
        <v>07/07/2020 15:51:02</v>
      </c>
      <c r="E5041" s="52">
        <f t="shared" si="392"/>
        <v>1594137061.9999998</v>
      </c>
      <c r="F5041" s="56">
        <v>1.2474970000000001</v>
      </c>
      <c r="G5041" s="57">
        <v>0.65398500000000004</v>
      </c>
      <c r="H5041" s="58">
        <v>0</v>
      </c>
      <c r="I5041" s="19">
        <f t="shared" si="390"/>
        <v>1.9014820000000001</v>
      </c>
      <c r="J5041" s="60">
        <v>240</v>
      </c>
      <c r="K5041" s="19">
        <f t="shared" si="393"/>
        <v>456.35568000000001</v>
      </c>
      <c r="L5041" s="19">
        <f t="shared" si="394"/>
        <v>-2.8159200000000055</v>
      </c>
    </row>
    <row r="5042" spans="2:12" x14ac:dyDescent="0.3">
      <c r="B5042" s="9">
        <v>44019</v>
      </c>
      <c r="C5042" s="10">
        <v>0.66045138888888888</v>
      </c>
      <c r="D5042" s="53" t="str">
        <f t="shared" si="391"/>
        <v>07/07/2020 15:51:03</v>
      </c>
      <c r="E5042" s="52">
        <f t="shared" si="392"/>
        <v>1594137063</v>
      </c>
      <c r="F5042" s="56">
        <v>1.2389049999999999</v>
      </c>
      <c r="G5042" s="57">
        <v>0.65084399999999998</v>
      </c>
      <c r="H5042" s="58">
        <v>0</v>
      </c>
      <c r="I5042" s="19">
        <f t="shared" si="390"/>
        <v>1.8897489999999999</v>
      </c>
      <c r="J5042" s="60">
        <v>240</v>
      </c>
      <c r="K5042" s="19">
        <f t="shared" si="393"/>
        <v>453.53976</v>
      </c>
      <c r="L5042" s="19">
        <f t="shared" si="394"/>
        <v>3.5913600000000088</v>
      </c>
    </row>
    <row r="5043" spans="2:12" x14ac:dyDescent="0.3">
      <c r="B5043" s="9">
        <v>44019</v>
      </c>
      <c r="C5043" s="10">
        <v>0.66046296296296292</v>
      </c>
      <c r="D5043" s="53" t="str">
        <f t="shared" si="391"/>
        <v>07/07/2020 15:51:04</v>
      </c>
      <c r="E5043" s="52">
        <f t="shared" si="392"/>
        <v>1594137064.0000002</v>
      </c>
      <c r="F5043" s="56">
        <v>1.2516240000000001</v>
      </c>
      <c r="G5043" s="57">
        <v>0.65308900000000003</v>
      </c>
      <c r="H5043" s="58">
        <v>0</v>
      </c>
      <c r="I5043" s="19">
        <f t="shared" si="390"/>
        <v>1.9047130000000001</v>
      </c>
      <c r="J5043" s="60">
        <v>240</v>
      </c>
      <c r="K5043" s="19">
        <f t="shared" si="393"/>
        <v>457.13112000000001</v>
      </c>
      <c r="L5043" s="19">
        <f t="shared" si="394"/>
        <v>-0.79752000000001999</v>
      </c>
    </row>
    <row r="5044" spans="2:12" x14ac:dyDescent="0.3">
      <c r="B5044" s="9">
        <v>44019</v>
      </c>
      <c r="C5044" s="10">
        <v>0.66048611111111111</v>
      </c>
      <c r="D5044" s="53" t="str">
        <f t="shared" si="391"/>
        <v>07/07/2020 15:51:06</v>
      </c>
      <c r="E5044" s="52">
        <f t="shared" si="392"/>
        <v>1594137066</v>
      </c>
      <c r="F5044" s="56">
        <v>1.248597</v>
      </c>
      <c r="G5044" s="57">
        <v>0.65279299999999996</v>
      </c>
      <c r="H5044" s="58">
        <v>0</v>
      </c>
      <c r="I5044" s="19">
        <f t="shared" si="390"/>
        <v>1.9013899999999999</v>
      </c>
      <c r="J5044" s="60">
        <v>240</v>
      </c>
      <c r="K5044" s="19">
        <f t="shared" si="393"/>
        <v>456.33359999999999</v>
      </c>
      <c r="L5044" s="19">
        <f t="shared" si="394"/>
        <v>-1.4248799999999733</v>
      </c>
    </row>
    <row r="5045" spans="2:12" x14ac:dyDescent="0.3">
      <c r="B5045" s="9">
        <v>44019</v>
      </c>
      <c r="C5045" s="10">
        <v>0.66049768518518526</v>
      </c>
      <c r="D5045" s="53" t="str">
        <f t="shared" si="391"/>
        <v>07/07/2020 15:51:07</v>
      </c>
      <c r="E5045" s="52">
        <f t="shared" si="392"/>
        <v>1594137067.0000002</v>
      </c>
      <c r="F5045" s="56">
        <v>1.2465280000000001</v>
      </c>
      <c r="G5045" s="57">
        <v>0.64892499999999997</v>
      </c>
      <c r="H5045" s="58">
        <v>0</v>
      </c>
      <c r="I5045" s="19">
        <f t="shared" si="390"/>
        <v>1.8954530000000001</v>
      </c>
      <c r="J5045" s="60">
        <v>240</v>
      </c>
      <c r="K5045" s="19">
        <f t="shared" si="393"/>
        <v>454.90872000000002</v>
      </c>
      <c r="L5045" s="19">
        <f t="shared" si="394"/>
        <v>2.6901599999999917</v>
      </c>
    </row>
    <row r="5046" spans="2:12" x14ac:dyDescent="0.3">
      <c r="B5046" s="9">
        <v>44019</v>
      </c>
      <c r="C5046" s="10">
        <v>0.6605092592592593</v>
      </c>
      <c r="D5046" s="53" t="str">
        <f t="shared" si="391"/>
        <v>07/07/2020 15:51:08</v>
      </c>
      <c r="E5046" s="52">
        <f t="shared" si="392"/>
        <v>1594137068</v>
      </c>
      <c r="F5046" s="56">
        <v>1.2434240000000001</v>
      </c>
      <c r="G5046" s="57">
        <v>0.66323799999999999</v>
      </c>
      <c r="H5046" s="58">
        <v>0</v>
      </c>
      <c r="I5046" s="19">
        <f t="shared" si="390"/>
        <v>1.9066620000000001</v>
      </c>
      <c r="J5046" s="60">
        <v>240</v>
      </c>
      <c r="K5046" s="19">
        <f t="shared" si="393"/>
        <v>457.59888000000001</v>
      </c>
      <c r="L5046" s="19">
        <f t="shared" si="394"/>
        <v>-2.3013599999999315</v>
      </c>
    </row>
    <row r="5047" spans="2:12" x14ac:dyDescent="0.3">
      <c r="B5047" s="9">
        <v>44019</v>
      </c>
      <c r="C5047" s="10">
        <v>0.66053240740740737</v>
      </c>
      <c r="D5047" s="53" t="str">
        <f t="shared" si="391"/>
        <v>07/07/2020 15:51:10</v>
      </c>
      <c r="E5047" s="52">
        <f t="shared" si="392"/>
        <v>1594137069.9999998</v>
      </c>
      <c r="F5047" s="56">
        <v>1.2465200000000001</v>
      </c>
      <c r="G5047" s="57">
        <v>0.65055300000000005</v>
      </c>
      <c r="H5047" s="58">
        <v>0</v>
      </c>
      <c r="I5047" s="19">
        <f t="shared" si="390"/>
        <v>1.8970730000000002</v>
      </c>
      <c r="J5047" s="60">
        <v>240</v>
      </c>
      <c r="K5047" s="19">
        <f t="shared" si="393"/>
        <v>455.29752000000008</v>
      </c>
      <c r="L5047" s="19">
        <f t="shared" si="394"/>
        <v>0.24167999999991707</v>
      </c>
    </row>
    <row r="5048" spans="2:12" x14ac:dyDescent="0.3">
      <c r="B5048" s="9">
        <v>44019</v>
      </c>
      <c r="C5048" s="10">
        <v>0.66054398148148141</v>
      </c>
      <c r="D5048" s="53" t="str">
        <f t="shared" si="391"/>
        <v>07/07/2020 15:51:11</v>
      </c>
      <c r="E5048" s="52">
        <f t="shared" si="392"/>
        <v>1594137071</v>
      </c>
      <c r="F5048" s="56">
        <v>1.24566</v>
      </c>
      <c r="G5048" s="57">
        <v>0.65242</v>
      </c>
      <c r="H5048" s="58">
        <v>0</v>
      </c>
      <c r="I5048" s="19">
        <f t="shared" si="390"/>
        <v>1.89808</v>
      </c>
      <c r="J5048" s="60">
        <v>240</v>
      </c>
      <c r="K5048" s="19">
        <f t="shared" si="393"/>
        <v>455.53919999999999</v>
      </c>
      <c r="L5048" s="19">
        <f t="shared" si="394"/>
        <v>1.6214400000000069</v>
      </c>
    </row>
    <row r="5049" spans="2:12" x14ac:dyDescent="0.3">
      <c r="B5049" s="9">
        <v>44019</v>
      </c>
      <c r="C5049" s="10">
        <v>0.66055555555555556</v>
      </c>
      <c r="D5049" s="53" t="str">
        <f t="shared" si="391"/>
        <v>07/07/2020 15:51:12</v>
      </c>
      <c r="E5049" s="52">
        <f t="shared" si="392"/>
        <v>1594137072.0000002</v>
      </c>
      <c r="F5049" s="56">
        <v>1.2500389999999999</v>
      </c>
      <c r="G5049" s="57">
        <v>0.65479699999999996</v>
      </c>
      <c r="H5049" s="58">
        <v>0</v>
      </c>
      <c r="I5049" s="19">
        <f t="shared" si="390"/>
        <v>1.904836</v>
      </c>
      <c r="J5049" s="60">
        <v>240</v>
      </c>
      <c r="K5049" s="19">
        <f t="shared" si="393"/>
        <v>457.16064</v>
      </c>
      <c r="L5049" s="19">
        <f t="shared" si="394"/>
        <v>-1.766399999999976</v>
      </c>
    </row>
    <row r="5050" spans="2:12" x14ac:dyDescent="0.3">
      <c r="B5050" s="9">
        <v>44019</v>
      </c>
      <c r="C5050" s="10">
        <v>0.66057870370370375</v>
      </c>
      <c r="D5050" s="53" t="str">
        <f t="shared" si="391"/>
        <v>07/07/2020 15:51:14</v>
      </c>
      <c r="E5050" s="52">
        <f t="shared" si="392"/>
        <v>1594137074</v>
      </c>
      <c r="F5050" s="56">
        <v>1.2432380000000001</v>
      </c>
      <c r="G5050" s="57">
        <v>0.65423799999999999</v>
      </c>
      <c r="H5050" s="58">
        <v>0</v>
      </c>
      <c r="I5050" s="19">
        <f t="shared" si="390"/>
        <v>1.8974760000000002</v>
      </c>
      <c r="J5050" s="60">
        <v>240</v>
      </c>
      <c r="K5050" s="19">
        <f t="shared" si="393"/>
        <v>455.39424000000002</v>
      </c>
      <c r="L5050" s="19">
        <f t="shared" si="394"/>
        <v>-0.67776000000009162</v>
      </c>
    </row>
    <row r="5051" spans="2:12" x14ac:dyDescent="0.3">
      <c r="B5051" s="9">
        <v>44019</v>
      </c>
      <c r="C5051" s="10">
        <v>0.66059027777777779</v>
      </c>
      <c r="D5051" s="53" t="str">
        <f t="shared" si="391"/>
        <v>07/07/2020 15:51:15</v>
      </c>
      <c r="E5051" s="52">
        <f t="shared" si="392"/>
        <v>1594137075.0000002</v>
      </c>
      <c r="F5051" s="56">
        <v>1.2498929999999999</v>
      </c>
      <c r="G5051" s="57">
        <v>0.64475899999999997</v>
      </c>
      <c r="H5051" s="58">
        <v>0</v>
      </c>
      <c r="I5051" s="19">
        <f t="shared" si="390"/>
        <v>1.8946519999999998</v>
      </c>
      <c r="J5051" s="60">
        <v>240</v>
      </c>
      <c r="K5051" s="19">
        <f t="shared" si="393"/>
        <v>454.71647999999993</v>
      </c>
      <c r="L5051" s="19">
        <f t="shared" si="394"/>
        <v>2.5401600000000712</v>
      </c>
    </row>
    <row r="5052" spans="2:12" x14ac:dyDescent="0.3">
      <c r="B5052" s="9">
        <v>44019</v>
      </c>
      <c r="C5052" s="10">
        <v>0.66060185185185183</v>
      </c>
      <c r="D5052" s="53" t="str">
        <f t="shared" si="391"/>
        <v>07/07/2020 15:51:16</v>
      </c>
      <c r="E5052" s="52">
        <f t="shared" si="392"/>
        <v>1594137076</v>
      </c>
      <c r="F5052" s="56">
        <v>1.246634</v>
      </c>
      <c r="G5052" s="57">
        <v>0.65860200000000002</v>
      </c>
      <c r="H5052" s="58">
        <v>0</v>
      </c>
      <c r="I5052" s="19">
        <f t="shared" si="390"/>
        <v>1.9052359999999999</v>
      </c>
      <c r="J5052" s="60">
        <v>240</v>
      </c>
      <c r="K5052" s="19">
        <f t="shared" si="393"/>
        <v>457.25664</v>
      </c>
      <c r="L5052" s="19">
        <f t="shared" si="394"/>
        <v>-1.0199999999999818</v>
      </c>
    </row>
    <row r="5053" spans="2:12" x14ac:dyDescent="0.3">
      <c r="B5053" s="9">
        <v>44019</v>
      </c>
      <c r="C5053" s="10">
        <v>0.66062500000000002</v>
      </c>
      <c r="D5053" s="53" t="str">
        <f t="shared" si="391"/>
        <v>07/07/2020 15:51:18</v>
      </c>
      <c r="E5053" s="52">
        <f t="shared" si="392"/>
        <v>1594137077.9999998</v>
      </c>
      <c r="F5053" s="56">
        <v>1.249593</v>
      </c>
      <c r="G5053" s="57">
        <v>0.651393</v>
      </c>
      <c r="H5053" s="58">
        <v>0</v>
      </c>
      <c r="I5053" s="19">
        <f t="shared" si="390"/>
        <v>1.9009860000000001</v>
      </c>
      <c r="J5053" s="60">
        <v>240</v>
      </c>
      <c r="K5053" s="19">
        <f t="shared" si="393"/>
        <v>456.23664000000002</v>
      </c>
      <c r="L5053" s="19">
        <f t="shared" si="394"/>
        <v>-2.5550400000000195</v>
      </c>
    </row>
    <row r="5054" spans="2:12" x14ac:dyDescent="0.3">
      <c r="B5054" s="9">
        <v>44019</v>
      </c>
      <c r="C5054" s="10">
        <v>0.66063657407407406</v>
      </c>
      <c r="D5054" s="53" t="str">
        <f t="shared" si="391"/>
        <v>07/07/2020 15:51:19</v>
      </c>
      <c r="E5054" s="52">
        <f t="shared" si="392"/>
        <v>1594137079</v>
      </c>
      <c r="F5054" s="56">
        <v>1.2414160000000001</v>
      </c>
      <c r="G5054" s="57">
        <v>0.64892399999999995</v>
      </c>
      <c r="H5054" s="58">
        <v>0</v>
      </c>
      <c r="I5054" s="19">
        <f t="shared" si="390"/>
        <v>1.8903400000000001</v>
      </c>
      <c r="J5054" s="60">
        <v>240</v>
      </c>
      <c r="K5054" s="19">
        <f t="shared" si="393"/>
        <v>453.6816</v>
      </c>
      <c r="L5054" s="19">
        <f t="shared" si="394"/>
        <v>4.7277600000000461</v>
      </c>
    </row>
    <row r="5055" spans="2:12" x14ac:dyDescent="0.3">
      <c r="B5055" s="9">
        <v>44019</v>
      </c>
      <c r="C5055" s="10">
        <v>0.66064814814814821</v>
      </c>
      <c r="D5055" s="53" t="str">
        <f t="shared" si="391"/>
        <v>07/07/2020 15:51:20</v>
      </c>
      <c r="E5055" s="52">
        <f t="shared" si="392"/>
        <v>1594137080.0000002</v>
      </c>
      <c r="F5055" s="56">
        <v>1.2594510000000001</v>
      </c>
      <c r="G5055" s="57">
        <v>0.65058800000000006</v>
      </c>
      <c r="H5055" s="58">
        <v>0</v>
      </c>
      <c r="I5055" s="19">
        <f t="shared" si="390"/>
        <v>1.9100390000000003</v>
      </c>
      <c r="J5055" s="60">
        <v>240</v>
      </c>
      <c r="K5055" s="19">
        <f t="shared" si="393"/>
        <v>458.40936000000005</v>
      </c>
      <c r="L5055" s="19">
        <f t="shared" si="394"/>
        <v>-2.6817600000000539</v>
      </c>
    </row>
    <row r="5056" spans="2:12" x14ac:dyDescent="0.3">
      <c r="B5056" s="9">
        <v>44019</v>
      </c>
      <c r="C5056" s="10">
        <v>0.66067129629629628</v>
      </c>
      <c r="D5056" s="53" t="str">
        <f t="shared" si="391"/>
        <v>07/07/2020 15:51:22</v>
      </c>
      <c r="E5056" s="52">
        <f t="shared" si="392"/>
        <v>1594137082</v>
      </c>
      <c r="F5056" s="56">
        <v>1.244807</v>
      </c>
      <c r="G5056" s="57">
        <v>0.65405800000000003</v>
      </c>
      <c r="H5056" s="58">
        <v>0</v>
      </c>
      <c r="I5056" s="19">
        <f t="shared" si="390"/>
        <v>1.898865</v>
      </c>
      <c r="J5056" s="60">
        <v>240</v>
      </c>
      <c r="K5056" s="19">
        <f t="shared" si="393"/>
        <v>455.7276</v>
      </c>
      <c r="L5056" s="19">
        <f t="shared" si="394"/>
        <v>-3.0611999999999853</v>
      </c>
    </row>
    <row r="5057" spans="2:12" x14ac:dyDescent="0.3">
      <c r="B5057" s="9">
        <v>44019</v>
      </c>
      <c r="C5057" s="10">
        <v>0.66068287037037032</v>
      </c>
      <c r="D5057" s="53" t="str">
        <f t="shared" si="391"/>
        <v>07/07/2020 15:51:23</v>
      </c>
      <c r="E5057" s="52">
        <f t="shared" si="392"/>
        <v>1594137083.0000002</v>
      </c>
      <c r="F5057" s="56">
        <v>1.2443470000000001</v>
      </c>
      <c r="G5057" s="57">
        <v>0.64176299999999997</v>
      </c>
      <c r="H5057" s="58">
        <v>0</v>
      </c>
      <c r="I5057" s="19">
        <f t="shared" si="390"/>
        <v>1.88611</v>
      </c>
      <c r="J5057" s="60">
        <v>240</v>
      </c>
      <c r="K5057" s="19">
        <f t="shared" si="393"/>
        <v>452.66640000000001</v>
      </c>
      <c r="L5057" s="19">
        <f t="shared" si="394"/>
        <v>5.3534399999999778</v>
      </c>
    </row>
    <row r="5058" spans="2:12" x14ac:dyDescent="0.3">
      <c r="B5058" s="9">
        <v>44019</v>
      </c>
      <c r="C5058" s="10">
        <v>0.66069444444444447</v>
      </c>
      <c r="D5058" s="53" t="str">
        <f t="shared" si="391"/>
        <v>07/07/2020 15:51:24</v>
      </c>
      <c r="E5058" s="52">
        <f t="shared" si="392"/>
        <v>1594137083.9999998</v>
      </c>
      <c r="F5058" s="56">
        <v>1.252661</v>
      </c>
      <c r="G5058" s="57">
        <v>0.65575499999999998</v>
      </c>
      <c r="H5058" s="58">
        <v>0</v>
      </c>
      <c r="I5058" s="19">
        <f t="shared" ref="I5058:I5121" si="395">F5058+G5058+H5058</f>
        <v>1.9084159999999999</v>
      </c>
      <c r="J5058" s="60">
        <v>240</v>
      </c>
      <c r="K5058" s="19">
        <f t="shared" si="393"/>
        <v>458.01983999999999</v>
      </c>
      <c r="L5058" s="19">
        <f t="shared" si="394"/>
        <v>-2.6455199999999763</v>
      </c>
    </row>
    <row r="5059" spans="2:12" x14ac:dyDescent="0.3">
      <c r="B5059" s="9">
        <v>44019</v>
      </c>
      <c r="C5059" s="10">
        <v>0.66070601851851851</v>
      </c>
      <c r="D5059" s="53" t="str">
        <f t="shared" ref="D5059:D5122" si="396">CONCATENATE(TEXT(B5059,"mm/dd/yyyy")&amp;" "&amp;TEXT(C5059,"hh:mm:ss"))</f>
        <v>07/07/2020 15:51:25</v>
      </c>
      <c r="E5059" s="52">
        <f t="shared" ref="E5059:E5122" si="397">(D5059-DATE(1970,1,1))*86400</f>
        <v>1594137085</v>
      </c>
      <c r="F5059" s="56">
        <v>1.250764</v>
      </c>
      <c r="G5059" s="57">
        <v>0.64662900000000001</v>
      </c>
      <c r="H5059" s="58">
        <v>0</v>
      </c>
      <c r="I5059" s="19">
        <f t="shared" si="395"/>
        <v>1.8973930000000001</v>
      </c>
      <c r="J5059" s="60">
        <v>240</v>
      </c>
      <c r="K5059" s="19">
        <f t="shared" ref="K5059:K5122" si="398">I5059*J5059</f>
        <v>455.37432000000001</v>
      </c>
      <c r="L5059" s="19">
        <f t="shared" ref="L5059:L5122" si="399">K5060-K5059</f>
        <v>-2.0606400000000349</v>
      </c>
    </row>
    <row r="5060" spans="2:12" x14ac:dyDescent="0.3">
      <c r="B5060" s="9">
        <v>44019</v>
      </c>
      <c r="C5060" s="10">
        <v>0.6607291666666667</v>
      </c>
      <c r="D5060" s="53" t="str">
        <f t="shared" si="396"/>
        <v>07/07/2020 15:51:27</v>
      </c>
      <c r="E5060" s="52">
        <f t="shared" si="397"/>
        <v>1594137087</v>
      </c>
      <c r="F5060" s="56">
        <v>1.239112</v>
      </c>
      <c r="G5060" s="57">
        <v>0.64969500000000002</v>
      </c>
      <c r="H5060" s="58">
        <v>0</v>
      </c>
      <c r="I5060" s="19">
        <f t="shared" si="395"/>
        <v>1.8888069999999999</v>
      </c>
      <c r="J5060" s="60">
        <v>240</v>
      </c>
      <c r="K5060" s="19">
        <f t="shared" si="398"/>
        <v>453.31367999999998</v>
      </c>
      <c r="L5060" s="19">
        <f t="shared" si="399"/>
        <v>2.5442400000000589</v>
      </c>
    </row>
    <row r="5061" spans="2:12" x14ac:dyDescent="0.3">
      <c r="B5061" s="9">
        <v>44019</v>
      </c>
      <c r="C5061" s="10">
        <v>0.66074074074074074</v>
      </c>
      <c r="D5061" s="53" t="str">
        <f t="shared" si="396"/>
        <v>07/07/2020 15:51:28</v>
      </c>
      <c r="E5061" s="52">
        <f t="shared" si="397"/>
        <v>1594137088.0000002</v>
      </c>
      <c r="F5061" s="56">
        <v>1.2540420000000001</v>
      </c>
      <c r="G5061" s="57">
        <v>0.645366</v>
      </c>
      <c r="H5061" s="58">
        <v>0</v>
      </c>
      <c r="I5061" s="19">
        <f t="shared" si="395"/>
        <v>1.8994080000000002</v>
      </c>
      <c r="J5061" s="60">
        <v>240</v>
      </c>
      <c r="K5061" s="19">
        <f t="shared" si="398"/>
        <v>455.85792000000004</v>
      </c>
      <c r="L5061" s="19">
        <f t="shared" si="399"/>
        <v>-0.96504000000004453</v>
      </c>
    </row>
    <row r="5062" spans="2:12" x14ac:dyDescent="0.3">
      <c r="B5062" s="9">
        <v>44019</v>
      </c>
      <c r="C5062" s="10">
        <v>0.66075231481481478</v>
      </c>
      <c r="D5062" s="53" t="str">
        <f t="shared" si="396"/>
        <v>07/07/2020 15:51:29</v>
      </c>
      <c r="E5062" s="52">
        <f t="shared" si="397"/>
        <v>1594137088.9999998</v>
      </c>
      <c r="F5062" s="56">
        <v>1.245387</v>
      </c>
      <c r="G5062" s="57">
        <v>0.65</v>
      </c>
      <c r="H5062" s="58">
        <v>0</v>
      </c>
      <c r="I5062" s="19">
        <f t="shared" si="395"/>
        <v>1.8953869999999999</v>
      </c>
      <c r="J5062" s="60">
        <v>240</v>
      </c>
      <c r="K5062" s="19">
        <f t="shared" si="398"/>
        <v>454.89287999999999</v>
      </c>
      <c r="L5062" s="19">
        <f t="shared" si="399"/>
        <v>-85.980239999999981</v>
      </c>
    </row>
    <row r="5063" spans="2:12" x14ac:dyDescent="0.3">
      <c r="B5063" s="9">
        <v>44019</v>
      </c>
      <c r="C5063" s="10">
        <v>0.66077546296296297</v>
      </c>
      <c r="D5063" s="53" t="str">
        <f t="shared" si="396"/>
        <v>07/07/2020 15:51:31</v>
      </c>
      <c r="E5063" s="52">
        <f t="shared" si="397"/>
        <v>1594137091.0000002</v>
      </c>
      <c r="F5063" s="56">
        <v>0.88939000000000001</v>
      </c>
      <c r="G5063" s="57">
        <v>0.64774600000000004</v>
      </c>
      <c r="H5063" s="58">
        <v>0</v>
      </c>
      <c r="I5063" s="19">
        <f t="shared" si="395"/>
        <v>1.5371360000000001</v>
      </c>
      <c r="J5063" s="60">
        <v>240</v>
      </c>
      <c r="K5063" s="19">
        <f t="shared" si="398"/>
        <v>368.91264000000001</v>
      </c>
      <c r="L5063" s="19">
        <f t="shared" si="399"/>
        <v>369.74255999999991</v>
      </c>
    </row>
    <row r="5064" spans="2:12" x14ac:dyDescent="0.3">
      <c r="B5064" s="9">
        <v>44019</v>
      </c>
      <c r="C5064" s="10">
        <v>0.66078703703703701</v>
      </c>
      <c r="D5064" s="53" t="str">
        <f t="shared" si="396"/>
        <v>07/07/2020 15:51:32</v>
      </c>
      <c r="E5064" s="52">
        <f t="shared" si="397"/>
        <v>1594137091.9999998</v>
      </c>
      <c r="F5064" s="56">
        <v>0.73172499999999996</v>
      </c>
      <c r="G5064" s="57">
        <v>0.66243300000000005</v>
      </c>
      <c r="H5064" s="58">
        <v>1.6835720000000001</v>
      </c>
      <c r="I5064" s="19">
        <f t="shared" si="395"/>
        <v>3.0777299999999999</v>
      </c>
      <c r="J5064" s="60">
        <v>240</v>
      </c>
      <c r="K5064" s="19">
        <f t="shared" si="398"/>
        <v>738.65519999999992</v>
      </c>
      <c r="L5064" s="19">
        <f t="shared" si="399"/>
        <v>374.57496000000015</v>
      </c>
    </row>
    <row r="5065" spans="2:12" x14ac:dyDescent="0.3">
      <c r="B5065" s="9">
        <v>44019</v>
      </c>
      <c r="C5065" s="10">
        <v>0.66079861111111116</v>
      </c>
      <c r="D5065" s="53" t="str">
        <f t="shared" si="396"/>
        <v>07/07/2020 15:51:33</v>
      </c>
      <c r="E5065" s="52">
        <f t="shared" si="397"/>
        <v>1594137093</v>
      </c>
      <c r="F5065" s="56">
        <v>1.0788709999999999</v>
      </c>
      <c r="G5065" s="57">
        <v>0.659937</v>
      </c>
      <c r="H5065" s="58">
        <v>2.899651</v>
      </c>
      <c r="I5065" s="19">
        <f t="shared" si="395"/>
        <v>4.6384590000000001</v>
      </c>
      <c r="J5065" s="60">
        <v>240</v>
      </c>
      <c r="K5065" s="19">
        <f t="shared" si="398"/>
        <v>1113.2301600000001</v>
      </c>
      <c r="L5065" s="19">
        <f t="shared" si="399"/>
        <v>153.07487999999989</v>
      </c>
    </row>
    <row r="5066" spans="2:12" x14ac:dyDescent="0.3">
      <c r="B5066" s="9">
        <v>44019</v>
      </c>
      <c r="C5066" s="10">
        <v>0.66082175925925923</v>
      </c>
      <c r="D5066" s="53" t="str">
        <f t="shared" si="396"/>
        <v>07/07/2020 15:51:35</v>
      </c>
      <c r="E5066" s="52">
        <f t="shared" si="397"/>
        <v>1594137095</v>
      </c>
      <c r="F5066" s="56">
        <v>1.246189</v>
      </c>
      <c r="G5066" s="57">
        <v>0.657115</v>
      </c>
      <c r="H5066" s="58">
        <v>3.372967</v>
      </c>
      <c r="I5066" s="19">
        <f t="shared" si="395"/>
        <v>5.2762709999999995</v>
      </c>
      <c r="J5066" s="60">
        <v>240</v>
      </c>
      <c r="K5066" s="19">
        <f t="shared" si="398"/>
        <v>1266.30504</v>
      </c>
      <c r="L5066" s="19">
        <f t="shared" si="399"/>
        <v>0.87360000000012406</v>
      </c>
    </row>
    <row r="5067" spans="2:12" x14ac:dyDescent="0.3">
      <c r="B5067" s="9">
        <v>44019</v>
      </c>
      <c r="C5067" s="10">
        <v>0.66083333333333327</v>
      </c>
      <c r="D5067" s="53" t="str">
        <f t="shared" si="396"/>
        <v>07/07/2020 15:51:36</v>
      </c>
      <c r="E5067" s="52">
        <f t="shared" si="397"/>
        <v>1594137096.0000002</v>
      </c>
      <c r="F5067" s="56">
        <v>1.2461990000000001</v>
      </c>
      <c r="G5067" s="57">
        <v>0.65826700000000005</v>
      </c>
      <c r="H5067" s="58">
        <v>3.375445</v>
      </c>
      <c r="I5067" s="19">
        <f t="shared" si="395"/>
        <v>5.2799110000000002</v>
      </c>
      <c r="J5067" s="60">
        <v>240</v>
      </c>
      <c r="K5067" s="19">
        <f t="shared" si="398"/>
        <v>1267.1786400000001</v>
      </c>
      <c r="L5067" s="19">
        <f t="shared" si="399"/>
        <v>-2.8953600000002098</v>
      </c>
    </row>
    <row r="5068" spans="2:12" x14ac:dyDescent="0.3">
      <c r="B5068" s="9">
        <v>44019</v>
      </c>
      <c r="C5068" s="10">
        <v>0.66084490740740742</v>
      </c>
      <c r="D5068" s="53" t="str">
        <f t="shared" si="396"/>
        <v>07/07/2020 15:51:37</v>
      </c>
      <c r="E5068" s="52">
        <f t="shared" si="397"/>
        <v>1594137096.9999998</v>
      </c>
      <c r="F5068" s="56">
        <v>1.2384040000000001</v>
      </c>
      <c r="G5068" s="57">
        <v>0.65017499999999995</v>
      </c>
      <c r="H5068" s="58">
        <v>3.3792680000000002</v>
      </c>
      <c r="I5068" s="19">
        <f t="shared" si="395"/>
        <v>5.2678469999999997</v>
      </c>
      <c r="J5068" s="60">
        <v>240</v>
      </c>
      <c r="K5068" s="19">
        <f t="shared" si="398"/>
        <v>1264.2832799999999</v>
      </c>
      <c r="L5068" s="19">
        <f t="shared" si="399"/>
        <v>10.404960000000074</v>
      </c>
    </row>
    <row r="5069" spans="2:12" x14ac:dyDescent="0.3">
      <c r="B5069" s="9">
        <v>44019</v>
      </c>
      <c r="C5069" s="10">
        <v>0.66086805555555561</v>
      </c>
      <c r="D5069" s="53" t="str">
        <f t="shared" si="396"/>
        <v>07/07/2020 15:51:39</v>
      </c>
      <c r="E5069" s="52">
        <f t="shared" si="397"/>
        <v>1594137099.0000002</v>
      </c>
      <c r="F5069" s="56">
        <v>1.2473099999999999</v>
      </c>
      <c r="G5069" s="57">
        <v>0.66536499999999998</v>
      </c>
      <c r="H5069" s="58">
        <v>3.3985259999999999</v>
      </c>
      <c r="I5069" s="19">
        <f t="shared" si="395"/>
        <v>5.3112009999999996</v>
      </c>
      <c r="J5069" s="60">
        <v>240</v>
      </c>
      <c r="K5069" s="19">
        <f t="shared" si="398"/>
        <v>1274.68824</v>
      </c>
      <c r="L5069" s="19">
        <f t="shared" si="399"/>
        <v>4.3852799999999661</v>
      </c>
    </row>
    <row r="5070" spans="2:12" x14ac:dyDescent="0.3">
      <c r="B5070" s="9">
        <v>44019</v>
      </c>
      <c r="C5070" s="10">
        <v>0.66087962962962965</v>
      </c>
      <c r="D5070" s="53" t="str">
        <f t="shared" si="396"/>
        <v>07/07/2020 15:51:40</v>
      </c>
      <c r="E5070" s="52">
        <f t="shared" si="397"/>
        <v>1594137099.9999998</v>
      </c>
      <c r="F5070" s="56">
        <v>1.2553989999999999</v>
      </c>
      <c r="G5070" s="57">
        <v>0.65739400000000003</v>
      </c>
      <c r="H5070" s="58">
        <v>3.4166799999999999</v>
      </c>
      <c r="I5070" s="19">
        <f t="shared" si="395"/>
        <v>5.3294730000000001</v>
      </c>
      <c r="J5070" s="60">
        <v>240</v>
      </c>
      <c r="K5070" s="19">
        <f t="shared" si="398"/>
        <v>1279.0735199999999</v>
      </c>
      <c r="L5070" s="19">
        <f t="shared" si="399"/>
        <v>-4.8011999999998807</v>
      </c>
    </row>
    <row r="5071" spans="2:12" x14ac:dyDescent="0.3">
      <c r="B5071" s="9">
        <v>44019</v>
      </c>
      <c r="C5071" s="10">
        <v>0.66089120370370369</v>
      </c>
      <c r="D5071" s="53" t="str">
        <f t="shared" si="396"/>
        <v>07/07/2020 15:51:41</v>
      </c>
      <c r="E5071" s="52">
        <f t="shared" si="397"/>
        <v>1594137101</v>
      </c>
      <c r="F5071" s="56">
        <v>1.241336</v>
      </c>
      <c r="G5071" s="57">
        <v>0.66174599999999995</v>
      </c>
      <c r="H5071" s="58">
        <v>3.4063859999999999</v>
      </c>
      <c r="I5071" s="19">
        <f t="shared" si="395"/>
        <v>5.3094679999999999</v>
      </c>
      <c r="J5071" s="60">
        <v>240</v>
      </c>
      <c r="K5071" s="19">
        <f t="shared" si="398"/>
        <v>1274.27232</v>
      </c>
      <c r="L5071" s="19">
        <f t="shared" si="399"/>
        <v>-0.44303999999988264</v>
      </c>
    </row>
    <row r="5072" spans="2:12" x14ac:dyDescent="0.3">
      <c r="B5072" s="9">
        <v>44019</v>
      </c>
      <c r="C5072" s="10">
        <v>0.66091435185185188</v>
      </c>
      <c r="D5072" s="53" t="str">
        <f t="shared" si="396"/>
        <v>07/07/2020 15:51:43</v>
      </c>
      <c r="E5072" s="52">
        <f t="shared" si="397"/>
        <v>1594137103</v>
      </c>
      <c r="F5072" s="56">
        <v>1.250313</v>
      </c>
      <c r="G5072" s="57">
        <v>0.65740600000000005</v>
      </c>
      <c r="H5072" s="58">
        <v>3.3999030000000001</v>
      </c>
      <c r="I5072" s="19">
        <f t="shared" si="395"/>
        <v>5.3076220000000003</v>
      </c>
      <c r="J5072" s="60">
        <v>240</v>
      </c>
      <c r="K5072" s="19">
        <f t="shared" si="398"/>
        <v>1273.8292800000002</v>
      </c>
      <c r="L5072" s="19">
        <f t="shared" si="399"/>
        <v>-91.944240000000036</v>
      </c>
    </row>
    <row r="5073" spans="2:12" x14ac:dyDescent="0.3">
      <c r="B5073" s="9">
        <v>44019</v>
      </c>
      <c r="C5073" s="10">
        <v>0.66092592592592592</v>
      </c>
      <c r="D5073" s="53" t="str">
        <f t="shared" si="396"/>
        <v>07/07/2020 15:51:44</v>
      </c>
      <c r="E5073" s="52">
        <f t="shared" si="397"/>
        <v>1594137104.0000002</v>
      </c>
      <c r="F5073" s="56">
        <v>1.2467729999999999</v>
      </c>
      <c r="G5073" s="57">
        <v>0.65317800000000004</v>
      </c>
      <c r="H5073" s="58">
        <v>3.0245700000000002</v>
      </c>
      <c r="I5073" s="19">
        <f t="shared" si="395"/>
        <v>4.9245210000000004</v>
      </c>
      <c r="J5073" s="60">
        <v>240</v>
      </c>
      <c r="K5073" s="19">
        <f t="shared" si="398"/>
        <v>1181.8850400000001</v>
      </c>
      <c r="L5073" s="19">
        <f t="shared" si="399"/>
        <v>-329.43720000000008</v>
      </c>
    </row>
    <row r="5074" spans="2:12" x14ac:dyDescent="0.3">
      <c r="B5074" s="9">
        <v>44019</v>
      </c>
      <c r="C5074" s="10">
        <v>0.66093750000000007</v>
      </c>
      <c r="D5074" s="53" t="str">
        <f t="shared" si="396"/>
        <v>07/07/2020 15:51:45</v>
      </c>
      <c r="E5074" s="52">
        <f t="shared" si="397"/>
        <v>1594137104.9999998</v>
      </c>
      <c r="F5074" s="56">
        <v>1.240397</v>
      </c>
      <c r="G5074" s="57">
        <v>0.64710100000000004</v>
      </c>
      <c r="H5074" s="58">
        <v>1.6643680000000001</v>
      </c>
      <c r="I5074" s="19">
        <f t="shared" si="395"/>
        <v>3.551866</v>
      </c>
      <c r="J5074" s="60">
        <v>240</v>
      </c>
      <c r="K5074" s="19">
        <f t="shared" si="398"/>
        <v>852.44784000000004</v>
      </c>
      <c r="L5074" s="19">
        <f t="shared" si="399"/>
        <v>-196.03415999999993</v>
      </c>
    </row>
    <row r="5075" spans="2:12" x14ac:dyDescent="0.3">
      <c r="B5075" s="9">
        <v>44019</v>
      </c>
      <c r="C5075" s="10">
        <v>0.66094907407407411</v>
      </c>
      <c r="D5075" s="53" t="str">
        <f t="shared" si="396"/>
        <v>07/07/2020 15:51:46</v>
      </c>
      <c r="E5075" s="52">
        <f t="shared" si="397"/>
        <v>1594137106</v>
      </c>
      <c r="F5075" s="56">
        <v>1.2510030000000001</v>
      </c>
      <c r="G5075" s="57">
        <v>0.66469100000000003</v>
      </c>
      <c r="H5075" s="58">
        <v>0.81936299999999995</v>
      </c>
      <c r="I5075" s="19">
        <f t="shared" si="395"/>
        <v>2.7350570000000003</v>
      </c>
      <c r="J5075" s="60">
        <v>240</v>
      </c>
      <c r="K5075" s="19">
        <f t="shared" si="398"/>
        <v>656.41368000000011</v>
      </c>
      <c r="L5075" s="19">
        <f t="shared" si="399"/>
        <v>-199.10136000000011</v>
      </c>
    </row>
    <row r="5076" spans="2:12" x14ac:dyDescent="0.3">
      <c r="B5076" s="9">
        <v>44019</v>
      </c>
      <c r="C5076" s="10">
        <v>0.66097222222222218</v>
      </c>
      <c r="D5076" s="53" t="str">
        <f t="shared" si="396"/>
        <v>07/07/2020 15:51:48</v>
      </c>
      <c r="E5076" s="52">
        <f t="shared" si="397"/>
        <v>1594137107.9999998</v>
      </c>
      <c r="F5076" s="56">
        <v>1.2574289999999999</v>
      </c>
      <c r="G5076" s="57">
        <v>0.64803900000000003</v>
      </c>
      <c r="H5076" s="58">
        <v>0</v>
      </c>
      <c r="I5076" s="19">
        <f t="shared" si="395"/>
        <v>1.9054679999999999</v>
      </c>
      <c r="J5076" s="60">
        <v>240</v>
      </c>
      <c r="K5076" s="19">
        <f t="shared" si="398"/>
        <v>457.31232</v>
      </c>
      <c r="L5076" s="19">
        <f t="shared" si="399"/>
        <v>0.16608000000002221</v>
      </c>
    </row>
    <row r="5077" spans="2:12" x14ac:dyDescent="0.3">
      <c r="B5077" s="9">
        <v>44019</v>
      </c>
      <c r="C5077" s="10">
        <v>0.66098379629629633</v>
      </c>
      <c r="D5077" s="53" t="str">
        <f t="shared" si="396"/>
        <v>07/07/2020 15:51:49</v>
      </c>
      <c r="E5077" s="52">
        <f t="shared" si="397"/>
        <v>1594137109</v>
      </c>
      <c r="F5077" s="56">
        <v>1.2452570000000001</v>
      </c>
      <c r="G5077" s="57">
        <v>0.66090300000000002</v>
      </c>
      <c r="H5077" s="58">
        <v>0</v>
      </c>
      <c r="I5077" s="19">
        <f t="shared" si="395"/>
        <v>1.9061600000000001</v>
      </c>
      <c r="J5077" s="60">
        <v>240</v>
      </c>
      <c r="K5077" s="19">
        <f t="shared" si="398"/>
        <v>457.47840000000002</v>
      </c>
      <c r="L5077" s="19">
        <f t="shared" si="399"/>
        <v>0.11015999999995074</v>
      </c>
    </row>
    <row r="5078" spans="2:12" x14ac:dyDescent="0.3">
      <c r="B5078" s="9">
        <v>44019</v>
      </c>
      <c r="C5078" s="10">
        <v>0.66099537037037037</v>
      </c>
      <c r="D5078" s="53" t="str">
        <f t="shared" si="396"/>
        <v>07/07/2020 15:51:50</v>
      </c>
      <c r="E5078" s="52">
        <f t="shared" si="397"/>
        <v>1594137110.0000002</v>
      </c>
      <c r="F5078" s="56">
        <v>1.2578609999999999</v>
      </c>
      <c r="G5078" s="57">
        <v>0.64875799999999995</v>
      </c>
      <c r="H5078" s="58">
        <v>0</v>
      </c>
      <c r="I5078" s="19">
        <f t="shared" si="395"/>
        <v>1.9066189999999998</v>
      </c>
      <c r="J5078" s="60">
        <v>240</v>
      </c>
      <c r="K5078" s="19">
        <f t="shared" si="398"/>
        <v>457.58855999999997</v>
      </c>
      <c r="L5078" s="19">
        <f t="shared" si="399"/>
        <v>-0.20015999999998257</v>
      </c>
    </row>
    <row r="5079" spans="2:12" x14ac:dyDescent="0.3">
      <c r="B5079" s="9">
        <v>44019</v>
      </c>
      <c r="C5079" s="10">
        <v>0.66101851851851856</v>
      </c>
      <c r="D5079" s="53" t="str">
        <f t="shared" si="396"/>
        <v>07/07/2020 15:51:52</v>
      </c>
      <c r="E5079" s="52">
        <f t="shared" si="397"/>
        <v>1594137112.0000002</v>
      </c>
      <c r="F5079" s="56">
        <v>1.2565660000000001</v>
      </c>
      <c r="G5079" s="57">
        <v>0.64921899999999999</v>
      </c>
      <c r="H5079" s="58">
        <v>0</v>
      </c>
      <c r="I5079" s="19">
        <f t="shared" si="395"/>
        <v>1.9057850000000001</v>
      </c>
      <c r="J5079" s="60">
        <v>240</v>
      </c>
      <c r="K5079" s="19">
        <f t="shared" si="398"/>
        <v>457.38839999999999</v>
      </c>
      <c r="L5079" s="19">
        <f t="shared" si="399"/>
        <v>-1.9790399999999977</v>
      </c>
    </row>
    <row r="5080" spans="2:12" x14ac:dyDescent="0.3">
      <c r="B5080" s="9">
        <v>44019</v>
      </c>
      <c r="C5080" s="10">
        <v>0.6610300925925926</v>
      </c>
      <c r="D5080" s="53" t="str">
        <f t="shared" si="396"/>
        <v>07/07/2020 15:51:53</v>
      </c>
      <c r="E5080" s="52">
        <f t="shared" si="397"/>
        <v>1594137112.9999998</v>
      </c>
      <c r="F5080" s="56">
        <v>1.2503679999999999</v>
      </c>
      <c r="G5080" s="57">
        <v>0.64717100000000005</v>
      </c>
      <c r="H5080" s="58">
        <v>0</v>
      </c>
      <c r="I5080" s="19">
        <f t="shared" si="395"/>
        <v>1.8975390000000001</v>
      </c>
      <c r="J5080" s="60">
        <v>240</v>
      </c>
      <c r="K5080" s="19">
        <f t="shared" si="398"/>
        <v>455.40935999999999</v>
      </c>
      <c r="L5080" s="19">
        <f t="shared" si="399"/>
        <v>4.1551200000000108</v>
      </c>
    </row>
    <row r="5081" spans="2:12" x14ac:dyDescent="0.3">
      <c r="B5081" s="9">
        <v>44019</v>
      </c>
      <c r="C5081" s="10">
        <v>0.66104166666666664</v>
      </c>
      <c r="D5081" s="53" t="str">
        <f t="shared" si="396"/>
        <v>07/07/2020 15:51:54</v>
      </c>
      <c r="E5081" s="52">
        <f t="shared" si="397"/>
        <v>1594137114</v>
      </c>
      <c r="F5081" s="56">
        <v>1.256823</v>
      </c>
      <c r="G5081" s="57">
        <v>0.65802899999999998</v>
      </c>
      <c r="H5081" s="58">
        <v>0</v>
      </c>
      <c r="I5081" s="19">
        <f t="shared" si="395"/>
        <v>1.914852</v>
      </c>
      <c r="J5081" s="60">
        <v>240</v>
      </c>
      <c r="K5081" s="19">
        <f t="shared" si="398"/>
        <v>459.56448</v>
      </c>
      <c r="L5081" s="19">
        <f t="shared" si="399"/>
        <v>-2.2219200000000114</v>
      </c>
    </row>
    <row r="5082" spans="2:12" x14ac:dyDescent="0.3">
      <c r="B5082" s="9">
        <v>44019</v>
      </c>
      <c r="C5082" s="10">
        <v>0.66106481481481483</v>
      </c>
      <c r="D5082" s="53" t="str">
        <f t="shared" si="396"/>
        <v>07/07/2020 15:51:56</v>
      </c>
      <c r="E5082" s="52">
        <f t="shared" si="397"/>
        <v>1594137115.9999998</v>
      </c>
      <c r="F5082" s="56">
        <v>1.25417</v>
      </c>
      <c r="G5082" s="57">
        <v>0.651424</v>
      </c>
      <c r="H5082" s="58">
        <v>0</v>
      </c>
      <c r="I5082" s="19">
        <f t="shared" si="395"/>
        <v>1.905594</v>
      </c>
      <c r="J5082" s="60">
        <v>240</v>
      </c>
      <c r="K5082" s="19">
        <f t="shared" si="398"/>
        <v>457.34255999999999</v>
      </c>
      <c r="L5082" s="19">
        <f t="shared" si="399"/>
        <v>-3.4240800000000036</v>
      </c>
    </row>
    <row r="5083" spans="2:12" x14ac:dyDescent="0.3">
      <c r="B5083" s="9">
        <v>44019</v>
      </c>
      <c r="C5083" s="10">
        <v>0.66107638888888887</v>
      </c>
      <c r="D5083" s="53" t="str">
        <f t="shared" si="396"/>
        <v>07/07/2020 15:51:57</v>
      </c>
      <c r="E5083" s="52">
        <f t="shared" si="397"/>
        <v>1594137117</v>
      </c>
      <c r="F5083" s="56">
        <v>1.2434700000000001</v>
      </c>
      <c r="G5083" s="57">
        <v>0.64785700000000002</v>
      </c>
      <c r="H5083" s="58">
        <v>0</v>
      </c>
      <c r="I5083" s="19">
        <f t="shared" si="395"/>
        <v>1.891327</v>
      </c>
      <c r="J5083" s="60">
        <v>240</v>
      </c>
      <c r="K5083" s="19">
        <f t="shared" si="398"/>
        <v>453.91847999999999</v>
      </c>
      <c r="L5083" s="19">
        <f t="shared" si="399"/>
        <v>4.3684800000000337</v>
      </c>
    </row>
    <row r="5084" spans="2:12" x14ac:dyDescent="0.3">
      <c r="B5084" s="9">
        <v>44019</v>
      </c>
      <c r="C5084" s="10">
        <v>0.66108796296296302</v>
      </c>
      <c r="D5084" s="53" t="str">
        <f t="shared" si="396"/>
        <v>07/07/2020 15:51:58</v>
      </c>
      <c r="E5084" s="52">
        <f t="shared" si="397"/>
        <v>1594137118.0000002</v>
      </c>
      <c r="F5084" s="56">
        <v>1.2550060000000001</v>
      </c>
      <c r="G5084" s="57">
        <v>0.65452299999999997</v>
      </c>
      <c r="H5084" s="58">
        <v>0</v>
      </c>
      <c r="I5084" s="19">
        <f t="shared" si="395"/>
        <v>1.909529</v>
      </c>
      <c r="J5084" s="60">
        <v>240</v>
      </c>
      <c r="K5084" s="19">
        <f t="shared" si="398"/>
        <v>458.28696000000002</v>
      </c>
      <c r="L5084" s="19">
        <f t="shared" si="399"/>
        <v>-1.6850400000000718</v>
      </c>
    </row>
    <row r="5085" spans="2:12" x14ac:dyDescent="0.3">
      <c r="B5085" s="9">
        <v>44019</v>
      </c>
      <c r="C5085" s="10">
        <v>0.66111111111111109</v>
      </c>
      <c r="D5085" s="53" t="str">
        <f t="shared" si="396"/>
        <v>07/07/2020 15:52:00</v>
      </c>
      <c r="E5085" s="52">
        <f t="shared" si="397"/>
        <v>1594137120</v>
      </c>
      <c r="F5085" s="56">
        <v>1.2548459999999999</v>
      </c>
      <c r="G5085" s="57">
        <v>0.64766199999999996</v>
      </c>
      <c r="H5085" s="58">
        <v>0</v>
      </c>
      <c r="I5085" s="19">
        <f t="shared" si="395"/>
        <v>1.9025079999999999</v>
      </c>
      <c r="J5085" s="60">
        <v>240</v>
      </c>
      <c r="K5085" s="19">
        <f t="shared" si="398"/>
        <v>456.60191999999995</v>
      </c>
      <c r="L5085" s="19">
        <f t="shared" si="399"/>
        <v>-1.046639999999968</v>
      </c>
    </row>
    <row r="5086" spans="2:12" x14ac:dyDescent="0.3">
      <c r="B5086" s="9">
        <v>44019</v>
      </c>
      <c r="C5086" s="10">
        <v>0.66112268518518513</v>
      </c>
      <c r="D5086" s="53" t="str">
        <f t="shared" si="396"/>
        <v>07/07/2020 15:52:01</v>
      </c>
      <c r="E5086" s="52">
        <f t="shared" si="397"/>
        <v>1594137120.9999998</v>
      </c>
      <c r="F5086" s="56">
        <v>1.2516430000000001</v>
      </c>
      <c r="G5086" s="57">
        <v>0.64650399999999997</v>
      </c>
      <c r="H5086" s="58">
        <v>0</v>
      </c>
      <c r="I5086" s="19">
        <f t="shared" si="395"/>
        <v>1.898147</v>
      </c>
      <c r="J5086" s="60">
        <v>240</v>
      </c>
      <c r="K5086" s="19">
        <f t="shared" si="398"/>
        <v>455.55527999999998</v>
      </c>
      <c r="L5086" s="19">
        <f t="shared" si="399"/>
        <v>1.273680000000013</v>
      </c>
    </row>
    <row r="5087" spans="2:12" x14ac:dyDescent="0.3">
      <c r="B5087" s="9">
        <v>44019</v>
      </c>
      <c r="C5087" s="10">
        <v>0.66113425925925928</v>
      </c>
      <c r="D5087" s="53" t="str">
        <f t="shared" si="396"/>
        <v>07/07/2020 15:52:02</v>
      </c>
      <c r="E5087" s="52">
        <f t="shared" si="397"/>
        <v>1594137122</v>
      </c>
      <c r="F5087" s="56">
        <v>1.2493019999999999</v>
      </c>
      <c r="G5087" s="57">
        <v>0.65415199999999996</v>
      </c>
      <c r="H5087" s="58">
        <v>0</v>
      </c>
      <c r="I5087" s="19">
        <f t="shared" si="395"/>
        <v>1.903454</v>
      </c>
      <c r="J5087" s="60">
        <v>240</v>
      </c>
      <c r="K5087" s="19">
        <f t="shared" si="398"/>
        <v>456.82896</v>
      </c>
      <c r="L5087" s="19">
        <f t="shared" si="399"/>
        <v>-2.3793600000000765</v>
      </c>
    </row>
    <row r="5088" spans="2:12" x14ac:dyDescent="0.3">
      <c r="B5088" s="9">
        <v>44019</v>
      </c>
      <c r="C5088" s="10">
        <v>0.66115740740740747</v>
      </c>
      <c r="D5088" s="53" t="str">
        <f t="shared" si="396"/>
        <v>07/07/2020 15:52:04</v>
      </c>
      <c r="E5088" s="52">
        <f t="shared" si="397"/>
        <v>1594137123.9999998</v>
      </c>
      <c r="F5088" s="56">
        <v>1.2478359999999999</v>
      </c>
      <c r="G5088" s="57">
        <v>0.64570399999999994</v>
      </c>
      <c r="H5088" s="58">
        <v>0</v>
      </c>
      <c r="I5088" s="19">
        <f t="shared" si="395"/>
        <v>1.8935399999999998</v>
      </c>
      <c r="J5088" s="60">
        <v>240</v>
      </c>
      <c r="K5088" s="19">
        <f t="shared" si="398"/>
        <v>454.44959999999992</v>
      </c>
      <c r="L5088" s="19">
        <f t="shared" si="399"/>
        <v>2.0440800000001218</v>
      </c>
    </row>
    <row r="5089" spans="2:12" x14ac:dyDescent="0.3">
      <c r="B5089" s="9">
        <v>44019</v>
      </c>
      <c r="C5089" s="10">
        <v>0.66116898148148151</v>
      </c>
      <c r="D5089" s="53" t="str">
        <f t="shared" si="396"/>
        <v>07/07/2020 15:52:05</v>
      </c>
      <c r="E5089" s="52">
        <f t="shared" si="397"/>
        <v>1594137125</v>
      </c>
      <c r="F5089" s="56">
        <v>1.24959</v>
      </c>
      <c r="G5089" s="57">
        <v>0.65246700000000002</v>
      </c>
      <c r="H5089" s="58">
        <v>0</v>
      </c>
      <c r="I5089" s="19">
        <f t="shared" si="395"/>
        <v>1.9020570000000001</v>
      </c>
      <c r="J5089" s="60">
        <v>240</v>
      </c>
      <c r="K5089" s="19">
        <f t="shared" si="398"/>
        <v>456.49368000000004</v>
      </c>
      <c r="L5089" s="19">
        <f t="shared" si="399"/>
        <v>2.301119999999969</v>
      </c>
    </row>
    <row r="5090" spans="2:12" x14ac:dyDescent="0.3">
      <c r="B5090" s="9">
        <v>44019</v>
      </c>
      <c r="C5090" s="10">
        <v>0.66118055555555555</v>
      </c>
      <c r="D5090" s="53" t="str">
        <f t="shared" si="396"/>
        <v>07/07/2020 15:52:06</v>
      </c>
      <c r="E5090" s="52">
        <f t="shared" si="397"/>
        <v>1594137126.0000002</v>
      </c>
      <c r="F5090" s="56">
        <v>1.258861</v>
      </c>
      <c r="G5090" s="57">
        <v>0.65278400000000003</v>
      </c>
      <c r="H5090" s="58">
        <v>0</v>
      </c>
      <c r="I5090" s="19">
        <f t="shared" si="395"/>
        <v>1.911645</v>
      </c>
      <c r="J5090" s="60">
        <v>240</v>
      </c>
      <c r="K5090" s="19">
        <f t="shared" si="398"/>
        <v>458.79480000000001</v>
      </c>
      <c r="L5090" s="19">
        <f t="shared" si="399"/>
        <v>-4.3819200000000365</v>
      </c>
    </row>
    <row r="5091" spans="2:12" x14ac:dyDescent="0.3">
      <c r="B5091" s="9">
        <v>44019</v>
      </c>
      <c r="C5091" s="10">
        <v>0.66119212962962959</v>
      </c>
      <c r="D5091" s="53" t="str">
        <f t="shared" si="396"/>
        <v>07/07/2020 15:52:07</v>
      </c>
      <c r="E5091" s="52">
        <f t="shared" si="397"/>
        <v>1594137126.9999998</v>
      </c>
      <c r="F5091" s="56">
        <v>1.2480869999999999</v>
      </c>
      <c r="G5091" s="57">
        <v>0.64529999999999998</v>
      </c>
      <c r="H5091" s="58">
        <v>0</v>
      </c>
      <c r="I5091" s="19">
        <f t="shared" si="395"/>
        <v>1.8933869999999999</v>
      </c>
      <c r="J5091" s="60">
        <v>240</v>
      </c>
      <c r="K5091" s="19">
        <f t="shared" si="398"/>
        <v>454.41287999999997</v>
      </c>
      <c r="L5091" s="19">
        <f t="shared" si="399"/>
        <v>1.1611200000000395</v>
      </c>
    </row>
    <row r="5092" spans="2:12" x14ac:dyDescent="0.3">
      <c r="B5092" s="9">
        <v>44019</v>
      </c>
      <c r="C5092" s="10">
        <v>0.66121527777777778</v>
      </c>
      <c r="D5092" s="53" t="str">
        <f t="shared" si="396"/>
        <v>07/07/2020 15:52:09</v>
      </c>
      <c r="E5092" s="52">
        <f t="shared" si="397"/>
        <v>1594137128.9999998</v>
      </c>
      <c r="F5092" s="56">
        <v>1.251325</v>
      </c>
      <c r="G5092" s="57">
        <v>0.64690000000000003</v>
      </c>
      <c r="H5092" s="58">
        <v>0</v>
      </c>
      <c r="I5092" s="19">
        <f t="shared" si="395"/>
        <v>1.8982250000000001</v>
      </c>
      <c r="J5092" s="60">
        <v>240</v>
      </c>
      <c r="K5092" s="19">
        <f t="shared" si="398"/>
        <v>455.57400000000001</v>
      </c>
      <c r="L5092" s="19">
        <f t="shared" si="399"/>
        <v>1.3687199999999962</v>
      </c>
    </row>
    <row r="5093" spans="2:12" x14ac:dyDescent="0.3">
      <c r="B5093" s="9">
        <v>44019</v>
      </c>
      <c r="C5093" s="10">
        <v>0.66122685185185182</v>
      </c>
      <c r="D5093" s="53" t="str">
        <f t="shared" si="396"/>
        <v>07/07/2020 15:52:10</v>
      </c>
      <c r="E5093" s="52">
        <f t="shared" si="397"/>
        <v>1594137130</v>
      </c>
      <c r="F5093" s="56">
        <v>1.2514289999999999</v>
      </c>
      <c r="G5093" s="57">
        <v>0.65249900000000005</v>
      </c>
      <c r="H5093" s="58">
        <v>0</v>
      </c>
      <c r="I5093" s="19">
        <f t="shared" si="395"/>
        <v>1.9039280000000001</v>
      </c>
      <c r="J5093" s="60">
        <v>240</v>
      </c>
      <c r="K5093" s="19">
        <f t="shared" si="398"/>
        <v>456.94272000000001</v>
      </c>
      <c r="L5093" s="19">
        <f t="shared" si="399"/>
        <v>-2.4907200000000671</v>
      </c>
    </row>
    <row r="5094" spans="2:12" x14ac:dyDescent="0.3">
      <c r="B5094" s="9">
        <v>44019</v>
      </c>
      <c r="C5094" s="10">
        <v>0.66123842592592597</v>
      </c>
      <c r="D5094" s="53" t="str">
        <f t="shared" si="396"/>
        <v>07/07/2020 15:52:11</v>
      </c>
      <c r="E5094" s="52">
        <f t="shared" si="397"/>
        <v>1594137131.0000002</v>
      </c>
      <c r="F5094" s="56">
        <v>1.249598</v>
      </c>
      <c r="G5094" s="57">
        <v>0.64395199999999997</v>
      </c>
      <c r="H5094" s="58">
        <v>0</v>
      </c>
      <c r="I5094" s="19">
        <f t="shared" si="395"/>
        <v>1.8935499999999998</v>
      </c>
      <c r="J5094" s="60">
        <v>240</v>
      </c>
      <c r="K5094" s="19">
        <f t="shared" si="398"/>
        <v>454.45199999999994</v>
      </c>
      <c r="L5094" s="19">
        <f t="shared" si="399"/>
        <v>4.0639200000001097</v>
      </c>
    </row>
    <row r="5095" spans="2:12" x14ac:dyDescent="0.3">
      <c r="B5095" s="9">
        <v>44019</v>
      </c>
      <c r="C5095" s="10">
        <v>0.66126157407407404</v>
      </c>
      <c r="D5095" s="53" t="str">
        <f t="shared" si="396"/>
        <v>07/07/2020 15:52:13</v>
      </c>
      <c r="E5095" s="52">
        <f t="shared" si="397"/>
        <v>1594137133</v>
      </c>
      <c r="F5095" s="56">
        <v>1.2487710000000001</v>
      </c>
      <c r="G5095" s="57">
        <v>0.66171199999999997</v>
      </c>
      <c r="H5095" s="58">
        <v>0</v>
      </c>
      <c r="I5095" s="19">
        <f t="shared" si="395"/>
        <v>1.9104830000000002</v>
      </c>
      <c r="J5095" s="60">
        <v>240</v>
      </c>
      <c r="K5095" s="19">
        <f t="shared" si="398"/>
        <v>458.51592000000005</v>
      </c>
      <c r="L5095" s="19">
        <f t="shared" si="399"/>
        <v>-1.0867200000000139</v>
      </c>
    </row>
    <row r="5096" spans="2:12" x14ac:dyDescent="0.3">
      <c r="B5096" s="9">
        <v>44019</v>
      </c>
      <c r="C5096" s="10">
        <v>0.66127314814814808</v>
      </c>
      <c r="D5096" s="53" t="str">
        <f t="shared" si="396"/>
        <v>07/07/2020 15:52:14</v>
      </c>
      <c r="E5096" s="52">
        <f t="shared" si="397"/>
        <v>1594137134.0000002</v>
      </c>
      <c r="F5096" s="56">
        <v>1.26213</v>
      </c>
      <c r="G5096" s="57">
        <v>0.64382499999999998</v>
      </c>
      <c r="H5096" s="58">
        <v>0</v>
      </c>
      <c r="I5096" s="19">
        <f t="shared" si="395"/>
        <v>1.9059550000000001</v>
      </c>
      <c r="J5096" s="60">
        <v>240</v>
      </c>
      <c r="K5096" s="19">
        <f t="shared" si="398"/>
        <v>457.42920000000004</v>
      </c>
      <c r="L5096" s="19">
        <f t="shared" si="399"/>
        <v>-2.0880000000000791</v>
      </c>
    </row>
    <row r="5097" spans="2:12" x14ac:dyDescent="0.3">
      <c r="B5097" s="9">
        <v>44019</v>
      </c>
      <c r="C5097" s="10">
        <v>0.66128472222222223</v>
      </c>
      <c r="D5097" s="53" t="str">
        <f t="shared" si="396"/>
        <v>07/07/2020 15:52:15</v>
      </c>
      <c r="E5097" s="52">
        <f t="shared" si="397"/>
        <v>1594137134.9999998</v>
      </c>
      <c r="F5097" s="56">
        <v>1.2461100000000001</v>
      </c>
      <c r="G5097" s="57">
        <v>0.65114499999999997</v>
      </c>
      <c r="H5097" s="58">
        <v>0</v>
      </c>
      <c r="I5097" s="19">
        <f t="shared" si="395"/>
        <v>1.8972549999999999</v>
      </c>
      <c r="J5097" s="60">
        <v>240</v>
      </c>
      <c r="K5097" s="19">
        <f t="shared" si="398"/>
        <v>455.34119999999996</v>
      </c>
      <c r="L5097" s="19">
        <f t="shared" si="399"/>
        <v>1366.7784000000001</v>
      </c>
    </row>
    <row r="5098" spans="2:12" x14ac:dyDescent="0.3">
      <c r="B5098" s="9">
        <v>44019</v>
      </c>
      <c r="C5098" s="10">
        <v>0.66130787037037042</v>
      </c>
      <c r="D5098" s="53" t="str">
        <f t="shared" si="396"/>
        <v>07/07/2020 15:52:17</v>
      </c>
      <c r="E5098" s="52">
        <f t="shared" si="397"/>
        <v>1594137137.0000002</v>
      </c>
      <c r="F5098" s="56">
        <v>6.9478629999999999</v>
      </c>
      <c r="G5098" s="57">
        <v>0.64430200000000004</v>
      </c>
      <c r="H5098" s="58">
        <v>0</v>
      </c>
      <c r="I5098" s="19">
        <f t="shared" si="395"/>
        <v>7.5921649999999996</v>
      </c>
      <c r="J5098" s="60">
        <v>240</v>
      </c>
      <c r="K5098" s="19">
        <f t="shared" si="398"/>
        <v>1822.1196</v>
      </c>
      <c r="L5098" s="19">
        <f t="shared" si="399"/>
        <v>176.16888000000017</v>
      </c>
    </row>
    <row r="5099" spans="2:12" x14ac:dyDescent="0.3">
      <c r="B5099" s="9">
        <v>44019</v>
      </c>
      <c r="C5099" s="10">
        <v>0.66131944444444446</v>
      </c>
      <c r="D5099" s="53" t="str">
        <f t="shared" si="396"/>
        <v>07/07/2020 15:52:18</v>
      </c>
      <c r="E5099" s="52">
        <f t="shared" si="397"/>
        <v>1594137138</v>
      </c>
      <c r="F5099" s="56">
        <v>7.6847190000000003</v>
      </c>
      <c r="G5099" s="57">
        <v>0.64148300000000003</v>
      </c>
      <c r="H5099" s="58">
        <v>0</v>
      </c>
      <c r="I5099" s="19">
        <f t="shared" si="395"/>
        <v>8.3262020000000003</v>
      </c>
      <c r="J5099" s="60">
        <v>240</v>
      </c>
      <c r="K5099" s="19">
        <f t="shared" si="398"/>
        <v>1998.2884800000002</v>
      </c>
      <c r="L5099" s="19">
        <f t="shared" si="399"/>
        <v>-32.512560000000121</v>
      </c>
    </row>
    <row r="5100" spans="2:12" x14ac:dyDescent="0.3">
      <c r="B5100" s="9">
        <v>44019</v>
      </c>
      <c r="C5100" s="10">
        <v>0.6613310185185185</v>
      </c>
      <c r="D5100" s="53" t="str">
        <f t="shared" si="396"/>
        <v>07/07/2020 15:52:19</v>
      </c>
      <c r="E5100" s="52">
        <f t="shared" si="397"/>
        <v>1594137139.0000002</v>
      </c>
      <c r="F5100" s="56">
        <v>7.5578979999999998</v>
      </c>
      <c r="G5100" s="57">
        <v>0.63283500000000004</v>
      </c>
      <c r="H5100" s="58">
        <v>0</v>
      </c>
      <c r="I5100" s="19">
        <f t="shared" si="395"/>
        <v>8.1907329999999998</v>
      </c>
      <c r="J5100" s="60">
        <v>240</v>
      </c>
      <c r="K5100" s="19">
        <f t="shared" si="398"/>
        <v>1965.77592</v>
      </c>
      <c r="L5100" s="19">
        <f t="shared" si="399"/>
        <v>-14.790240000000267</v>
      </c>
    </row>
    <row r="5101" spans="2:12" x14ac:dyDescent="0.3">
      <c r="B5101" s="9">
        <v>44019</v>
      </c>
      <c r="C5101" s="10">
        <v>0.66135416666666669</v>
      </c>
      <c r="D5101" s="53" t="str">
        <f t="shared" si="396"/>
        <v>07/07/2020 15:52:21</v>
      </c>
      <c r="E5101" s="52">
        <f t="shared" si="397"/>
        <v>1594137141</v>
      </c>
      <c r="F5101" s="56">
        <v>7.4845100000000002</v>
      </c>
      <c r="G5101" s="57">
        <v>0.64459699999999998</v>
      </c>
      <c r="H5101" s="58">
        <v>0</v>
      </c>
      <c r="I5101" s="19">
        <f t="shared" si="395"/>
        <v>8.1291069999999994</v>
      </c>
      <c r="J5101" s="60">
        <v>240</v>
      </c>
      <c r="K5101" s="19">
        <f t="shared" si="398"/>
        <v>1950.9856799999998</v>
      </c>
      <c r="L5101" s="19">
        <f t="shared" si="399"/>
        <v>-12.649199999999837</v>
      </c>
    </row>
    <row r="5102" spans="2:12" x14ac:dyDescent="0.3">
      <c r="B5102" s="9">
        <v>44019</v>
      </c>
      <c r="C5102" s="10">
        <v>0.66136574074074073</v>
      </c>
      <c r="D5102" s="53" t="str">
        <f t="shared" si="396"/>
        <v>07/07/2020 15:52:22</v>
      </c>
      <c r="E5102" s="52">
        <f t="shared" si="397"/>
        <v>1594137142.0000002</v>
      </c>
      <c r="F5102" s="56">
        <v>7.4428989999999997</v>
      </c>
      <c r="G5102" s="57">
        <v>0.63350300000000004</v>
      </c>
      <c r="H5102" s="58">
        <v>0</v>
      </c>
      <c r="I5102" s="19">
        <f t="shared" si="395"/>
        <v>8.0764019999999999</v>
      </c>
      <c r="J5102" s="60">
        <v>240</v>
      </c>
      <c r="K5102" s="19">
        <f t="shared" si="398"/>
        <v>1938.3364799999999</v>
      </c>
      <c r="L5102" s="19">
        <f t="shared" si="399"/>
        <v>-5.0395200000000386</v>
      </c>
    </row>
    <row r="5103" spans="2:12" x14ac:dyDescent="0.3">
      <c r="B5103" s="9">
        <v>44019</v>
      </c>
      <c r="C5103" s="10">
        <v>0.66137731481481488</v>
      </c>
      <c r="D5103" s="53" t="str">
        <f t="shared" si="396"/>
        <v>07/07/2020 15:52:23</v>
      </c>
      <c r="E5103" s="52">
        <f t="shared" si="397"/>
        <v>1594137142.9999998</v>
      </c>
      <c r="F5103" s="56">
        <v>7.4088370000000001</v>
      </c>
      <c r="G5103" s="57">
        <v>0.646567</v>
      </c>
      <c r="H5103" s="58">
        <v>0</v>
      </c>
      <c r="I5103" s="19">
        <f t="shared" si="395"/>
        <v>8.0554039999999993</v>
      </c>
      <c r="J5103" s="60">
        <v>240</v>
      </c>
      <c r="K5103" s="19">
        <f t="shared" si="398"/>
        <v>1933.2969599999999</v>
      </c>
      <c r="L5103" s="19">
        <f t="shared" si="399"/>
        <v>-1.8448799999998755</v>
      </c>
    </row>
    <row r="5104" spans="2:12" x14ac:dyDescent="0.3">
      <c r="B5104" s="9">
        <v>44019</v>
      </c>
      <c r="C5104" s="10">
        <v>0.66140046296296295</v>
      </c>
      <c r="D5104" s="53" t="str">
        <f t="shared" si="396"/>
        <v>07/07/2020 15:52:25</v>
      </c>
      <c r="E5104" s="52">
        <f t="shared" si="397"/>
        <v>1594137145.0000002</v>
      </c>
      <c r="F5104" s="56">
        <v>7.4010850000000001</v>
      </c>
      <c r="G5104" s="57">
        <v>0.64663199999999998</v>
      </c>
      <c r="H5104" s="58">
        <v>0</v>
      </c>
      <c r="I5104" s="19">
        <f t="shared" si="395"/>
        <v>8.0477170000000005</v>
      </c>
      <c r="J5104" s="60">
        <v>240</v>
      </c>
      <c r="K5104" s="19">
        <f t="shared" si="398"/>
        <v>1931.45208</v>
      </c>
      <c r="L5104" s="19">
        <f t="shared" si="399"/>
        <v>-7.8420000000000982</v>
      </c>
    </row>
    <row r="5105" spans="2:12" x14ac:dyDescent="0.3">
      <c r="B5105" s="9">
        <v>44019</v>
      </c>
      <c r="C5105" s="10">
        <v>0.66141203703703699</v>
      </c>
      <c r="D5105" s="53" t="str">
        <f t="shared" si="396"/>
        <v>07/07/2020 15:52:26</v>
      </c>
      <c r="E5105" s="52">
        <f t="shared" si="397"/>
        <v>1594137146</v>
      </c>
      <c r="F5105" s="56">
        <v>7.3776039999999998</v>
      </c>
      <c r="G5105" s="57">
        <v>0.63743799999999995</v>
      </c>
      <c r="H5105" s="58">
        <v>0</v>
      </c>
      <c r="I5105" s="19">
        <f t="shared" si="395"/>
        <v>8.0150419999999993</v>
      </c>
      <c r="J5105" s="60">
        <v>240</v>
      </c>
      <c r="K5105" s="19">
        <f t="shared" si="398"/>
        <v>1923.6100799999999</v>
      </c>
      <c r="L5105" s="19">
        <f t="shared" si="399"/>
        <v>0.90840000000002874</v>
      </c>
    </row>
    <row r="5106" spans="2:12" x14ac:dyDescent="0.3">
      <c r="B5106" s="9">
        <v>44019</v>
      </c>
      <c r="C5106" s="10">
        <v>0.66142361111111114</v>
      </c>
      <c r="D5106" s="53" t="str">
        <f t="shared" si="396"/>
        <v>07/07/2020 15:52:27</v>
      </c>
      <c r="E5106" s="52">
        <f t="shared" si="397"/>
        <v>1594137147.0000002</v>
      </c>
      <c r="F5106" s="56">
        <v>7.3757469999999996</v>
      </c>
      <c r="G5106" s="57">
        <v>0.64307999999999998</v>
      </c>
      <c r="H5106" s="58">
        <v>0</v>
      </c>
      <c r="I5106" s="19">
        <f t="shared" si="395"/>
        <v>8.0188269999999999</v>
      </c>
      <c r="J5106" s="60">
        <v>240</v>
      </c>
      <c r="K5106" s="19">
        <f t="shared" si="398"/>
        <v>1924.51848</v>
      </c>
      <c r="L5106" s="19">
        <f t="shared" si="399"/>
        <v>5.6800799999998617</v>
      </c>
    </row>
    <row r="5107" spans="2:12" x14ac:dyDescent="0.3">
      <c r="B5107" s="9">
        <v>44019</v>
      </c>
      <c r="C5107" s="10">
        <v>0.66144675925925933</v>
      </c>
      <c r="D5107" s="53" t="str">
        <f t="shared" si="396"/>
        <v>07/07/2020 15:52:29</v>
      </c>
      <c r="E5107" s="52">
        <f t="shared" si="397"/>
        <v>1594137149</v>
      </c>
      <c r="F5107" s="56">
        <v>7.3939849999999998</v>
      </c>
      <c r="G5107" s="57">
        <v>0.648509</v>
      </c>
      <c r="H5107" s="58">
        <v>0</v>
      </c>
      <c r="I5107" s="19">
        <f t="shared" si="395"/>
        <v>8.0424939999999996</v>
      </c>
      <c r="J5107" s="60">
        <v>240</v>
      </c>
      <c r="K5107" s="19">
        <f t="shared" si="398"/>
        <v>1930.1985599999998</v>
      </c>
      <c r="L5107" s="19">
        <f t="shared" si="399"/>
        <v>-1.2681599999998525</v>
      </c>
    </row>
    <row r="5108" spans="2:12" x14ac:dyDescent="0.3">
      <c r="B5108" s="9">
        <v>44019</v>
      </c>
      <c r="C5108" s="10">
        <v>0.66145833333333337</v>
      </c>
      <c r="D5108" s="53" t="str">
        <f t="shared" si="396"/>
        <v>07/07/2020 15:52:30</v>
      </c>
      <c r="E5108" s="52">
        <f t="shared" si="397"/>
        <v>1594137150.0000002</v>
      </c>
      <c r="F5108" s="56">
        <v>7.4013520000000002</v>
      </c>
      <c r="G5108" s="57">
        <v>0.63585800000000003</v>
      </c>
      <c r="H5108" s="58">
        <v>0</v>
      </c>
      <c r="I5108" s="19">
        <f t="shared" si="395"/>
        <v>8.03721</v>
      </c>
      <c r="J5108" s="60">
        <v>240</v>
      </c>
      <c r="K5108" s="19">
        <f t="shared" si="398"/>
        <v>1928.9304</v>
      </c>
      <c r="L5108" s="19">
        <f t="shared" si="399"/>
        <v>-86.383440000000064</v>
      </c>
    </row>
    <row r="5109" spans="2:12" x14ac:dyDescent="0.3">
      <c r="B5109" s="9">
        <v>44019</v>
      </c>
      <c r="C5109" s="10">
        <v>0.66146990740740741</v>
      </c>
      <c r="D5109" s="53" t="str">
        <f t="shared" si="396"/>
        <v>07/07/2020 15:52:31</v>
      </c>
      <c r="E5109" s="52">
        <f t="shared" si="397"/>
        <v>1594137150.9999998</v>
      </c>
      <c r="F5109" s="56">
        <v>7.0366819999999999</v>
      </c>
      <c r="G5109" s="57">
        <v>0.64059699999999997</v>
      </c>
      <c r="H5109" s="58">
        <v>0</v>
      </c>
      <c r="I5109" s="19">
        <f t="shared" si="395"/>
        <v>7.6772789999999995</v>
      </c>
      <c r="J5109" s="60">
        <v>240</v>
      </c>
      <c r="K5109" s="19">
        <f t="shared" si="398"/>
        <v>1842.5469599999999</v>
      </c>
      <c r="L5109" s="19">
        <f t="shared" si="399"/>
        <v>-119.88815999999997</v>
      </c>
    </row>
    <row r="5110" spans="2:12" x14ac:dyDescent="0.3">
      <c r="B5110" s="9">
        <v>44019</v>
      </c>
      <c r="C5110" s="10">
        <v>0.66148148148148145</v>
      </c>
      <c r="D5110" s="53" t="str">
        <f t="shared" si="396"/>
        <v>07/07/2020 15:52:32</v>
      </c>
      <c r="E5110" s="52">
        <f t="shared" si="397"/>
        <v>1594137152</v>
      </c>
      <c r="F5110" s="56">
        <v>6.5337870000000002</v>
      </c>
      <c r="G5110" s="57">
        <v>0.64395800000000003</v>
      </c>
      <c r="H5110" s="58">
        <v>0</v>
      </c>
      <c r="I5110" s="19">
        <f t="shared" si="395"/>
        <v>7.1777449999999998</v>
      </c>
      <c r="J5110" s="60">
        <v>240</v>
      </c>
      <c r="K5110" s="19">
        <f t="shared" si="398"/>
        <v>1722.6587999999999</v>
      </c>
      <c r="L5110" s="19">
        <f t="shared" si="399"/>
        <v>37.073039999999992</v>
      </c>
    </row>
    <row r="5111" spans="2:12" x14ac:dyDescent="0.3">
      <c r="B5111" s="9">
        <v>44019</v>
      </c>
      <c r="C5111" s="10">
        <v>0.66150462962962964</v>
      </c>
      <c r="D5111" s="53" t="str">
        <f t="shared" si="396"/>
        <v>07/07/2020 15:52:34</v>
      </c>
      <c r="E5111" s="52">
        <f t="shared" si="397"/>
        <v>1594137154</v>
      </c>
      <c r="F5111" s="56">
        <v>6.6908620000000001</v>
      </c>
      <c r="G5111" s="57">
        <v>0.64135399999999998</v>
      </c>
      <c r="H5111" s="58">
        <v>0</v>
      </c>
      <c r="I5111" s="19">
        <f t="shared" si="395"/>
        <v>7.3322159999999998</v>
      </c>
      <c r="J5111" s="60">
        <v>240</v>
      </c>
      <c r="K5111" s="19">
        <f t="shared" si="398"/>
        <v>1759.7318399999999</v>
      </c>
      <c r="L5111" s="19">
        <f t="shared" si="399"/>
        <v>131.06736000000001</v>
      </c>
    </row>
    <row r="5112" spans="2:12" x14ac:dyDescent="0.3">
      <c r="B5112" s="9">
        <v>44019</v>
      </c>
      <c r="C5112" s="10">
        <v>0.66151620370370368</v>
      </c>
      <c r="D5112" s="53" t="str">
        <f t="shared" si="396"/>
        <v>07/07/2020 15:52:35</v>
      </c>
      <c r="E5112" s="52">
        <f t="shared" si="397"/>
        <v>1594137155.0000002</v>
      </c>
      <c r="F5112" s="56">
        <v>7.2440769999999999</v>
      </c>
      <c r="G5112" s="57">
        <v>0.63425299999999996</v>
      </c>
      <c r="H5112" s="58">
        <v>0</v>
      </c>
      <c r="I5112" s="19">
        <f t="shared" si="395"/>
        <v>7.8783300000000001</v>
      </c>
      <c r="J5112" s="60">
        <v>240</v>
      </c>
      <c r="K5112" s="19">
        <f t="shared" si="398"/>
        <v>1890.7991999999999</v>
      </c>
      <c r="L5112" s="19">
        <f t="shared" si="399"/>
        <v>7.3389600000002702</v>
      </c>
    </row>
    <row r="5113" spans="2:12" x14ac:dyDescent="0.3">
      <c r="B5113" s="9">
        <v>44019</v>
      </c>
      <c r="C5113" s="10">
        <v>0.66152777777777783</v>
      </c>
      <c r="D5113" s="53" t="str">
        <f t="shared" si="396"/>
        <v>07/07/2020 15:52:36</v>
      </c>
      <c r="E5113" s="52">
        <f t="shared" si="397"/>
        <v>1594137155.9999998</v>
      </c>
      <c r="F5113" s="56">
        <v>7.2614380000000001</v>
      </c>
      <c r="G5113" s="57">
        <v>0.64747100000000002</v>
      </c>
      <c r="H5113" s="58">
        <v>0</v>
      </c>
      <c r="I5113" s="19">
        <f t="shared" si="395"/>
        <v>7.9089090000000004</v>
      </c>
      <c r="J5113" s="60">
        <v>240</v>
      </c>
      <c r="K5113" s="19">
        <f t="shared" si="398"/>
        <v>1898.1381600000002</v>
      </c>
      <c r="L5113" s="19">
        <f t="shared" si="399"/>
        <v>7.1308799999999337</v>
      </c>
    </row>
    <row r="5114" spans="2:12" x14ac:dyDescent="0.3">
      <c r="B5114" s="9">
        <v>44019</v>
      </c>
      <c r="C5114" s="10">
        <v>0.6615509259259259</v>
      </c>
      <c r="D5114" s="53" t="str">
        <f t="shared" si="396"/>
        <v>07/07/2020 15:52:38</v>
      </c>
      <c r="E5114" s="52">
        <f t="shared" si="397"/>
        <v>1594137158.0000002</v>
      </c>
      <c r="F5114" s="56">
        <v>7.2992460000000001</v>
      </c>
      <c r="G5114" s="57">
        <v>0.63937500000000003</v>
      </c>
      <c r="H5114" s="58">
        <v>0</v>
      </c>
      <c r="I5114" s="19">
        <f t="shared" si="395"/>
        <v>7.9386210000000004</v>
      </c>
      <c r="J5114" s="60">
        <v>240</v>
      </c>
      <c r="K5114" s="19">
        <f t="shared" si="398"/>
        <v>1905.2690400000001</v>
      </c>
      <c r="L5114" s="19">
        <f t="shared" si="399"/>
        <v>8.810399999999845</v>
      </c>
    </row>
    <row r="5115" spans="2:12" x14ac:dyDescent="0.3">
      <c r="B5115" s="9">
        <v>44019</v>
      </c>
      <c r="C5115" s="10">
        <v>0.66156249999999994</v>
      </c>
      <c r="D5115" s="53" t="str">
        <f t="shared" si="396"/>
        <v>07/07/2020 15:52:39</v>
      </c>
      <c r="E5115" s="52">
        <f t="shared" si="397"/>
        <v>1594137158.9999998</v>
      </c>
      <c r="F5115" s="56">
        <v>7.3159989999999997</v>
      </c>
      <c r="G5115" s="57">
        <v>0.65933200000000003</v>
      </c>
      <c r="H5115" s="58">
        <v>0</v>
      </c>
      <c r="I5115" s="19">
        <f t="shared" si="395"/>
        <v>7.9753309999999997</v>
      </c>
      <c r="J5115" s="60">
        <v>240</v>
      </c>
      <c r="K5115" s="19">
        <f t="shared" si="398"/>
        <v>1914.07944</v>
      </c>
      <c r="L5115" s="19">
        <f t="shared" si="399"/>
        <v>1.978800000000092</v>
      </c>
    </row>
    <row r="5116" spans="2:12" x14ac:dyDescent="0.3">
      <c r="B5116" s="9">
        <v>44019</v>
      </c>
      <c r="C5116" s="10">
        <v>0.66157407407407409</v>
      </c>
      <c r="D5116" s="53" t="str">
        <f t="shared" si="396"/>
        <v>07/07/2020 15:52:40</v>
      </c>
      <c r="E5116" s="52">
        <f t="shared" si="397"/>
        <v>1594137160</v>
      </c>
      <c r="F5116" s="56">
        <v>7.3476730000000003</v>
      </c>
      <c r="G5116" s="57">
        <v>0.635903</v>
      </c>
      <c r="H5116" s="58">
        <v>0</v>
      </c>
      <c r="I5116" s="19">
        <f t="shared" si="395"/>
        <v>7.9835760000000002</v>
      </c>
      <c r="J5116" s="60">
        <v>240</v>
      </c>
      <c r="K5116" s="19">
        <f t="shared" si="398"/>
        <v>1916.0582400000001</v>
      </c>
      <c r="L5116" s="19">
        <f t="shared" si="399"/>
        <v>2.987519999999904</v>
      </c>
    </row>
    <row r="5117" spans="2:12" x14ac:dyDescent="0.3">
      <c r="B5117" s="9">
        <v>44019</v>
      </c>
      <c r="C5117" s="10">
        <v>0.66159722222222228</v>
      </c>
      <c r="D5117" s="53" t="str">
        <f t="shared" si="396"/>
        <v>07/07/2020 15:52:42</v>
      </c>
      <c r="E5117" s="52">
        <f t="shared" si="397"/>
        <v>1594137161.9999998</v>
      </c>
      <c r="F5117" s="56">
        <v>7.3532780000000004</v>
      </c>
      <c r="G5117" s="57">
        <v>0.64274600000000004</v>
      </c>
      <c r="H5117" s="58">
        <v>0</v>
      </c>
      <c r="I5117" s="19">
        <f t="shared" si="395"/>
        <v>7.9960240000000002</v>
      </c>
      <c r="J5117" s="60">
        <v>240</v>
      </c>
      <c r="K5117" s="19">
        <f t="shared" si="398"/>
        <v>1919.04576</v>
      </c>
      <c r="L5117" s="19">
        <f t="shared" si="399"/>
        <v>4.4973600000000715</v>
      </c>
    </row>
    <row r="5118" spans="2:12" x14ac:dyDescent="0.3">
      <c r="B5118" s="9">
        <v>44019</v>
      </c>
      <c r="C5118" s="10">
        <v>0.66160879629629632</v>
      </c>
      <c r="D5118" s="53" t="str">
        <f t="shared" si="396"/>
        <v>07/07/2020 15:52:43</v>
      </c>
      <c r="E5118" s="52">
        <f t="shared" si="397"/>
        <v>1594137163</v>
      </c>
      <c r="F5118" s="56">
        <v>7.3638250000000003</v>
      </c>
      <c r="G5118" s="57">
        <v>0.65093800000000002</v>
      </c>
      <c r="H5118" s="58">
        <v>0</v>
      </c>
      <c r="I5118" s="19">
        <f t="shared" si="395"/>
        <v>8.0147630000000003</v>
      </c>
      <c r="J5118" s="60">
        <v>240</v>
      </c>
      <c r="K5118" s="19">
        <f t="shared" si="398"/>
        <v>1923.54312</v>
      </c>
      <c r="L5118" s="19">
        <f t="shared" si="399"/>
        <v>1.2225599999999304</v>
      </c>
    </row>
    <row r="5119" spans="2:12" x14ac:dyDescent="0.3">
      <c r="B5119" s="9">
        <v>44019</v>
      </c>
      <c r="C5119" s="10">
        <v>0.66162037037037036</v>
      </c>
      <c r="D5119" s="53" t="str">
        <f t="shared" si="396"/>
        <v>07/07/2020 15:52:44</v>
      </c>
      <c r="E5119" s="52">
        <f t="shared" si="397"/>
        <v>1594137163.9999998</v>
      </c>
      <c r="F5119" s="56">
        <v>7.3729189999999996</v>
      </c>
      <c r="G5119" s="57">
        <v>0.64693800000000001</v>
      </c>
      <c r="H5119" s="58">
        <v>0</v>
      </c>
      <c r="I5119" s="19">
        <f t="shared" si="395"/>
        <v>8.019857</v>
      </c>
      <c r="J5119" s="60">
        <v>240</v>
      </c>
      <c r="K5119" s="19">
        <f t="shared" si="398"/>
        <v>1924.76568</v>
      </c>
      <c r="L5119" s="19">
        <f t="shared" si="399"/>
        <v>-7.5014400000000023</v>
      </c>
    </row>
    <row r="5120" spans="2:12" x14ac:dyDescent="0.3">
      <c r="B5120" s="9">
        <v>44019</v>
      </c>
      <c r="C5120" s="10">
        <v>0.66164351851851855</v>
      </c>
      <c r="D5120" s="53" t="str">
        <f t="shared" si="396"/>
        <v>07/07/2020 15:52:46</v>
      </c>
      <c r="E5120" s="52">
        <f t="shared" si="397"/>
        <v>1594137166.0000002</v>
      </c>
      <c r="F5120" s="56">
        <v>7.3525010000000002</v>
      </c>
      <c r="G5120" s="57">
        <v>0.6361</v>
      </c>
      <c r="H5120" s="58">
        <v>0</v>
      </c>
      <c r="I5120" s="19">
        <f t="shared" si="395"/>
        <v>7.9886010000000001</v>
      </c>
      <c r="J5120" s="60">
        <v>240</v>
      </c>
      <c r="K5120" s="19">
        <f t="shared" si="398"/>
        <v>1917.26424</v>
      </c>
      <c r="L5120" s="19">
        <f t="shared" si="399"/>
        <v>12.837120000000141</v>
      </c>
    </row>
    <row r="5121" spans="2:12" x14ac:dyDescent="0.3">
      <c r="B5121" s="9">
        <v>44019</v>
      </c>
      <c r="C5121" s="10">
        <v>0.66165509259259259</v>
      </c>
      <c r="D5121" s="53" t="str">
        <f t="shared" si="396"/>
        <v>07/07/2020 15:52:47</v>
      </c>
      <c r="E5121" s="52">
        <f t="shared" si="397"/>
        <v>1594137166.9999998</v>
      </c>
      <c r="F5121" s="56">
        <v>7.3859170000000001</v>
      </c>
      <c r="G5121" s="57">
        <v>0.65617199999999998</v>
      </c>
      <c r="H5121" s="58">
        <v>0</v>
      </c>
      <c r="I5121" s="19">
        <f t="shared" si="395"/>
        <v>8.0420890000000007</v>
      </c>
      <c r="J5121" s="60">
        <v>240</v>
      </c>
      <c r="K5121" s="19">
        <f t="shared" si="398"/>
        <v>1930.1013600000001</v>
      </c>
      <c r="L5121" s="19">
        <f t="shared" si="399"/>
        <v>-2.3503200000000106</v>
      </c>
    </row>
    <row r="5122" spans="2:12" x14ac:dyDescent="0.3">
      <c r="B5122" s="9">
        <v>44019</v>
      </c>
      <c r="C5122" s="10">
        <v>0.66166666666666674</v>
      </c>
      <c r="D5122" s="53" t="str">
        <f t="shared" si="396"/>
        <v>07/07/2020 15:52:48</v>
      </c>
      <c r="E5122" s="52">
        <f t="shared" si="397"/>
        <v>1594137168</v>
      </c>
      <c r="F5122" s="56">
        <v>7.393097</v>
      </c>
      <c r="G5122" s="57">
        <v>0.63919899999999996</v>
      </c>
      <c r="H5122" s="58">
        <v>0</v>
      </c>
      <c r="I5122" s="19">
        <f t="shared" ref="I5122:I5185" si="400">F5122+G5122+H5122</f>
        <v>8.0322960000000005</v>
      </c>
      <c r="J5122" s="60">
        <v>240</v>
      </c>
      <c r="K5122" s="19">
        <f t="shared" si="398"/>
        <v>1927.7510400000001</v>
      </c>
      <c r="L5122" s="19">
        <f t="shared" si="399"/>
        <v>-3.7168799999999464</v>
      </c>
    </row>
    <row r="5123" spans="2:12" x14ac:dyDescent="0.3">
      <c r="B5123" s="9">
        <v>44019</v>
      </c>
      <c r="C5123" s="10">
        <v>0.66168981481481481</v>
      </c>
      <c r="D5123" s="53" t="str">
        <f t="shared" ref="D5123:D5186" si="401">CONCATENATE(TEXT(B5123,"mm/dd/yyyy")&amp;" "&amp;TEXT(C5123,"hh:mm:ss"))</f>
        <v>07/07/2020 15:52:50</v>
      </c>
      <c r="E5123" s="52">
        <f t="shared" ref="E5123:E5186" si="402">(D5123-DATE(1970,1,1))*86400</f>
        <v>1594137169.9999998</v>
      </c>
      <c r="F5123" s="56">
        <v>7.3802289999999999</v>
      </c>
      <c r="G5123" s="57">
        <v>0.63658000000000003</v>
      </c>
      <c r="H5123" s="58">
        <v>0</v>
      </c>
      <c r="I5123" s="19">
        <f t="shared" si="400"/>
        <v>8.0168090000000003</v>
      </c>
      <c r="J5123" s="60">
        <v>240</v>
      </c>
      <c r="K5123" s="19">
        <f t="shared" ref="K5123:K5186" si="403">I5123*J5123</f>
        <v>1924.0341600000002</v>
      </c>
      <c r="L5123" s="19">
        <f t="shared" ref="L5123:L5186" si="404">K5124-K5123</f>
        <v>3.1874399999996967</v>
      </c>
    </row>
    <row r="5124" spans="2:12" x14ac:dyDescent="0.3">
      <c r="B5124" s="9">
        <v>44019</v>
      </c>
      <c r="C5124" s="10">
        <v>0.66170138888888885</v>
      </c>
      <c r="D5124" s="53" t="str">
        <f t="shared" si="401"/>
        <v>07/07/2020 15:52:51</v>
      </c>
      <c r="E5124" s="52">
        <f t="shared" si="402"/>
        <v>1594137171</v>
      </c>
      <c r="F5124" s="56">
        <v>7.3825529999999997</v>
      </c>
      <c r="G5124" s="57">
        <v>0.64753700000000003</v>
      </c>
      <c r="H5124" s="58">
        <v>0</v>
      </c>
      <c r="I5124" s="19">
        <f t="shared" si="400"/>
        <v>8.0300899999999995</v>
      </c>
      <c r="J5124" s="60">
        <v>240</v>
      </c>
      <c r="K5124" s="19">
        <f t="shared" si="403"/>
        <v>1927.2215999999999</v>
      </c>
      <c r="L5124" s="19">
        <f t="shared" si="404"/>
        <v>-4.2779999999995653</v>
      </c>
    </row>
    <row r="5125" spans="2:12" x14ac:dyDescent="0.3">
      <c r="B5125" s="9">
        <v>44019</v>
      </c>
      <c r="C5125" s="10">
        <v>0.66171296296296289</v>
      </c>
      <c r="D5125" s="53" t="str">
        <f t="shared" si="401"/>
        <v>07/07/2020 15:52:52</v>
      </c>
      <c r="E5125" s="52">
        <f t="shared" si="402"/>
        <v>1594137171.9999998</v>
      </c>
      <c r="F5125" s="56">
        <v>7.3736360000000003</v>
      </c>
      <c r="G5125" s="57">
        <v>0.638629</v>
      </c>
      <c r="H5125" s="58">
        <v>0</v>
      </c>
      <c r="I5125" s="19">
        <f t="shared" si="400"/>
        <v>8.0122650000000011</v>
      </c>
      <c r="J5125" s="60">
        <v>240</v>
      </c>
      <c r="K5125" s="19">
        <f t="shared" si="403"/>
        <v>1922.9436000000003</v>
      </c>
      <c r="L5125" s="19">
        <f t="shared" si="404"/>
        <v>-3.0048000000003867</v>
      </c>
    </row>
    <row r="5126" spans="2:12" x14ac:dyDescent="0.3">
      <c r="B5126" s="9">
        <v>44019</v>
      </c>
      <c r="C5126" s="10">
        <v>0.66172453703703704</v>
      </c>
      <c r="D5126" s="53" t="str">
        <f t="shared" si="401"/>
        <v>07/07/2020 15:52:53</v>
      </c>
      <c r="E5126" s="52">
        <f t="shared" si="402"/>
        <v>1594137173</v>
      </c>
      <c r="F5126" s="56">
        <v>7.3577849999999998</v>
      </c>
      <c r="G5126" s="57">
        <v>0.64195999999999998</v>
      </c>
      <c r="H5126" s="58">
        <v>0</v>
      </c>
      <c r="I5126" s="19">
        <f t="shared" si="400"/>
        <v>7.9997449999999999</v>
      </c>
      <c r="J5126" s="60">
        <v>240</v>
      </c>
      <c r="K5126" s="19">
        <f t="shared" si="403"/>
        <v>1919.9387999999999</v>
      </c>
      <c r="L5126" s="19">
        <f t="shared" si="404"/>
        <v>5.254799999999932</v>
      </c>
    </row>
    <row r="5127" spans="2:12" x14ac:dyDescent="0.3">
      <c r="B5127" s="9">
        <v>44019</v>
      </c>
      <c r="C5127" s="10">
        <v>0.66174768518518523</v>
      </c>
      <c r="D5127" s="53" t="str">
        <f t="shared" si="401"/>
        <v>07/07/2020 15:52:55</v>
      </c>
      <c r="E5127" s="52">
        <f t="shared" si="402"/>
        <v>1594137174.9999998</v>
      </c>
      <c r="F5127" s="56">
        <v>7.3807280000000004</v>
      </c>
      <c r="G5127" s="57">
        <v>0.64091200000000004</v>
      </c>
      <c r="H5127" s="58">
        <v>0</v>
      </c>
      <c r="I5127" s="19">
        <f t="shared" si="400"/>
        <v>8.0216399999999997</v>
      </c>
      <c r="J5127" s="60">
        <v>240</v>
      </c>
      <c r="K5127" s="19">
        <f t="shared" si="403"/>
        <v>1925.1935999999998</v>
      </c>
      <c r="L5127" s="19">
        <f t="shared" si="404"/>
        <v>-6.097919999999931</v>
      </c>
    </row>
    <row r="5128" spans="2:12" x14ac:dyDescent="0.3">
      <c r="B5128" s="9">
        <v>44019</v>
      </c>
      <c r="C5128" s="10">
        <v>0.66175925925925927</v>
      </c>
      <c r="D5128" s="53" t="str">
        <f t="shared" si="401"/>
        <v>07/07/2020 15:52:56</v>
      </c>
      <c r="E5128" s="52">
        <f t="shared" si="402"/>
        <v>1594137176</v>
      </c>
      <c r="F5128" s="56">
        <v>7.3555739999999998</v>
      </c>
      <c r="G5128" s="57">
        <v>0.64065799999999995</v>
      </c>
      <c r="H5128" s="58">
        <v>0</v>
      </c>
      <c r="I5128" s="19">
        <f t="shared" si="400"/>
        <v>7.996232</v>
      </c>
      <c r="J5128" s="60">
        <v>240</v>
      </c>
      <c r="K5128" s="19">
        <f t="shared" si="403"/>
        <v>1919.0956799999999</v>
      </c>
      <c r="L5128" s="19">
        <f t="shared" si="404"/>
        <v>4.460879999999861</v>
      </c>
    </row>
    <row r="5129" spans="2:12" x14ac:dyDescent="0.3">
      <c r="B5129" s="9">
        <v>44019</v>
      </c>
      <c r="C5129" s="10">
        <v>0.66177083333333331</v>
      </c>
      <c r="D5129" s="53" t="str">
        <f t="shared" si="401"/>
        <v>07/07/2020 15:52:57</v>
      </c>
      <c r="E5129" s="52">
        <f t="shared" si="402"/>
        <v>1594137177.0000002</v>
      </c>
      <c r="F5129" s="56">
        <v>7.3771360000000001</v>
      </c>
      <c r="G5129" s="57">
        <v>0.637683</v>
      </c>
      <c r="H5129" s="58">
        <v>0</v>
      </c>
      <c r="I5129" s="19">
        <f t="shared" si="400"/>
        <v>8.0148189999999992</v>
      </c>
      <c r="J5129" s="60">
        <v>240</v>
      </c>
      <c r="K5129" s="19">
        <f t="shared" si="403"/>
        <v>1923.5565599999998</v>
      </c>
      <c r="L5129" s="19">
        <f t="shared" si="404"/>
        <v>0.70152000000030057</v>
      </c>
    </row>
    <row r="5130" spans="2:12" x14ac:dyDescent="0.3">
      <c r="B5130" s="9">
        <v>44019</v>
      </c>
      <c r="C5130" s="10">
        <v>0.6617939814814815</v>
      </c>
      <c r="D5130" s="53" t="str">
        <f t="shared" si="401"/>
        <v>07/07/2020 15:52:59</v>
      </c>
      <c r="E5130" s="52">
        <f t="shared" si="402"/>
        <v>1594137179</v>
      </c>
      <c r="F5130" s="56">
        <v>7.3720619999999997</v>
      </c>
      <c r="G5130" s="57">
        <v>0.64568000000000003</v>
      </c>
      <c r="H5130" s="58">
        <v>0</v>
      </c>
      <c r="I5130" s="19">
        <f t="shared" si="400"/>
        <v>8.0177420000000001</v>
      </c>
      <c r="J5130" s="60">
        <v>240</v>
      </c>
      <c r="K5130" s="19">
        <f t="shared" si="403"/>
        <v>1924.2580800000001</v>
      </c>
      <c r="L5130" s="19">
        <f t="shared" si="404"/>
        <v>-3.4509600000001228</v>
      </c>
    </row>
    <row r="5131" spans="2:12" x14ac:dyDescent="0.3">
      <c r="B5131" s="9">
        <v>44019</v>
      </c>
      <c r="C5131" s="10">
        <v>0.66180555555555554</v>
      </c>
      <c r="D5131" s="53" t="str">
        <f t="shared" si="401"/>
        <v>07/07/2020 15:53:00</v>
      </c>
      <c r="E5131" s="52">
        <f t="shared" si="402"/>
        <v>1594137180.0000002</v>
      </c>
      <c r="F5131" s="56">
        <v>7.3603149999999999</v>
      </c>
      <c r="G5131" s="57">
        <v>0.64304799999999995</v>
      </c>
      <c r="H5131" s="58">
        <v>0</v>
      </c>
      <c r="I5131" s="19">
        <f t="shared" si="400"/>
        <v>8.0033630000000002</v>
      </c>
      <c r="J5131" s="60">
        <v>240</v>
      </c>
      <c r="K5131" s="19">
        <f t="shared" si="403"/>
        <v>1920.8071199999999</v>
      </c>
      <c r="L5131" s="19">
        <f t="shared" si="404"/>
        <v>7.6036800000001676</v>
      </c>
    </row>
    <row r="5132" spans="2:12" x14ac:dyDescent="0.3">
      <c r="B5132" s="9">
        <v>44019</v>
      </c>
      <c r="C5132" s="10">
        <v>0.66181712962962969</v>
      </c>
      <c r="D5132" s="53" t="str">
        <f t="shared" si="401"/>
        <v>07/07/2020 15:53:01</v>
      </c>
      <c r="E5132" s="52">
        <f t="shared" si="402"/>
        <v>1594137181</v>
      </c>
      <c r="F5132" s="56">
        <v>7.3917859999999997</v>
      </c>
      <c r="G5132" s="57">
        <v>0.64325900000000003</v>
      </c>
      <c r="H5132" s="58">
        <v>0</v>
      </c>
      <c r="I5132" s="19">
        <f t="shared" si="400"/>
        <v>8.0350450000000002</v>
      </c>
      <c r="J5132" s="60">
        <v>240</v>
      </c>
      <c r="K5132" s="19">
        <f t="shared" si="403"/>
        <v>1928.4108000000001</v>
      </c>
      <c r="L5132" s="19">
        <f t="shared" si="404"/>
        <v>3.8205600000001141</v>
      </c>
    </row>
    <row r="5133" spans="2:12" x14ac:dyDescent="0.3">
      <c r="B5133" s="9">
        <v>44019</v>
      </c>
      <c r="C5133" s="10">
        <v>0.66184027777777776</v>
      </c>
      <c r="D5133" s="53" t="str">
        <f t="shared" si="401"/>
        <v>07/07/2020 15:53:03</v>
      </c>
      <c r="E5133" s="52">
        <f t="shared" si="402"/>
        <v>1594137182.9999998</v>
      </c>
      <c r="F5133" s="56">
        <v>7.4011240000000003</v>
      </c>
      <c r="G5133" s="57">
        <v>0.64983999999999997</v>
      </c>
      <c r="H5133" s="58">
        <v>0</v>
      </c>
      <c r="I5133" s="19">
        <f t="shared" si="400"/>
        <v>8.0509640000000005</v>
      </c>
      <c r="J5133" s="60">
        <v>240</v>
      </c>
      <c r="K5133" s="19">
        <f t="shared" si="403"/>
        <v>1932.2313600000002</v>
      </c>
      <c r="L5133" s="19">
        <f t="shared" si="404"/>
        <v>218.29295999999931</v>
      </c>
    </row>
    <row r="5134" spans="2:12" x14ac:dyDescent="0.3">
      <c r="B5134" s="9">
        <v>44019</v>
      </c>
      <c r="C5134" s="10">
        <v>0.6618518518518518</v>
      </c>
      <c r="D5134" s="53" t="str">
        <f t="shared" si="401"/>
        <v>07/07/2020 15:53:04</v>
      </c>
      <c r="E5134" s="52">
        <f t="shared" si="402"/>
        <v>1594137184</v>
      </c>
      <c r="F5134" s="56">
        <v>7.3625559999999997</v>
      </c>
      <c r="G5134" s="57">
        <v>0.64139199999999996</v>
      </c>
      <c r="H5134" s="58">
        <v>0.95657000000000003</v>
      </c>
      <c r="I5134" s="19">
        <f t="shared" si="400"/>
        <v>8.9605179999999987</v>
      </c>
      <c r="J5134" s="60">
        <v>240</v>
      </c>
      <c r="K5134" s="19">
        <f t="shared" si="403"/>
        <v>2150.5243199999995</v>
      </c>
      <c r="L5134" s="19">
        <f t="shared" si="404"/>
        <v>310.37568000000056</v>
      </c>
    </row>
    <row r="5135" spans="2:12" x14ac:dyDescent="0.3">
      <c r="B5135" s="9">
        <v>44019</v>
      </c>
      <c r="C5135" s="10">
        <v>0.66186342592592595</v>
      </c>
      <c r="D5135" s="53" t="str">
        <f t="shared" si="401"/>
        <v>07/07/2020 15:53:05</v>
      </c>
      <c r="E5135" s="52">
        <f t="shared" si="402"/>
        <v>1594137185.0000002</v>
      </c>
      <c r="F5135" s="56">
        <v>7.3673270000000004</v>
      </c>
      <c r="G5135" s="57">
        <v>0.65192700000000003</v>
      </c>
      <c r="H5135" s="58">
        <v>2.234496</v>
      </c>
      <c r="I5135" s="19">
        <f t="shared" si="400"/>
        <v>10.25375</v>
      </c>
      <c r="J5135" s="60">
        <v>240</v>
      </c>
      <c r="K5135" s="19">
        <f t="shared" si="403"/>
        <v>2460.9</v>
      </c>
      <c r="L5135" s="19">
        <f t="shared" si="404"/>
        <v>91.272959999999784</v>
      </c>
    </row>
    <row r="5136" spans="2:12" x14ac:dyDescent="0.3">
      <c r="B5136" s="9">
        <v>44019</v>
      </c>
      <c r="C5136" s="10">
        <v>0.66188657407407414</v>
      </c>
      <c r="D5136" s="53" t="str">
        <f t="shared" si="401"/>
        <v>07/07/2020 15:53:07</v>
      </c>
      <c r="E5136" s="52">
        <f t="shared" si="402"/>
        <v>1594137187</v>
      </c>
      <c r="F5136" s="56">
        <v>6.5291519999999998</v>
      </c>
      <c r="G5136" s="57">
        <v>0.64966400000000002</v>
      </c>
      <c r="H5136" s="58">
        <v>3.455238</v>
      </c>
      <c r="I5136" s="19">
        <f t="shared" si="400"/>
        <v>10.634053999999999</v>
      </c>
      <c r="J5136" s="60">
        <v>240</v>
      </c>
      <c r="K5136" s="19">
        <f t="shared" si="403"/>
        <v>2552.1729599999999</v>
      </c>
      <c r="L5136" s="19">
        <f t="shared" si="404"/>
        <v>-1299.21432</v>
      </c>
    </row>
    <row r="5137" spans="2:12" x14ac:dyDescent="0.3">
      <c r="B5137" s="9">
        <v>44019</v>
      </c>
      <c r="C5137" s="10">
        <v>0.66189814814814818</v>
      </c>
      <c r="D5137" s="53" t="str">
        <f t="shared" si="401"/>
        <v>07/07/2020 15:53:08</v>
      </c>
      <c r="E5137" s="52">
        <f t="shared" si="402"/>
        <v>1594137188.0000002</v>
      </c>
      <c r="F5137" s="56">
        <v>1.2519899999999999</v>
      </c>
      <c r="G5137" s="57">
        <v>0.64788100000000004</v>
      </c>
      <c r="H5137" s="58">
        <v>3.3207900000000001</v>
      </c>
      <c r="I5137" s="19">
        <f t="shared" si="400"/>
        <v>5.2206609999999998</v>
      </c>
      <c r="J5137" s="60">
        <v>240</v>
      </c>
      <c r="K5137" s="19">
        <f t="shared" si="403"/>
        <v>1252.9586399999998</v>
      </c>
      <c r="L5137" s="19">
        <f t="shared" si="404"/>
        <v>16.396560000000363</v>
      </c>
    </row>
    <row r="5138" spans="2:12" x14ac:dyDescent="0.3">
      <c r="B5138" s="9">
        <v>44019</v>
      </c>
      <c r="C5138" s="10">
        <v>0.66190972222222222</v>
      </c>
      <c r="D5138" s="53" t="str">
        <f t="shared" si="401"/>
        <v>07/07/2020 15:53:09</v>
      </c>
      <c r="E5138" s="52">
        <f t="shared" si="402"/>
        <v>1594137189</v>
      </c>
      <c r="F5138" s="56">
        <v>1.2608360000000001</v>
      </c>
      <c r="G5138" s="57">
        <v>0.65891900000000003</v>
      </c>
      <c r="H5138" s="58">
        <v>3.3692250000000001</v>
      </c>
      <c r="I5138" s="19">
        <f t="shared" si="400"/>
        <v>5.2889800000000005</v>
      </c>
      <c r="J5138" s="60">
        <v>240</v>
      </c>
      <c r="K5138" s="19">
        <f t="shared" si="403"/>
        <v>1269.3552000000002</v>
      </c>
      <c r="L5138" s="19">
        <f t="shared" si="404"/>
        <v>7.5561599999998634</v>
      </c>
    </row>
    <row r="5139" spans="2:12" x14ac:dyDescent="0.3">
      <c r="B5139" s="9">
        <v>44019</v>
      </c>
      <c r="C5139" s="10">
        <v>0.6619328703703703</v>
      </c>
      <c r="D5139" s="53" t="str">
        <f t="shared" si="401"/>
        <v>07/07/2020 15:53:11</v>
      </c>
      <c r="E5139" s="52">
        <f t="shared" si="402"/>
        <v>1594137190.9999998</v>
      </c>
      <c r="F5139" s="56">
        <v>1.2583740000000001</v>
      </c>
      <c r="G5139" s="57">
        <v>0.64711099999999999</v>
      </c>
      <c r="H5139" s="58">
        <v>3.4149790000000002</v>
      </c>
      <c r="I5139" s="19">
        <f t="shared" si="400"/>
        <v>5.3204640000000003</v>
      </c>
      <c r="J5139" s="60">
        <v>240</v>
      </c>
      <c r="K5139" s="19">
        <f t="shared" si="403"/>
        <v>1276.9113600000001</v>
      </c>
      <c r="L5139" s="19">
        <f t="shared" si="404"/>
        <v>-10.877040000000079</v>
      </c>
    </row>
    <row r="5140" spans="2:12" x14ac:dyDescent="0.3">
      <c r="B5140" s="9">
        <v>44019</v>
      </c>
      <c r="C5140" s="10">
        <v>0.66194444444444445</v>
      </c>
      <c r="D5140" s="53" t="str">
        <f t="shared" si="401"/>
        <v>07/07/2020 15:53:12</v>
      </c>
      <c r="E5140" s="52">
        <f t="shared" si="402"/>
        <v>1594137192</v>
      </c>
      <c r="F5140" s="56">
        <v>1.237879</v>
      </c>
      <c r="G5140" s="57">
        <v>0.64255300000000004</v>
      </c>
      <c r="H5140" s="58">
        <v>3.394711</v>
      </c>
      <c r="I5140" s="19">
        <f t="shared" si="400"/>
        <v>5.2751429999999999</v>
      </c>
      <c r="J5140" s="60">
        <v>240</v>
      </c>
      <c r="K5140" s="19">
        <f t="shared" si="403"/>
        <v>1266.03432</v>
      </c>
      <c r="L5140" s="19">
        <f t="shared" si="404"/>
        <v>10.577999999999747</v>
      </c>
    </row>
    <row r="5141" spans="2:12" x14ac:dyDescent="0.3">
      <c r="B5141" s="9">
        <v>44019</v>
      </c>
      <c r="C5141" s="10">
        <v>0.66195601851851849</v>
      </c>
      <c r="D5141" s="53" t="str">
        <f t="shared" si="401"/>
        <v>07/07/2020 15:53:13</v>
      </c>
      <c r="E5141" s="52">
        <f t="shared" si="402"/>
        <v>1594137193.0000002</v>
      </c>
      <c r="F5141" s="56">
        <v>1.256594</v>
      </c>
      <c r="G5141" s="57">
        <v>0.660057</v>
      </c>
      <c r="H5141" s="58">
        <v>3.4025669999999999</v>
      </c>
      <c r="I5141" s="19">
        <f t="shared" si="400"/>
        <v>5.3192179999999993</v>
      </c>
      <c r="J5141" s="60">
        <v>240</v>
      </c>
      <c r="K5141" s="19">
        <f t="shared" si="403"/>
        <v>1276.6123199999997</v>
      </c>
      <c r="L5141" s="19">
        <f t="shared" si="404"/>
        <v>13.566000000000258</v>
      </c>
    </row>
    <row r="5142" spans="2:12" x14ac:dyDescent="0.3">
      <c r="B5142" s="9">
        <v>44019</v>
      </c>
      <c r="C5142" s="10">
        <v>0.66197916666666667</v>
      </c>
      <c r="D5142" s="53" t="str">
        <f t="shared" si="401"/>
        <v>07/07/2020 15:53:15</v>
      </c>
      <c r="E5142" s="52">
        <f t="shared" si="402"/>
        <v>1594137195</v>
      </c>
      <c r="F5142" s="56">
        <v>1.286556</v>
      </c>
      <c r="G5142" s="57">
        <v>0.65813900000000003</v>
      </c>
      <c r="H5142" s="58">
        <v>3.4310480000000001</v>
      </c>
      <c r="I5142" s="19">
        <f t="shared" si="400"/>
        <v>5.3757429999999999</v>
      </c>
      <c r="J5142" s="60">
        <v>240</v>
      </c>
      <c r="K5142" s="19">
        <f t="shared" si="403"/>
        <v>1290.17832</v>
      </c>
      <c r="L5142" s="19">
        <f t="shared" si="404"/>
        <v>4.4851200000000517</v>
      </c>
    </row>
    <row r="5143" spans="2:12" x14ac:dyDescent="0.3">
      <c r="B5143" s="9">
        <v>44019</v>
      </c>
      <c r="C5143" s="10">
        <v>0.66199074074074071</v>
      </c>
      <c r="D5143" s="53" t="str">
        <f t="shared" si="401"/>
        <v>07/07/2020 15:53:16</v>
      </c>
      <c r="E5143" s="52">
        <f t="shared" si="402"/>
        <v>1594137196.0000002</v>
      </c>
      <c r="F5143" s="56">
        <v>1.3632249999999999</v>
      </c>
      <c r="G5143" s="57">
        <v>0.65960300000000005</v>
      </c>
      <c r="H5143" s="58">
        <v>3.3716029999999999</v>
      </c>
      <c r="I5143" s="19">
        <f t="shared" si="400"/>
        <v>5.394431</v>
      </c>
      <c r="J5143" s="60">
        <v>240</v>
      </c>
      <c r="K5143" s="19">
        <f t="shared" si="403"/>
        <v>1294.66344</v>
      </c>
      <c r="L5143" s="19">
        <f t="shared" si="404"/>
        <v>-304.26576000000011</v>
      </c>
    </row>
    <row r="5144" spans="2:12" x14ac:dyDescent="0.3">
      <c r="B5144" s="9">
        <v>44019</v>
      </c>
      <c r="C5144" s="10">
        <v>0.66200231481481475</v>
      </c>
      <c r="D5144" s="53" t="str">
        <f t="shared" si="401"/>
        <v>07/07/2020 15:53:17</v>
      </c>
      <c r="E5144" s="52">
        <f t="shared" si="402"/>
        <v>1594137197</v>
      </c>
      <c r="F5144" s="56">
        <v>1.386595</v>
      </c>
      <c r="G5144" s="57">
        <v>0.65830100000000003</v>
      </c>
      <c r="H5144" s="58">
        <v>2.0817610000000002</v>
      </c>
      <c r="I5144" s="19">
        <f t="shared" si="400"/>
        <v>4.1266569999999998</v>
      </c>
      <c r="J5144" s="60">
        <v>240</v>
      </c>
      <c r="K5144" s="19">
        <f t="shared" si="403"/>
        <v>990.39767999999992</v>
      </c>
      <c r="L5144" s="19">
        <f t="shared" si="404"/>
        <v>-180.18312000000003</v>
      </c>
    </row>
    <row r="5145" spans="2:12" x14ac:dyDescent="0.3">
      <c r="B5145" s="9">
        <v>44019</v>
      </c>
      <c r="C5145" s="10">
        <v>0.6620138888888889</v>
      </c>
      <c r="D5145" s="53" t="str">
        <f t="shared" si="401"/>
        <v>07/07/2020 15:53:18</v>
      </c>
      <c r="E5145" s="52">
        <f t="shared" si="402"/>
        <v>1594137198</v>
      </c>
      <c r="F5145" s="56">
        <v>1.4004129999999999</v>
      </c>
      <c r="G5145" s="57">
        <v>0.66025699999999998</v>
      </c>
      <c r="H5145" s="58">
        <v>1.3152239999999999</v>
      </c>
      <c r="I5145" s="19">
        <f t="shared" si="400"/>
        <v>3.3758939999999997</v>
      </c>
      <c r="J5145" s="60">
        <v>240</v>
      </c>
      <c r="K5145" s="19">
        <f t="shared" si="403"/>
        <v>810.21455999999989</v>
      </c>
      <c r="L5145" s="19">
        <f t="shared" si="404"/>
        <v>-316.6694399999999</v>
      </c>
    </row>
    <row r="5146" spans="2:12" x14ac:dyDescent="0.3">
      <c r="B5146" s="9">
        <v>44019</v>
      </c>
      <c r="C5146" s="10">
        <v>0.66203703703703709</v>
      </c>
      <c r="D5146" s="53" t="str">
        <f t="shared" si="401"/>
        <v>07/07/2020 15:53:20</v>
      </c>
      <c r="E5146" s="52">
        <f t="shared" si="402"/>
        <v>1594137200</v>
      </c>
      <c r="F5146" s="56">
        <v>1.4097310000000001</v>
      </c>
      <c r="G5146" s="57">
        <v>0.64670700000000003</v>
      </c>
      <c r="H5146" s="58">
        <v>0</v>
      </c>
      <c r="I5146" s="19">
        <f t="shared" si="400"/>
        <v>2.056438</v>
      </c>
      <c r="J5146" s="60">
        <v>240</v>
      </c>
      <c r="K5146" s="19">
        <f t="shared" si="403"/>
        <v>493.54512</v>
      </c>
      <c r="L5146" s="19">
        <f t="shared" si="404"/>
        <v>3.3914399999999887</v>
      </c>
    </row>
    <row r="5147" spans="2:12" x14ac:dyDescent="0.3">
      <c r="B5147" s="9">
        <v>44019</v>
      </c>
      <c r="C5147" s="10">
        <v>0.66204861111111113</v>
      </c>
      <c r="D5147" s="53" t="str">
        <f t="shared" si="401"/>
        <v>07/07/2020 15:53:21</v>
      </c>
      <c r="E5147" s="52">
        <f t="shared" si="402"/>
        <v>1594137201.0000002</v>
      </c>
      <c r="F5147" s="56">
        <v>1.4173290000000001</v>
      </c>
      <c r="G5147" s="57">
        <v>0.65324000000000004</v>
      </c>
      <c r="H5147" s="58">
        <v>0</v>
      </c>
      <c r="I5147" s="19">
        <f t="shared" si="400"/>
        <v>2.0705689999999999</v>
      </c>
      <c r="J5147" s="60">
        <v>240</v>
      </c>
      <c r="K5147" s="19">
        <f t="shared" si="403"/>
        <v>496.93655999999999</v>
      </c>
      <c r="L5147" s="19">
        <f t="shared" si="404"/>
        <v>7.3999200000000656</v>
      </c>
    </row>
    <row r="5148" spans="2:12" x14ac:dyDescent="0.3">
      <c r="B5148" s="9">
        <v>44019</v>
      </c>
      <c r="C5148" s="10">
        <v>0.66206018518518517</v>
      </c>
      <c r="D5148" s="53" t="str">
        <f t="shared" si="401"/>
        <v>07/07/2020 15:53:22</v>
      </c>
      <c r="E5148" s="52">
        <f t="shared" si="402"/>
        <v>1594137201.9999998</v>
      </c>
      <c r="F5148" s="56">
        <v>1.444286</v>
      </c>
      <c r="G5148" s="57">
        <v>0.65711600000000003</v>
      </c>
      <c r="H5148" s="58">
        <v>0</v>
      </c>
      <c r="I5148" s="19">
        <f t="shared" si="400"/>
        <v>2.1014020000000002</v>
      </c>
      <c r="J5148" s="60">
        <v>240</v>
      </c>
      <c r="K5148" s="19">
        <f t="shared" si="403"/>
        <v>504.33648000000005</v>
      </c>
      <c r="L5148" s="19">
        <f t="shared" si="404"/>
        <v>-6.4449600000000373</v>
      </c>
    </row>
    <row r="5149" spans="2:12" x14ac:dyDescent="0.3">
      <c r="B5149" s="9">
        <v>44019</v>
      </c>
      <c r="C5149" s="10">
        <v>0.66208333333333336</v>
      </c>
      <c r="D5149" s="53" t="str">
        <f t="shared" si="401"/>
        <v>07/07/2020 15:53:24</v>
      </c>
      <c r="E5149" s="52">
        <f t="shared" si="402"/>
        <v>1594137204.0000002</v>
      </c>
      <c r="F5149" s="56">
        <v>1.4298759999999999</v>
      </c>
      <c r="G5149" s="57">
        <v>0.64467200000000002</v>
      </c>
      <c r="H5149" s="58">
        <v>0</v>
      </c>
      <c r="I5149" s="19">
        <f t="shared" si="400"/>
        <v>2.0745480000000001</v>
      </c>
      <c r="J5149" s="60">
        <v>240</v>
      </c>
      <c r="K5149" s="19">
        <f t="shared" si="403"/>
        <v>497.89152000000001</v>
      </c>
      <c r="L5149" s="19">
        <f t="shared" si="404"/>
        <v>-0.28631999999993241</v>
      </c>
    </row>
    <row r="5150" spans="2:12" x14ac:dyDescent="0.3">
      <c r="B5150" s="9">
        <v>44019</v>
      </c>
      <c r="C5150" s="10">
        <v>0.6620949074074074</v>
      </c>
      <c r="D5150" s="53" t="str">
        <f t="shared" si="401"/>
        <v>07/07/2020 15:53:25</v>
      </c>
      <c r="E5150" s="52">
        <f t="shared" si="402"/>
        <v>1594137204.9999998</v>
      </c>
      <c r="F5150" s="56">
        <v>1.419019</v>
      </c>
      <c r="G5150" s="57">
        <v>0.65433600000000003</v>
      </c>
      <c r="H5150" s="58">
        <v>0</v>
      </c>
      <c r="I5150" s="19">
        <f t="shared" si="400"/>
        <v>2.0733550000000003</v>
      </c>
      <c r="J5150" s="60">
        <v>240</v>
      </c>
      <c r="K5150" s="19">
        <f t="shared" si="403"/>
        <v>497.60520000000008</v>
      </c>
      <c r="L5150" s="19">
        <f t="shared" si="404"/>
        <v>0.39071999999993068</v>
      </c>
    </row>
    <row r="5151" spans="2:12" x14ac:dyDescent="0.3">
      <c r="B5151" s="9">
        <v>44019</v>
      </c>
      <c r="C5151" s="10">
        <v>0.66210648148148155</v>
      </c>
      <c r="D5151" s="53" t="str">
        <f t="shared" si="401"/>
        <v>07/07/2020 15:53:26</v>
      </c>
      <c r="E5151" s="52">
        <f t="shared" si="402"/>
        <v>1594137206</v>
      </c>
      <c r="F5151" s="56">
        <v>1.4214929999999999</v>
      </c>
      <c r="G5151" s="57">
        <v>0.65349000000000002</v>
      </c>
      <c r="H5151" s="58">
        <v>0</v>
      </c>
      <c r="I5151" s="19">
        <f t="shared" si="400"/>
        <v>2.074983</v>
      </c>
      <c r="J5151" s="60">
        <v>240</v>
      </c>
      <c r="K5151" s="19">
        <f t="shared" si="403"/>
        <v>497.99592000000001</v>
      </c>
      <c r="L5151" s="19">
        <f t="shared" si="404"/>
        <v>-0.20088000000004058</v>
      </c>
    </row>
    <row r="5152" spans="2:12" x14ac:dyDescent="0.3">
      <c r="B5152" s="9">
        <v>44019</v>
      </c>
      <c r="C5152" s="10">
        <v>0.66212962962962962</v>
      </c>
      <c r="D5152" s="53" t="str">
        <f t="shared" si="401"/>
        <v>07/07/2020 15:53:28</v>
      </c>
      <c r="E5152" s="52">
        <f t="shared" si="402"/>
        <v>1594137208</v>
      </c>
      <c r="F5152" s="56">
        <v>1.426091</v>
      </c>
      <c r="G5152" s="57">
        <v>0.64805500000000005</v>
      </c>
      <c r="H5152" s="58">
        <v>0</v>
      </c>
      <c r="I5152" s="19">
        <f t="shared" si="400"/>
        <v>2.0741459999999998</v>
      </c>
      <c r="J5152" s="60">
        <v>240</v>
      </c>
      <c r="K5152" s="19">
        <f t="shared" si="403"/>
        <v>497.79503999999997</v>
      </c>
      <c r="L5152" s="19">
        <f t="shared" si="404"/>
        <v>0.40296000000000731</v>
      </c>
    </row>
    <row r="5153" spans="2:12" x14ac:dyDescent="0.3">
      <c r="B5153" s="9">
        <v>44019</v>
      </c>
      <c r="C5153" s="10">
        <v>0.66214120370370366</v>
      </c>
      <c r="D5153" s="53" t="str">
        <f t="shared" si="401"/>
        <v>07/07/2020 15:53:29</v>
      </c>
      <c r="E5153" s="52">
        <f t="shared" si="402"/>
        <v>1594137209.0000002</v>
      </c>
      <c r="F5153" s="56">
        <v>1.4278850000000001</v>
      </c>
      <c r="G5153" s="57">
        <v>0.64793999999999996</v>
      </c>
      <c r="H5153" s="58">
        <v>0</v>
      </c>
      <c r="I5153" s="19">
        <f t="shared" si="400"/>
        <v>2.075825</v>
      </c>
      <c r="J5153" s="60">
        <v>240</v>
      </c>
      <c r="K5153" s="19">
        <f t="shared" si="403"/>
        <v>498.19799999999998</v>
      </c>
      <c r="L5153" s="19">
        <f t="shared" si="404"/>
        <v>6.1843200000000706</v>
      </c>
    </row>
    <row r="5154" spans="2:12" x14ac:dyDescent="0.3">
      <c r="B5154" s="9">
        <v>44019</v>
      </c>
      <c r="C5154" s="10">
        <v>0.66215277777777781</v>
      </c>
      <c r="D5154" s="53" t="str">
        <f t="shared" si="401"/>
        <v>07/07/2020 15:53:30</v>
      </c>
      <c r="E5154" s="52">
        <f t="shared" si="402"/>
        <v>1594137209.9999998</v>
      </c>
      <c r="F5154" s="56">
        <v>1.4362490000000001</v>
      </c>
      <c r="G5154" s="57">
        <v>0.66534400000000005</v>
      </c>
      <c r="H5154" s="58">
        <v>0</v>
      </c>
      <c r="I5154" s="19">
        <f t="shared" si="400"/>
        <v>2.1015930000000003</v>
      </c>
      <c r="J5154" s="60">
        <v>240</v>
      </c>
      <c r="K5154" s="19">
        <f t="shared" si="403"/>
        <v>504.38232000000005</v>
      </c>
      <c r="L5154" s="19">
        <f t="shared" si="404"/>
        <v>-3.9297600000000443</v>
      </c>
    </row>
    <row r="5155" spans="2:12" x14ac:dyDescent="0.3">
      <c r="B5155" s="9">
        <v>44019</v>
      </c>
      <c r="C5155" s="10">
        <v>0.66216435185185185</v>
      </c>
      <c r="D5155" s="53" t="str">
        <f t="shared" si="401"/>
        <v>07/07/2020 15:53:31</v>
      </c>
      <c r="E5155" s="52">
        <f t="shared" si="402"/>
        <v>1594137211</v>
      </c>
      <c r="F5155" s="56">
        <v>1.4367749999999999</v>
      </c>
      <c r="G5155" s="57">
        <v>0.64844400000000002</v>
      </c>
      <c r="H5155" s="58">
        <v>0</v>
      </c>
      <c r="I5155" s="19">
        <f t="shared" si="400"/>
        <v>2.0852189999999999</v>
      </c>
      <c r="J5155" s="60">
        <v>240</v>
      </c>
      <c r="K5155" s="19">
        <f t="shared" si="403"/>
        <v>500.45256000000001</v>
      </c>
      <c r="L5155" s="19">
        <f t="shared" si="404"/>
        <v>-134.75952000000001</v>
      </c>
    </row>
    <row r="5156" spans="2:12" x14ac:dyDescent="0.3">
      <c r="B5156" s="9">
        <v>44019</v>
      </c>
      <c r="C5156" s="10">
        <v>0.66218750000000004</v>
      </c>
      <c r="D5156" s="53" t="str">
        <f t="shared" si="401"/>
        <v>07/07/2020 15:53:33</v>
      </c>
      <c r="E5156" s="52">
        <f t="shared" si="402"/>
        <v>1594137212.9999998</v>
      </c>
      <c r="F5156" s="56">
        <v>0.87338300000000002</v>
      </c>
      <c r="G5156" s="57">
        <v>0.65033799999999997</v>
      </c>
      <c r="H5156" s="58">
        <v>0</v>
      </c>
      <c r="I5156" s="19">
        <f t="shared" si="400"/>
        <v>1.5237210000000001</v>
      </c>
      <c r="J5156" s="60">
        <v>240</v>
      </c>
      <c r="K5156" s="19">
        <f t="shared" si="403"/>
        <v>365.69304</v>
      </c>
      <c r="L5156" s="19">
        <f t="shared" si="404"/>
        <v>3.8354400000000624</v>
      </c>
    </row>
    <row r="5157" spans="2:12" x14ac:dyDescent="0.3">
      <c r="B5157" s="9">
        <v>44019</v>
      </c>
      <c r="C5157" s="10">
        <v>0.66219907407407408</v>
      </c>
      <c r="D5157" s="53" t="str">
        <f t="shared" si="401"/>
        <v>07/07/2020 15:53:34</v>
      </c>
      <c r="E5157" s="52">
        <f t="shared" si="402"/>
        <v>1594137214</v>
      </c>
      <c r="F5157" s="56">
        <v>0.87976200000000004</v>
      </c>
      <c r="G5157" s="57">
        <v>0.65993999999999997</v>
      </c>
      <c r="H5157" s="58">
        <v>0</v>
      </c>
      <c r="I5157" s="19">
        <f t="shared" si="400"/>
        <v>1.5397020000000001</v>
      </c>
      <c r="J5157" s="60">
        <v>240</v>
      </c>
      <c r="K5157" s="19">
        <f t="shared" si="403"/>
        <v>369.52848000000006</v>
      </c>
      <c r="L5157" s="19">
        <f t="shared" si="404"/>
        <v>126.06167999999991</v>
      </c>
    </row>
    <row r="5158" spans="2:12" x14ac:dyDescent="0.3">
      <c r="B5158" s="9">
        <v>44019</v>
      </c>
      <c r="C5158" s="10">
        <v>0.66221064814814812</v>
      </c>
      <c r="D5158" s="53" t="str">
        <f t="shared" si="401"/>
        <v>07/07/2020 15:53:35</v>
      </c>
      <c r="E5158" s="52">
        <f t="shared" si="402"/>
        <v>1594137214.9999998</v>
      </c>
      <c r="F5158" s="56">
        <v>1.4233480000000001</v>
      </c>
      <c r="G5158" s="57">
        <v>0.64161100000000004</v>
      </c>
      <c r="H5158" s="58">
        <v>0</v>
      </c>
      <c r="I5158" s="19">
        <f t="shared" si="400"/>
        <v>2.064959</v>
      </c>
      <c r="J5158" s="60">
        <v>240</v>
      </c>
      <c r="K5158" s="19">
        <f t="shared" si="403"/>
        <v>495.59015999999997</v>
      </c>
      <c r="L5158" s="19">
        <f t="shared" si="404"/>
        <v>3.6960000000000264</v>
      </c>
    </row>
    <row r="5159" spans="2:12" x14ac:dyDescent="0.3">
      <c r="B5159" s="9">
        <v>44019</v>
      </c>
      <c r="C5159" s="10">
        <v>0.66223379629629631</v>
      </c>
      <c r="D5159" s="53" t="str">
        <f t="shared" si="401"/>
        <v>07/07/2020 15:53:37</v>
      </c>
      <c r="E5159" s="52">
        <f t="shared" si="402"/>
        <v>1594137217.0000002</v>
      </c>
      <c r="F5159" s="56">
        <v>1.425292</v>
      </c>
      <c r="G5159" s="57">
        <v>0.65506699999999995</v>
      </c>
      <c r="H5159" s="58">
        <v>0</v>
      </c>
      <c r="I5159" s="19">
        <f t="shared" si="400"/>
        <v>2.0803590000000001</v>
      </c>
      <c r="J5159" s="60">
        <v>240</v>
      </c>
      <c r="K5159" s="19">
        <f t="shared" si="403"/>
        <v>499.28616</v>
      </c>
      <c r="L5159" s="19">
        <f t="shared" si="404"/>
        <v>4.4959200000000692</v>
      </c>
    </row>
    <row r="5160" spans="2:12" x14ac:dyDescent="0.3">
      <c r="B5160" s="9">
        <v>44019</v>
      </c>
      <c r="C5160" s="10">
        <v>0.66224537037037035</v>
      </c>
      <c r="D5160" s="53" t="str">
        <f t="shared" si="401"/>
        <v>07/07/2020 15:53:38</v>
      </c>
      <c r="E5160" s="52">
        <f t="shared" si="402"/>
        <v>1594137217.9999998</v>
      </c>
      <c r="F5160" s="56">
        <v>1.4454750000000001</v>
      </c>
      <c r="G5160" s="57">
        <v>0.653617</v>
      </c>
      <c r="H5160" s="58">
        <v>0</v>
      </c>
      <c r="I5160" s="19">
        <f t="shared" si="400"/>
        <v>2.0990920000000002</v>
      </c>
      <c r="J5160" s="60">
        <v>240</v>
      </c>
      <c r="K5160" s="19">
        <f t="shared" si="403"/>
        <v>503.78208000000006</v>
      </c>
      <c r="L5160" s="19">
        <f t="shared" si="404"/>
        <v>-2.2646400000000426</v>
      </c>
    </row>
    <row r="5161" spans="2:12" x14ac:dyDescent="0.3">
      <c r="B5161" s="9">
        <v>44019</v>
      </c>
      <c r="C5161" s="10">
        <v>0.6622569444444445</v>
      </c>
      <c r="D5161" s="53" t="str">
        <f t="shared" si="401"/>
        <v>07/07/2020 15:53:39</v>
      </c>
      <c r="E5161" s="52">
        <f t="shared" si="402"/>
        <v>1594137219</v>
      </c>
      <c r="F5161" s="56">
        <v>1.435972</v>
      </c>
      <c r="G5161" s="57">
        <v>0.65368400000000004</v>
      </c>
      <c r="H5161" s="58">
        <v>0</v>
      </c>
      <c r="I5161" s="19">
        <f t="shared" si="400"/>
        <v>2.0896560000000002</v>
      </c>
      <c r="J5161" s="60">
        <v>240</v>
      </c>
      <c r="K5161" s="19">
        <f t="shared" si="403"/>
        <v>501.51744000000002</v>
      </c>
      <c r="L5161" s="19">
        <f t="shared" si="404"/>
        <v>1.7539199999999369</v>
      </c>
    </row>
    <row r="5162" spans="2:12" x14ac:dyDescent="0.3">
      <c r="B5162" s="9">
        <v>44019</v>
      </c>
      <c r="C5162" s="10">
        <v>0.66228009259259257</v>
      </c>
      <c r="D5162" s="53" t="str">
        <f t="shared" si="401"/>
        <v>07/07/2020 15:53:41</v>
      </c>
      <c r="E5162" s="52">
        <f t="shared" si="402"/>
        <v>1594137220.9999998</v>
      </c>
      <c r="F5162" s="56">
        <v>1.442922</v>
      </c>
      <c r="G5162" s="57">
        <v>0.65404200000000001</v>
      </c>
      <c r="H5162" s="58">
        <v>0</v>
      </c>
      <c r="I5162" s="19">
        <f t="shared" si="400"/>
        <v>2.0969639999999998</v>
      </c>
      <c r="J5162" s="60">
        <v>240</v>
      </c>
      <c r="K5162" s="19">
        <f t="shared" si="403"/>
        <v>503.27135999999996</v>
      </c>
      <c r="L5162" s="19">
        <f t="shared" si="404"/>
        <v>-1.2244799999999714</v>
      </c>
    </row>
    <row r="5163" spans="2:12" x14ac:dyDescent="0.3">
      <c r="B5163" s="9">
        <v>44019</v>
      </c>
      <c r="C5163" s="10">
        <v>0.66229166666666661</v>
      </c>
      <c r="D5163" s="53" t="str">
        <f t="shared" si="401"/>
        <v>07/07/2020 15:53:42</v>
      </c>
      <c r="E5163" s="52">
        <f t="shared" si="402"/>
        <v>1594137222</v>
      </c>
      <c r="F5163" s="56">
        <v>1.4405399999999999</v>
      </c>
      <c r="G5163" s="57">
        <v>0.65132199999999996</v>
      </c>
      <c r="H5163" s="58">
        <v>0</v>
      </c>
      <c r="I5163" s="19">
        <f t="shared" si="400"/>
        <v>2.0918619999999999</v>
      </c>
      <c r="J5163" s="60">
        <v>240</v>
      </c>
      <c r="K5163" s="19">
        <f t="shared" si="403"/>
        <v>502.04687999999999</v>
      </c>
      <c r="L5163" s="19">
        <f t="shared" si="404"/>
        <v>-0.45215999999993528</v>
      </c>
    </row>
    <row r="5164" spans="2:12" x14ac:dyDescent="0.3">
      <c r="B5164" s="9">
        <v>44019</v>
      </c>
      <c r="C5164" s="10">
        <v>0.66230324074074076</v>
      </c>
      <c r="D5164" s="53" t="str">
        <f t="shared" si="401"/>
        <v>07/07/2020 15:53:43</v>
      </c>
      <c r="E5164" s="52">
        <f t="shared" si="402"/>
        <v>1594137223.0000002</v>
      </c>
      <c r="F5164" s="56">
        <v>1.4419660000000001</v>
      </c>
      <c r="G5164" s="57">
        <v>0.64801200000000003</v>
      </c>
      <c r="H5164" s="58">
        <v>0</v>
      </c>
      <c r="I5164" s="19">
        <f t="shared" si="400"/>
        <v>2.0899780000000003</v>
      </c>
      <c r="J5164" s="60">
        <v>240</v>
      </c>
      <c r="K5164" s="19">
        <f t="shared" si="403"/>
        <v>501.59472000000005</v>
      </c>
      <c r="L5164" s="19">
        <f t="shared" si="404"/>
        <v>-2.963760000000093</v>
      </c>
    </row>
    <row r="5165" spans="2:12" x14ac:dyDescent="0.3">
      <c r="B5165" s="9">
        <v>44019</v>
      </c>
      <c r="C5165" s="10">
        <v>0.66232638888888895</v>
      </c>
      <c r="D5165" s="53" t="str">
        <f t="shared" si="401"/>
        <v>07/07/2020 15:53:45</v>
      </c>
      <c r="E5165" s="52">
        <f t="shared" si="402"/>
        <v>1594137225.0000002</v>
      </c>
      <c r="F5165" s="56">
        <v>1.42902</v>
      </c>
      <c r="G5165" s="57">
        <v>0.64860899999999999</v>
      </c>
      <c r="H5165" s="58">
        <v>0</v>
      </c>
      <c r="I5165" s="19">
        <f t="shared" si="400"/>
        <v>2.0776289999999999</v>
      </c>
      <c r="J5165" s="60">
        <v>240</v>
      </c>
      <c r="K5165" s="19">
        <f t="shared" si="403"/>
        <v>498.63095999999996</v>
      </c>
      <c r="L5165" s="19">
        <f t="shared" si="404"/>
        <v>3.4159200000000283</v>
      </c>
    </row>
    <row r="5166" spans="2:12" x14ac:dyDescent="0.3">
      <c r="B5166" s="9">
        <v>44019</v>
      </c>
      <c r="C5166" s="10">
        <v>0.66233796296296299</v>
      </c>
      <c r="D5166" s="53" t="str">
        <f t="shared" si="401"/>
        <v>07/07/2020 15:53:46</v>
      </c>
      <c r="E5166" s="52">
        <f t="shared" si="402"/>
        <v>1594137225.9999998</v>
      </c>
      <c r="F5166" s="56">
        <v>1.433484</v>
      </c>
      <c r="G5166" s="57">
        <v>0.65837800000000002</v>
      </c>
      <c r="H5166" s="58">
        <v>0</v>
      </c>
      <c r="I5166" s="19">
        <f t="shared" si="400"/>
        <v>2.0918619999999999</v>
      </c>
      <c r="J5166" s="60">
        <v>240</v>
      </c>
      <c r="K5166" s="19">
        <f t="shared" si="403"/>
        <v>502.04687999999999</v>
      </c>
      <c r="L5166" s="19">
        <f t="shared" si="404"/>
        <v>-2.2540800000000445</v>
      </c>
    </row>
    <row r="5167" spans="2:12" x14ac:dyDescent="0.3">
      <c r="B5167" s="9">
        <v>44019</v>
      </c>
      <c r="C5167" s="10">
        <v>0.66234953703703703</v>
      </c>
      <c r="D5167" s="53" t="str">
        <f t="shared" si="401"/>
        <v>07/07/2020 15:53:47</v>
      </c>
      <c r="E5167" s="52">
        <f t="shared" si="402"/>
        <v>1594137227</v>
      </c>
      <c r="F5167" s="56">
        <v>1.4328369999999999</v>
      </c>
      <c r="G5167" s="57">
        <v>0.64963300000000002</v>
      </c>
      <c r="H5167" s="58">
        <v>0</v>
      </c>
      <c r="I5167" s="19">
        <f t="shared" si="400"/>
        <v>2.0824699999999998</v>
      </c>
      <c r="J5167" s="60">
        <v>240</v>
      </c>
      <c r="K5167" s="19">
        <f t="shared" si="403"/>
        <v>499.79279999999994</v>
      </c>
      <c r="L5167" s="19">
        <f t="shared" si="404"/>
        <v>4.3920000000071013E-2</v>
      </c>
    </row>
    <row r="5168" spans="2:12" x14ac:dyDescent="0.3">
      <c r="B5168" s="9">
        <v>44019</v>
      </c>
      <c r="C5168" s="10">
        <v>0.66237268518518522</v>
      </c>
      <c r="D5168" s="53" t="str">
        <f t="shared" si="401"/>
        <v>07/07/2020 15:53:49</v>
      </c>
      <c r="E5168" s="52">
        <f t="shared" si="402"/>
        <v>1594137228.9999998</v>
      </c>
      <c r="F5168" s="56">
        <v>1.434647</v>
      </c>
      <c r="G5168" s="57">
        <v>0.64800599999999997</v>
      </c>
      <c r="H5168" s="58">
        <v>0</v>
      </c>
      <c r="I5168" s="19">
        <f t="shared" si="400"/>
        <v>2.0826530000000001</v>
      </c>
      <c r="J5168" s="60">
        <v>240</v>
      </c>
      <c r="K5168" s="19">
        <f t="shared" si="403"/>
        <v>499.83672000000001</v>
      </c>
      <c r="L5168" s="19">
        <f t="shared" si="404"/>
        <v>3.5678400000000465</v>
      </c>
    </row>
    <row r="5169" spans="2:12" x14ac:dyDescent="0.3">
      <c r="B5169" s="9">
        <v>44019</v>
      </c>
      <c r="C5169" s="10">
        <v>0.66238425925925926</v>
      </c>
      <c r="D5169" s="53" t="str">
        <f t="shared" si="401"/>
        <v>07/07/2020 15:53:50</v>
      </c>
      <c r="E5169" s="52">
        <f t="shared" si="402"/>
        <v>1594137230</v>
      </c>
      <c r="F5169" s="56">
        <v>1.4454149999999999</v>
      </c>
      <c r="G5169" s="57">
        <v>0.65210400000000002</v>
      </c>
      <c r="H5169" s="58">
        <v>0</v>
      </c>
      <c r="I5169" s="19">
        <f t="shared" si="400"/>
        <v>2.0975190000000001</v>
      </c>
      <c r="J5169" s="60">
        <v>240</v>
      </c>
      <c r="K5169" s="19">
        <f t="shared" si="403"/>
        <v>503.40456000000006</v>
      </c>
      <c r="L5169" s="19">
        <f t="shared" si="404"/>
        <v>-6.8971200000000863</v>
      </c>
    </row>
    <row r="5170" spans="2:12" x14ac:dyDescent="0.3">
      <c r="B5170" s="9">
        <v>44019</v>
      </c>
      <c r="C5170" s="10">
        <v>0.66239583333333341</v>
      </c>
      <c r="D5170" s="53" t="str">
        <f t="shared" si="401"/>
        <v>07/07/2020 15:53:51</v>
      </c>
      <c r="E5170" s="52">
        <f t="shared" si="402"/>
        <v>1594137231.0000002</v>
      </c>
      <c r="F5170" s="56">
        <v>1.4230609999999999</v>
      </c>
      <c r="G5170" s="57">
        <v>0.64571999999999996</v>
      </c>
      <c r="H5170" s="58">
        <v>0</v>
      </c>
      <c r="I5170" s="19">
        <f t="shared" si="400"/>
        <v>2.068781</v>
      </c>
      <c r="J5170" s="60">
        <v>240</v>
      </c>
      <c r="K5170" s="19">
        <f t="shared" si="403"/>
        <v>496.50743999999997</v>
      </c>
      <c r="L5170" s="19">
        <f t="shared" si="404"/>
        <v>5.7681599999999662</v>
      </c>
    </row>
    <row r="5171" spans="2:12" x14ac:dyDescent="0.3">
      <c r="B5171" s="9">
        <v>44019</v>
      </c>
      <c r="C5171" s="10">
        <v>0.66240740740740744</v>
      </c>
      <c r="D5171" s="53" t="str">
        <f t="shared" si="401"/>
        <v>07/07/2020 15:53:52</v>
      </c>
      <c r="E5171" s="52">
        <f t="shared" si="402"/>
        <v>1594137232</v>
      </c>
      <c r="F5171" s="56">
        <v>1.430755</v>
      </c>
      <c r="G5171" s="57">
        <v>0.66205999999999998</v>
      </c>
      <c r="H5171" s="58">
        <v>0</v>
      </c>
      <c r="I5171" s="19">
        <f t="shared" si="400"/>
        <v>2.0928149999999999</v>
      </c>
      <c r="J5171" s="60">
        <v>240</v>
      </c>
      <c r="K5171" s="19">
        <f t="shared" si="403"/>
        <v>502.27559999999994</v>
      </c>
      <c r="L5171" s="19">
        <f t="shared" si="404"/>
        <v>1.5763200000000666</v>
      </c>
    </row>
    <row r="5172" spans="2:12" x14ac:dyDescent="0.3">
      <c r="B5172" s="9">
        <v>44019</v>
      </c>
      <c r="C5172" s="10">
        <v>0.66243055555555552</v>
      </c>
      <c r="D5172" s="53" t="str">
        <f t="shared" si="401"/>
        <v>07/07/2020 15:53:54</v>
      </c>
      <c r="E5172" s="52">
        <f t="shared" si="402"/>
        <v>1594137233.9999998</v>
      </c>
      <c r="F5172" s="56">
        <v>1.442852</v>
      </c>
      <c r="G5172" s="57">
        <v>0.65653099999999998</v>
      </c>
      <c r="H5172" s="58">
        <v>0</v>
      </c>
      <c r="I5172" s="19">
        <f t="shared" si="400"/>
        <v>2.099383</v>
      </c>
      <c r="J5172" s="60">
        <v>240</v>
      </c>
      <c r="K5172" s="19">
        <f t="shared" si="403"/>
        <v>503.85192000000001</v>
      </c>
      <c r="L5172" s="19">
        <f t="shared" si="404"/>
        <v>-4.8468000000000302</v>
      </c>
    </row>
    <row r="5173" spans="2:12" x14ac:dyDescent="0.3">
      <c r="B5173" s="9">
        <v>44019</v>
      </c>
      <c r="C5173" s="10">
        <v>0.66244212962962956</v>
      </c>
      <c r="D5173" s="53" t="str">
        <f t="shared" si="401"/>
        <v>07/07/2020 15:53:55</v>
      </c>
      <c r="E5173" s="52">
        <f t="shared" si="402"/>
        <v>1594137235</v>
      </c>
      <c r="F5173" s="56">
        <v>1.438858</v>
      </c>
      <c r="G5173" s="57">
        <v>0.64032999999999995</v>
      </c>
      <c r="H5173" s="58">
        <v>0</v>
      </c>
      <c r="I5173" s="19">
        <f t="shared" si="400"/>
        <v>2.0791879999999998</v>
      </c>
      <c r="J5173" s="60">
        <v>240</v>
      </c>
      <c r="K5173" s="19">
        <f t="shared" si="403"/>
        <v>499.00511999999998</v>
      </c>
      <c r="L5173" s="19">
        <f t="shared" si="404"/>
        <v>3.5800800000000095</v>
      </c>
    </row>
    <row r="5174" spans="2:12" x14ac:dyDescent="0.3">
      <c r="B5174" s="9">
        <v>44019</v>
      </c>
      <c r="C5174" s="10">
        <v>0.66245370370370371</v>
      </c>
      <c r="D5174" s="53" t="str">
        <f t="shared" si="401"/>
        <v>07/07/2020 15:53:56</v>
      </c>
      <c r="E5174" s="52">
        <f t="shared" si="402"/>
        <v>1594137236.0000002</v>
      </c>
      <c r="F5174" s="56">
        <v>1.4375979999999999</v>
      </c>
      <c r="G5174" s="57">
        <v>0.65650699999999995</v>
      </c>
      <c r="H5174" s="58">
        <v>0</v>
      </c>
      <c r="I5174" s="19">
        <f t="shared" si="400"/>
        <v>2.0941049999999999</v>
      </c>
      <c r="J5174" s="60">
        <v>240</v>
      </c>
      <c r="K5174" s="19">
        <f t="shared" si="403"/>
        <v>502.58519999999999</v>
      </c>
      <c r="L5174" s="19">
        <f t="shared" si="404"/>
        <v>-1.6696799999999712</v>
      </c>
    </row>
    <row r="5175" spans="2:12" x14ac:dyDescent="0.3">
      <c r="B5175" s="9">
        <v>44019</v>
      </c>
      <c r="C5175" s="10">
        <v>0.6624768518518519</v>
      </c>
      <c r="D5175" s="53" t="str">
        <f t="shared" si="401"/>
        <v>07/07/2020 15:53:58</v>
      </c>
      <c r="E5175" s="52">
        <f t="shared" si="402"/>
        <v>1594137238</v>
      </c>
      <c r="F5175" s="56">
        <v>1.4357500000000001</v>
      </c>
      <c r="G5175" s="57">
        <v>0.65139800000000003</v>
      </c>
      <c r="H5175" s="58">
        <v>0</v>
      </c>
      <c r="I5175" s="19">
        <f t="shared" si="400"/>
        <v>2.087148</v>
      </c>
      <c r="J5175" s="60">
        <v>240</v>
      </c>
      <c r="K5175" s="19">
        <f t="shared" si="403"/>
        <v>500.91552000000001</v>
      </c>
      <c r="L5175" s="19">
        <f t="shared" si="404"/>
        <v>-3.8071199999999976</v>
      </c>
    </row>
    <row r="5176" spans="2:12" x14ac:dyDescent="0.3">
      <c r="B5176" s="9">
        <v>44019</v>
      </c>
      <c r="C5176" s="10">
        <v>0.66248842592592594</v>
      </c>
      <c r="D5176" s="53" t="str">
        <f t="shared" si="401"/>
        <v>07/07/2020 15:53:59</v>
      </c>
      <c r="E5176" s="52">
        <f t="shared" si="402"/>
        <v>1594137239.0000002</v>
      </c>
      <c r="F5176" s="56">
        <v>1.4267860000000001</v>
      </c>
      <c r="G5176" s="57">
        <v>0.64449900000000004</v>
      </c>
      <c r="H5176" s="58">
        <v>0</v>
      </c>
      <c r="I5176" s="19">
        <f t="shared" si="400"/>
        <v>2.071285</v>
      </c>
      <c r="J5176" s="60">
        <v>240</v>
      </c>
      <c r="K5176" s="19">
        <f t="shared" si="403"/>
        <v>497.10840000000002</v>
      </c>
      <c r="L5176" s="19">
        <f t="shared" si="404"/>
        <v>3.5003999999999564</v>
      </c>
    </row>
    <row r="5177" spans="2:12" x14ac:dyDescent="0.3">
      <c r="B5177" s="9">
        <v>44019</v>
      </c>
      <c r="C5177" s="10">
        <v>0.66249999999999998</v>
      </c>
      <c r="D5177" s="53" t="str">
        <f t="shared" si="401"/>
        <v>07/07/2020 15:54:00</v>
      </c>
      <c r="E5177" s="52">
        <f t="shared" si="402"/>
        <v>1594137239.9999998</v>
      </c>
      <c r="F5177" s="56">
        <v>1.4344250000000001</v>
      </c>
      <c r="G5177" s="57">
        <v>0.65144500000000005</v>
      </c>
      <c r="H5177" s="58">
        <v>0</v>
      </c>
      <c r="I5177" s="19">
        <f t="shared" si="400"/>
        <v>2.0858699999999999</v>
      </c>
      <c r="J5177" s="60">
        <v>240</v>
      </c>
      <c r="K5177" s="19">
        <f t="shared" si="403"/>
        <v>500.60879999999997</v>
      </c>
      <c r="L5177" s="19">
        <f t="shared" si="404"/>
        <v>2.8999200000000087</v>
      </c>
    </row>
    <row r="5178" spans="2:12" x14ac:dyDescent="0.3">
      <c r="B5178" s="9">
        <v>44019</v>
      </c>
      <c r="C5178" s="10">
        <v>0.66252314814814817</v>
      </c>
      <c r="D5178" s="53" t="str">
        <f t="shared" si="401"/>
        <v>07/07/2020 15:54:02</v>
      </c>
      <c r="E5178" s="52">
        <f t="shared" si="402"/>
        <v>1594137241.9999998</v>
      </c>
      <c r="F5178" s="56">
        <v>1.4375500000000001</v>
      </c>
      <c r="G5178" s="57">
        <v>0.66040299999999996</v>
      </c>
      <c r="H5178" s="58">
        <v>0</v>
      </c>
      <c r="I5178" s="19">
        <f t="shared" si="400"/>
        <v>2.097953</v>
      </c>
      <c r="J5178" s="60">
        <v>240</v>
      </c>
      <c r="K5178" s="19">
        <f t="shared" si="403"/>
        <v>503.50871999999998</v>
      </c>
      <c r="L5178" s="19">
        <f t="shared" si="404"/>
        <v>-5.8869599999999309</v>
      </c>
    </row>
    <row r="5179" spans="2:12" x14ac:dyDescent="0.3">
      <c r="B5179" s="9">
        <v>44019</v>
      </c>
      <c r="C5179" s="10">
        <v>0.66253472222222221</v>
      </c>
      <c r="D5179" s="53" t="str">
        <f t="shared" si="401"/>
        <v>07/07/2020 15:54:03</v>
      </c>
      <c r="E5179" s="52">
        <f t="shared" si="402"/>
        <v>1594137243</v>
      </c>
      <c r="F5179" s="56">
        <v>1.431184</v>
      </c>
      <c r="G5179" s="57">
        <v>0.64224000000000003</v>
      </c>
      <c r="H5179" s="58">
        <v>0</v>
      </c>
      <c r="I5179" s="19">
        <f t="shared" si="400"/>
        <v>2.0734240000000002</v>
      </c>
      <c r="J5179" s="60">
        <v>240</v>
      </c>
      <c r="K5179" s="19">
        <f t="shared" si="403"/>
        <v>497.62176000000005</v>
      </c>
      <c r="L5179" s="19">
        <f t="shared" si="404"/>
        <v>2.7383999999998991</v>
      </c>
    </row>
    <row r="5180" spans="2:12" x14ac:dyDescent="0.3">
      <c r="B5180" s="9">
        <v>44019</v>
      </c>
      <c r="C5180" s="10">
        <v>0.66254629629629636</v>
      </c>
      <c r="D5180" s="53" t="str">
        <f t="shared" si="401"/>
        <v>07/07/2020 15:54:04</v>
      </c>
      <c r="E5180" s="52">
        <f t="shared" si="402"/>
        <v>1594137244.0000002</v>
      </c>
      <c r="F5180" s="56">
        <v>1.430353</v>
      </c>
      <c r="G5180" s="57">
        <v>0.65448099999999998</v>
      </c>
      <c r="H5180" s="58">
        <v>0</v>
      </c>
      <c r="I5180" s="19">
        <f t="shared" si="400"/>
        <v>2.0848339999999999</v>
      </c>
      <c r="J5180" s="60">
        <v>240</v>
      </c>
      <c r="K5180" s="19">
        <f t="shared" si="403"/>
        <v>500.36015999999995</v>
      </c>
      <c r="L5180" s="19">
        <f t="shared" si="404"/>
        <v>1.4342400000001021</v>
      </c>
    </row>
    <row r="5181" spans="2:12" x14ac:dyDescent="0.3">
      <c r="B5181" s="9">
        <v>44019</v>
      </c>
      <c r="C5181" s="10">
        <v>0.66256944444444443</v>
      </c>
      <c r="D5181" s="53" t="str">
        <f t="shared" si="401"/>
        <v>07/07/2020 15:54:06</v>
      </c>
      <c r="E5181" s="52">
        <f t="shared" si="402"/>
        <v>1594137246</v>
      </c>
      <c r="F5181" s="56">
        <v>1.435613</v>
      </c>
      <c r="G5181" s="57">
        <v>0.65519700000000003</v>
      </c>
      <c r="H5181" s="58">
        <v>0</v>
      </c>
      <c r="I5181" s="19">
        <f t="shared" si="400"/>
        <v>2.0908100000000003</v>
      </c>
      <c r="J5181" s="60">
        <v>240</v>
      </c>
      <c r="K5181" s="19">
        <f t="shared" si="403"/>
        <v>501.79440000000005</v>
      </c>
      <c r="L5181" s="19">
        <f t="shared" si="404"/>
        <v>0.87551999999993768</v>
      </c>
    </row>
    <row r="5182" spans="2:12" x14ac:dyDescent="0.3">
      <c r="B5182" s="9">
        <v>44019</v>
      </c>
      <c r="C5182" s="10">
        <v>0.66258101851851847</v>
      </c>
      <c r="D5182" s="53" t="str">
        <f t="shared" si="401"/>
        <v>07/07/2020 15:54:07</v>
      </c>
      <c r="E5182" s="52">
        <f t="shared" si="402"/>
        <v>1594137247.0000002</v>
      </c>
      <c r="F5182" s="56">
        <v>1.4415279999999999</v>
      </c>
      <c r="G5182" s="57">
        <v>0.65293000000000001</v>
      </c>
      <c r="H5182" s="58">
        <v>0</v>
      </c>
      <c r="I5182" s="19">
        <f t="shared" si="400"/>
        <v>2.0944579999999999</v>
      </c>
      <c r="J5182" s="60">
        <v>240</v>
      </c>
      <c r="K5182" s="19">
        <f t="shared" si="403"/>
        <v>502.66991999999999</v>
      </c>
      <c r="L5182" s="19">
        <f t="shared" si="404"/>
        <v>3.8568000000000211</v>
      </c>
    </row>
    <row r="5183" spans="2:12" x14ac:dyDescent="0.3">
      <c r="B5183" s="9">
        <v>44019</v>
      </c>
      <c r="C5183" s="10">
        <v>0.66259259259259262</v>
      </c>
      <c r="D5183" s="53" t="str">
        <f t="shared" si="401"/>
        <v>07/07/2020 15:54:08</v>
      </c>
      <c r="E5183" s="52">
        <f t="shared" si="402"/>
        <v>1594137247.9999998</v>
      </c>
      <c r="F5183" s="56">
        <v>1.4503900000000001</v>
      </c>
      <c r="G5183" s="57">
        <v>0.660138</v>
      </c>
      <c r="H5183" s="58">
        <v>0</v>
      </c>
      <c r="I5183" s="19">
        <f t="shared" si="400"/>
        <v>2.110528</v>
      </c>
      <c r="J5183" s="60">
        <v>240</v>
      </c>
      <c r="K5183" s="19">
        <f t="shared" si="403"/>
        <v>506.52672000000001</v>
      </c>
      <c r="L5183" s="19">
        <f t="shared" si="404"/>
        <v>1.2000000000398359E-3</v>
      </c>
    </row>
    <row r="5184" spans="2:12" x14ac:dyDescent="0.3">
      <c r="B5184" s="9">
        <v>44019</v>
      </c>
      <c r="C5184" s="10">
        <v>0.66261574074074081</v>
      </c>
      <c r="D5184" s="53" t="str">
        <f t="shared" si="401"/>
        <v>07/07/2020 15:54:10</v>
      </c>
      <c r="E5184" s="52">
        <f t="shared" si="402"/>
        <v>1594137249.9999998</v>
      </c>
      <c r="F5184" s="56">
        <v>1.4529510000000001</v>
      </c>
      <c r="G5184" s="57">
        <v>0.657582</v>
      </c>
      <c r="H5184" s="58">
        <v>0</v>
      </c>
      <c r="I5184" s="19">
        <f t="shared" si="400"/>
        <v>2.1105330000000002</v>
      </c>
      <c r="J5184" s="60">
        <v>240</v>
      </c>
      <c r="K5184" s="19">
        <f t="shared" si="403"/>
        <v>506.52792000000005</v>
      </c>
      <c r="L5184" s="19">
        <f t="shared" si="404"/>
        <v>-7.5756000000000085</v>
      </c>
    </row>
    <row r="5185" spans="2:12" x14ac:dyDescent="0.3">
      <c r="B5185" s="9">
        <v>44019</v>
      </c>
      <c r="C5185" s="10">
        <v>0.66262731481481485</v>
      </c>
      <c r="D5185" s="53" t="str">
        <f t="shared" si="401"/>
        <v>07/07/2020 15:54:11</v>
      </c>
      <c r="E5185" s="52">
        <f t="shared" si="402"/>
        <v>1594137251</v>
      </c>
      <c r="F5185" s="56">
        <v>1.4323220000000001</v>
      </c>
      <c r="G5185" s="57">
        <v>0.64664600000000005</v>
      </c>
      <c r="H5185" s="58">
        <v>0</v>
      </c>
      <c r="I5185" s="19">
        <f t="shared" si="400"/>
        <v>2.0789680000000001</v>
      </c>
      <c r="J5185" s="60">
        <v>240</v>
      </c>
      <c r="K5185" s="19">
        <f t="shared" si="403"/>
        <v>498.95232000000004</v>
      </c>
      <c r="L5185" s="19">
        <f t="shared" si="404"/>
        <v>4.5131999999999834</v>
      </c>
    </row>
    <row r="5186" spans="2:12" x14ac:dyDescent="0.3">
      <c r="B5186" s="9">
        <v>44019</v>
      </c>
      <c r="C5186" s="10">
        <v>0.66263888888888889</v>
      </c>
      <c r="D5186" s="53" t="str">
        <f t="shared" si="401"/>
        <v>07/07/2020 15:54:12</v>
      </c>
      <c r="E5186" s="52">
        <f t="shared" si="402"/>
        <v>1594137252.0000002</v>
      </c>
      <c r="F5186" s="56">
        <v>1.4421379999999999</v>
      </c>
      <c r="G5186" s="57">
        <v>0.65563499999999997</v>
      </c>
      <c r="H5186" s="58">
        <v>0</v>
      </c>
      <c r="I5186" s="19">
        <f t="shared" ref="I5186:I5249" si="405">F5186+G5186+H5186</f>
        <v>2.0977730000000001</v>
      </c>
      <c r="J5186" s="60">
        <v>240</v>
      </c>
      <c r="K5186" s="19">
        <f t="shared" si="403"/>
        <v>503.46552000000003</v>
      </c>
      <c r="L5186" s="19">
        <f t="shared" si="404"/>
        <v>0.54311999999993077</v>
      </c>
    </row>
    <row r="5187" spans="2:12" x14ac:dyDescent="0.3">
      <c r="B5187" s="9">
        <v>44019</v>
      </c>
      <c r="C5187" s="10">
        <v>0.66265046296296293</v>
      </c>
      <c r="D5187" s="53" t="str">
        <f t="shared" ref="D5187:D5250" si="406">CONCATENATE(TEXT(B5187,"mm/dd/yyyy")&amp;" "&amp;TEXT(C5187,"hh:mm:ss"))</f>
        <v>07/07/2020 15:54:13</v>
      </c>
      <c r="E5187" s="52">
        <f t="shared" ref="E5187:E5250" si="407">(D5187-DATE(1970,1,1))*86400</f>
        <v>1594137252.9999998</v>
      </c>
      <c r="F5187" s="56">
        <v>1.4509479999999999</v>
      </c>
      <c r="G5187" s="57">
        <v>0.649088</v>
      </c>
      <c r="H5187" s="58">
        <v>0</v>
      </c>
      <c r="I5187" s="19">
        <f t="shared" si="405"/>
        <v>2.1000359999999998</v>
      </c>
      <c r="J5187" s="60">
        <v>240</v>
      </c>
      <c r="K5187" s="19">
        <f t="shared" ref="K5187:K5250" si="408">I5187*J5187</f>
        <v>504.00863999999996</v>
      </c>
      <c r="L5187" s="19">
        <f t="shared" ref="L5187:L5250" si="409">K5188-K5187</f>
        <v>-2.0111999999999739</v>
      </c>
    </row>
    <row r="5188" spans="2:12" x14ac:dyDescent="0.3">
      <c r="B5188" s="9">
        <v>44019</v>
      </c>
      <c r="C5188" s="10">
        <v>0.66267361111111112</v>
      </c>
      <c r="D5188" s="53" t="str">
        <f t="shared" si="406"/>
        <v>07/07/2020 15:54:15</v>
      </c>
      <c r="E5188" s="52">
        <f t="shared" si="407"/>
        <v>1594137255.0000002</v>
      </c>
      <c r="F5188" s="56">
        <v>1.44747</v>
      </c>
      <c r="G5188" s="57">
        <v>0.64418600000000004</v>
      </c>
      <c r="H5188" s="58">
        <v>0</v>
      </c>
      <c r="I5188" s="19">
        <f t="shared" si="405"/>
        <v>2.091656</v>
      </c>
      <c r="J5188" s="60">
        <v>240</v>
      </c>
      <c r="K5188" s="19">
        <f t="shared" si="408"/>
        <v>501.99743999999998</v>
      </c>
      <c r="L5188" s="19">
        <f t="shared" si="409"/>
        <v>0.60768000000001621</v>
      </c>
    </row>
    <row r="5189" spans="2:12" x14ac:dyDescent="0.3">
      <c r="B5189" s="9">
        <v>44019</v>
      </c>
      <c r="C5189" s="10">
        <v>0.66268518518518515</v>
      </c>
      <c r="D5189" s="53" t="str">
        <f t="shared" si="406"/>
        <v>07/07/2020 15:54:16</v>
      </c>
      <c r="E5189" s="52">
        <f t="shared" si="407"/>
        <v>1594137255.9999998</v>
      </c>
      <c r="F5189" s="56">
        <v>1.4351989999999999</v>
      </c>
      <c r="G5189" s="57">
        <v>0.65898900000000005</v>
      </c>
      <c r="H5189" s="58">
        <v>0</v>
      </c>
      <c r="I5189" s="19">
        <f t="shared" si="405"/>
        <v>2.0941879999999999</v>
      </c>
      <c r="J5189" s="60">
        <v>240</v>
      </c>
      <c r="K5189" s="19">
        <f t="shared" si="408"/>
        <v>502.60512</v>
      </c>
      <c r="L5189" s="19">
        <f t="shared" si="409"/>
        <v>2.8216800000000717</v>
      </c>
    </row>
    <row r="5190" spans="2:12" x14ac:dyDescent="0.3">
      <c r="B5190" s="9">
        <v>44019</v>
      </c>
      <c r="C5190" s="10">
        <v>0.6626967592592593</v>
      </c>
      <c r="D5190" s="53" t="str">
        <f t="shared" si="406"/>
        <v>07/07/2020 15:54:17</v>
      </c>
      <c r="E5190" s="52">
        <f t="shared" si="407"/>
        <v>1594137257</v>
      </c>
      <c r="F5190" s="56">
        <v>1.4441630000000001</v>
      </c>
      <c r="G5190" s="57">
        <v>0.66178199999999998</v>
      </c>
      <c r="H5190" s="58">
        <v>0</v>
      </c>
      <c r="I5190" s="19">
        <f t="shared" si="405"/>
        <v>2.1059450000000002</v>
      </c>
      <c r="J5190" s="60">
        <v>240</v>
      </c>
      <c r="K5190" s="19">
        <f t="shared" si="408"/>
        <v>505.42680000000007</v>
      </c>
      <c r="L5190" s="19">
        <f t="shared" si="409"/>
        <v>-5.7057599999999979</v>
      </c>
    </row>
    <row r="5191" spans="2:12" x14ac:dyDescent="0.3">
      <c r="B5191" s="9">
        <v>44019</v>
      </c>
      <c r="C5191" s="10">
        <v>0.66271990740740738</v>
      </c>
      <c r="D5191" s="53" t="str">
        <f t="shared" si="406"/>
        <v>07/07/2020 15:54:19</v>
      </c>
      <c r="E5191" s="52">
        <f t="shared" si="407"/>
        <v>1594137259</v>
      </c>
      <c r="F5191" s="56">
        <v>1.4350320000000001</v>
      </c>
      <c r="G5191" s="57">
        <v>0.64713900000000002</v>
      </c>
      <c r="H5191" s="58">
        <v>0</v>
      </c>
      <c r="I5191" s="19">
        <f t="shared" si="405"/>
        <v>2.0821710000000002</v>
      </c>
      <c r="J5191" s="60">
        <v>240</v>
      </c>
      <c r="K5191" s="19">
        <f t="shared" si="408"/>
        <v>499.72104000000007</v>
      </c>
      <c r="L5191" s="19">
        <f t="shared" si="409"/>
        <v>1.6255199999998808</v>
      </c>
    </row>
    <row r="5192" spans="2:12" x14ac:dyDescent="0.3">
      <c r="B5192" s="9">
        <v>44019</v>
      </c>
      <c r="C5192" s="10">
        <v>0.66273148148148142</v>
      </c>
      <c r="D5192" s="53" t="str">
        <f t="shared" si="406"/>
        <v>07/07/2020 15:54:20</v>
      </c>
      <c r="E5192" s="52">
        <f t="shared" si="407"/>
        <v>1594137260.0000002</v>
      </c>
      <c r="F5192" s="56">
        <v>1.4351069999999999</v>
      </c>
      <c r="G5192" s="57">
        <v>0.653837</v>
      </c>
      <c r="H5192" s="58">
        <v>0</v>
      </c>
      <c r="I5192" s="19">
        <f t="shared" si="405"/>
        <v>2.0889439999999997</v>
      </c>
      <c r="J5192" s="60">
        <v>240</v>
      </c>
      <c r="K5192" s="19">
        <f t="shared" si="408"/>
        <v>501.34655999999995</v>
      </c>
      <c r="L5192" s="19">
        <f t="shared" si="409"/>
        <v>-2.2276799999999639</v>
      </c>
    </row>
    <row r="5193" spans="2:12" x14ac:dyDescent="0.3">
      <c r="B5193" s="9">
        <v>44019</v>
      </c>
      <c r="C5193" s="10">
        <v>0.66274305555555557</v>
      </c>
      <c r="D5193" s="53" t="str">
        <f t="shared" si="406"/>
        <v>07/07/2020 15:54:21</v>
      </c>
      <c r="E5193" s="52">
        <f t="shared" si="407"/>
        <v>1594137260.9999998</v>
      </c>
      <c r="F5193" s="56">
        <v>1.4263779999999999</v>
      </c>
      <c r="G5193" s="57">
        <v>0.65328399999999998</v>
      </c>
      <c r="H5193" s="58">
        <v>0</v>
      </c>
      <c r="I5193" s="19">
        <f t="shared" si="405"/>
        <v>2.0796619999999999</v>
      </c>
      <c r="J5193" s="60">
        <v>240</v>
      </c>
      <c r="K5193" s="19">
        <f t="shared" si="408"/>
        <v>499.11887999999999</v>
      </c>
      <c r="L5193" s="19">
        <f t="shared" si="409"/>
        <v>219.88559999999995</v>
      </c>
    </row>
    <row r="5194" spans="2:12" x14ac:dyDescent="0.3">
      <c r="B5194" s="9">
        <v>44019</v>
      </c>
      <c r="C5194" s="10">
        <v>0.66276620370370376</v>
      </c>
      <c r="D5194" s="53" t="str">
        <f t="shared" si="406"/>
        <v>07/07/2020 15:54:23</v>
      </c>
      <c r="E5194" s="52">
        <f t="shared" si="407"/>
        <v>1594137263.0000002</v>
      </c>
      <c r="F5194" s="56">
        <v>2.3506459999999998</v>
      </c>
      <c r="G5194" s="57">
        <v>0.64520599999999995</v>
      </c>
      <c r="H5194" s="58">
        <v>0</v>
      </c>
      <c r="I5194" s="19">
        <f t="shared" si="405"/>
        <v>2.9958519999999997</v>
      </c>
      <c r="J5194" s="60">
        <v>240</v>
      </c>
      <c r="K5194" s="19">
        <f t="shared" si="408"/>
        <v>719.00447999999994</v>
      </c>
      <c r="L5194" s="19">
        <f t="shared" si="409"/>
        <v>1345.9521600000003</v>
      </c>
    </row>
    <row r="5195" spans="2:12" x14ac:dyDescent="0.3">
      <c r="B5195" s="9">
        <v>44019</v>
      </c>
      <c r="C5195" s="10">
        <v>0.6627777777777778</v>
      </c>
      <c r="D5195" s="53" t="str">
        <f t="shared" si="406"/>
        <v>07/07/2020 15:54:24</v>
      </c>
      <c r="E5195" s="52">
        <f t="shared" si="407"/>
        <v>1594137263.9999998</v>
      </c>
      <c r="F5195" s="56">
        <v>7.9594680000000002</v>
      </c>
      <c r="G5195" s="57">
        <v>0.64451800000000004</v>
      </c>
      <c r="H5195" s="58">
        <v>0</v>
      </c>
      <c r="I5195" s="19">
        <f t="shared" si="405"/>
        <v>8.6039860000000008</v>
      </c>
      <c r="J5195" s="60">
        <v>240</v>
      </c>
      <c r="K5195" s="19">
        <f t="shared" si="408"/>
        <v>2064.9566400000003</v>
      </c>
      <c r="L5195" s="19">
        <f t="shared" si="409"/>
        <v>-33.043680000000222</v>
      </c>
    </row>
    <row r="5196" spans="2:12" x14ac:dyDescent="0.3">
      <c r="B5196" s="9">
        <v>44019</v>
      </c>
      <c r="C5196" s="10">
        <v>0.66278935185185184</v>
      </c>
      <c r="D5196" s="53" t="str">
        <f t="shared" si="406"/>
        <v>07/07/2020 15:54:25</v>
      </c>
      <c r="E5196" s="52">
        <f t="shared" si="407"/>
        <v>1594137265</v>
      </c>
      <c r="F5196" s="56">
        <v>7.8132000000000001</v>
      </c>
      <c r="G5196" s="57">
        <v>0.65310400000000002</v>
      </c>
      <c r="H5196" s="58">
        <v>0</v>
      </c>
      <c r="I5196" s="19">
        <f t="shared" si="405"/>
        <v>8.4663040000000009</v>
      </c>
      <c r="J5196" s="60">
        <v>240</v>
      </c>
      <c r="K5196" s="19">
        <f t="shared" si="408"/>
        <v>2031.9129600000001</v>
      </c>
      <c r="L5196" s="19">
        <f t="shared" si="409"/>
        <v>-21.833520000000362</v>
      </c>
    </row>
    <row r="5197" spans="2:12" x14ac:dyDescent="0.3">
      <c r="B5197" s="9">
        <v>44019</v>
      </c>
      <c r="C5197" s="10">
        <v>0.66281250000000003</v>
      </c>
      <c r="D5197" s="53" t="str">
        <f t="shared" si="406"/>
        <v>07/07/2020 15:54:27</v>
      </c>
      <c r="E5197" s="52">
        <f t="shared" si="407"/>
        <v>1594137267</v>
      </c>
      <c r="F5197" s="56">
        <v>7.7341699999999998</v>
      </c>
      <c r="G5197" s="57">
        <v>0.64116099999999998</v>
      </c>
      <c r="H5197" s="58">
        <v>0</v>
      </c>
      <c r="I5197" s="19">
        <f t="shared" si="405"/>
        <v>8.3753309999999992</v>
      </c>
      <c r="J5197" s="60">
        <v>240</v>
      </c>
      <c r="K5197" s="19">
        <f t="shared" si="408"/>
        <v>2010.0794399999997</v>
      </c>
      <c r="L5197" s="19">
        <f t="shared" si="409"/>
        <v>-11.31815999999958</v>
      </c>
    </row>
    <row r="5198" spans="2:12" x14ac:dyDescent="0.3">
      <c r="B5198" s="9">
        <v>44019</v>
      </c>
      <c r="C5198" s="10">
        <v>0.66282407407407407</v>
      </c>
      <c r="D5198" s="53" t="str">
        <f t="shared" si="406"/>
        <v>07/07/2020 15:54:28</v>
      </c>
      <c r="E5198" s="52">
        <f t="shared" si="407"/>
        <v>1594137268.0000002</v>
      </c>
      <c r="F5198" s="56">
        <v>7.683935</v>
      </c>
      <c r="G5198" s="57">
        <v>0.64423699999999995</v>
      </c>
      <c r="H5198" s="58">
        <v>0</v>
      </c>
      <c r="I5198" s="19">
        <f t="shared" si="405"/>
        <v>8.3281720000000004</v>
      </c>
      <c r="J5198" s="60">
        <v>240</v>
      </c>
      <c r="K5198" s="19">
        <f t="shared" si="408"/>
        <v>1998.7612800000002</v>
      </c>
      <c r="L5198" s="19">
        <f t="shared" si="409"/>
        <v>-3.4092000000002827</v>
      </c>
    </row>
    <row r="5199" spans="2:12" x14ac:dyDescent="0.3">
      <c r="B5199" s="9">
        <v>44019</v>
      </c>
      <c r="C5199" s="10">
        <v>0.66283564814814822</v>
      </c>
      <c r="D5199" s="53" t="str">
        <f t="shared" si="406"/>
        <v>07/07/2020 15:54:29</v>
      </c>
      <c r="E5199" s="52">
        <f t="shared" si="407"/>
        <v>1594137268.9999998</v>
      </c>
      <c r="F5199" s="56">
        <v>7.6712699999999998</v>
      </c>
      <c r="G5199" s="57">
        <v>0.64269699999999996</v>
      </c>
      <c r="H5199" s="58">
        <v>0</v>
      </c>
      <c r="I5199" s="19">
        <f t="shared" si="405"/>
        <v>8.3139669999999999</v>
      </c>
      <c r="J5199" s="60">
        <v>240</v>
      </c>
      <c r="K5199" s="19">
        <f t="shared" si="408"/>
        <v>1995.3520799999999</v>
      </c>
      <c r="L5199" s="19">
        <f t="shared" si="409"/>
        <v>-12.606479999999692</v>
      </c>
    </row>
    <row r="5200" spans="2:12" x14ac:dyDescent="0.3">
      <c r="B5200" s="9">
        <v>44019</v>
      </c>
      <c r="C5200" s="10">
        <v>0.66284722222222225</v>
      </c>
      <c r="D5200" s="53" t="str">
        <f t="shared" si="406"/>
        <v>07/07/2020 15:54:30</v>
      </c>
      <c r="E5200" s="52">
        <f t="shared" si="407"/>
        <v>1594137270</v>
      </c>
      <c r="F5200" s="56">
        <v>7.6213280000000001</v>
      </c>
      <c r="G5200" s="57">
        <v>0.64011200000000001</v>
      </c>
      <c r="H5200" s="58">
        <v>0</v>
      </c>
      <c r="I5200" s="19">
        <f t="shared" si="405"/>
        <v>8.2614400000000003</v>
      </c>
      <c r="J5200" s="60">
        <v>240</v>
      </c>
      <c r="K5200" s="19">
        <f t="shared" si="408"/>
        <v>1982.7456000000002</v>
      </c>
      <c r="L5200" s="19">
        <f t="shared" si="409"/>
        <v>-2.7333599999999478</v>
      </c>
    </row>
    <row r="5201" spans="2:12" x14ac:dyDescent="0.3">
      <c r="B5201" s="9">
        <v>44019</v>
      </c>
      <c r="C5201" s="10">
        <v>0.66287037037037033</v>
      </c>
      <c r="D5201" s="53" t="str">
        <f t="shared" si="406"/>
        <v>07/07/2020 15:54:32</v>
      </c>
      <c r="E5201" s="52">
        <f t="shared" si="407"/>
        <v>1594137271.9999998</v>
      </c>
      <c r="F5201" s="56">
        <v>7.6080690000000004</v>
      </c>
      <c r="G5201" s="57">
        <v>0.64198200000000005</v>
      </c>
      <c r="H5201" s="58">
        <v>0</v>
      </c>
      <c r="I5201" s="19">
        <f t="shared" si="405"/>
        <v>8.2500510000000009</v>
      </c>
      <c r="J5201" s="60">
        <v>240</v>
      </c>
      <c r="K5201" s="19">
        <f t="shared" si="408"/>
        <v>1980.0122400000002</v>
      </c>
      <c r="L5201" s="19">
        <f t="shared" si="409"/>
        <v>-116.99232000000029</v>
      </c>
    </row>
    <row r="5202" spans="2:12" x14ac:dyDescent="0.3">
      <c r="B5202" s="9">
        <v>44019</v>
      </c>
      <c r="C5202" s="10">
        <v>0.66288194444444437</v>
      </c>
      <c r="D5202" s="53" t="str">
        <f t="shared" si="406"/>
        <v>07/07/2020 15:54:33</v>
      </c>
      <c r="E5202" s="52">
        <f t="shared" si="407"/>
        <v>1594137273</v>
      </c>
      <c r="F5202" s="56">
        <v>7.1295190000000002</v>
      </c>
      <c r="G5202" s="57">
        <v>0.63306399999999996</v>
      </c>
      <c r="H5202" s="58">
        <v>0</v>
      </c>
      <c r="I5202" s="19">
        <f t="shared" si="405"/>
        <v>7.7625830000000002</v>
      </c>
      <c r="J5202" s="60">
        <v>240</v>
      </c>
      <c r="K5202" s="19">
        <f t="shared" si="408"/>
        <v>1863.01992</v>
      </c>
      <c r="L5202" s="19">
        <f t="shared" si="409"/>
        <v>-94.843440000000101</v>
      </c>
    </row>
    <row r="5203" spans="2:12" x14ac:dyDescent="0.3">
      <c r="B5203" s="9">
        <v>44019</v>
      </c>
      <c r="C5203" s="10">
        <v>0.66289351851851852</v>
      </c>
      <c r="D5203" s="53" t="str">
        <f t="shared" si="406"/>
        <v>07/07/2020 15:54:34</v>
      </c>
      <c r="E5203" s="52">
        <f t="shared" si="407"/>
        <v>1594137274.0000002</v>
      </c>
      <c r="F5203" s="56">
        <v>6.7358089999999997</v>
      </c>
      <c r="G5203" s="57">
        <v>0.63159299999999996</v>
      </c>
      <c r="H5203" s="58">
        <v>0</v>
      </c>
      <c r="I5203" s="19">
        <f t="shared" si="405"/>
        <v>7.3674019999999993</v>
      </c>
      <c r="J5203" s="60">
        <v>240</v>
      </c>
      <c r="K5203" s="19">
        <f t="shared" si="408"/>
        <v>1768.1764799999999</v>
      </c>
      <c r="L5203" s="19">
        <f t="shared" si="409"/>
        <v>64.069680000000062</v>
      </c>
    </row>
    <row r="5204" spans="2:12" x14ac:dyDescent="0.3">
      <c r="B5204" s="9">
        <v>44019</v>
      </c>
      <c r="C5204" s="10">
        <v>0.66291666666666671</v>
      </c>
      <c r="D5204" s="53" t="str">
        <f t="shared" si="406"/>
        <v>07/07/2020 15:54:36</v>
      </c>
      <c r="E5204" s="52">
        <f t="shared" si="407"/>
        <v>1594137276</v>
      </c>
      <c r="F5204" s="56">
        <v>6.9873130000000003</v>
      </c>
      <c r="G5204" s="57">
        <v>0.64704600000000001</v>
      </c>
      <c r="H5204" s="58">
        <v>0</v>
      </c>
      <c r="I5204" s="19">
        <f t="shared" si="405"/>
        <v>7.6343589999999999</v>
      </c>
      <c r="J5204" s="60">
        <v>240</v>
      </c>
      <c r="K5204" s="19">
        <f t="shared" si="408"/>
        <v>1832.2461599999999</v>
      </c>
      <c r="L5204" s="19">
        <f t="shared" si="409"/>
        <v>379.49159999999961</v>
      </c>
    </row>
    <row r="5205" spans="2:12" x14ac:dyDescent="0.3">
      <c r="B5205" s="9">
        <v>44019</v>
      </c>
      <c r="C5205" s="10">
        <v>0.66292824074074075</v>
      </c>
      <c r="D5205" s="53" t="str">
        <f t="shared" si="406"/>
        <v>07/07/2020 15:54:37</v>
      </c>
      <c r="E5205" s="52">
        <f t="shared" si="407"/>
        <v>1594137276.9999998</v>
      </c>
      <c r="F5205" s="56">
        <v>7.3811609999999996</v>
      </c>
      <c r="G5205" s="57">
        <v>0.64632100000000003</v>
      </c>
      <c r="H5205" s="58">
        <v>1.1880919999999999</v>
      </c>
      <c r="I5205" s="19">
        <f t="shared" si="405"/>
        <v>9.2155739999999984</v>
      </c>
      <c r="J5205" s="60">
        <v>240</v>
      </c>
      <c r="K5205" s="19">
        <f t="shared" si="408"/>
        <v>2211.7377599999995</v>
      </c>
      <c r="L5205" s="19">
        <f t="shared" si="409"/>
        <v>327.45912000000044</v>
      </c>
    </row>
    <row r="5206" spans="2:12" x14ac:dyDescent="0.3">
      <c r="B5206" s="9">
        <v>44019</v>
      </c>
      <c r="C5206" s="10">
        <v>0.66293981481481479</v>
      </c>
      <c r="D5206" s="53" t="str">
        <f t="shared" si="406"/>
        <v>07/07/2020 15:54:38</v>
      </c>
      <c r="E5206" s="52">
        <f t="shared" si="407"/>
        <v>1594137278</v>
      </c>
      <c r="F5206" s="56">
        <v>7.428134</v>
      </c>
      <c r="G5206" s="57">
        <v>0.64094899999999999</v>
      </c>
      <c r="H5206" s="58">
        <v>2.510904</v>
      </c>
      <c r="I5206" s="19">
        <f t="shared" si="405"/>
        <v>10.579986999999999</v>
      </c>
      <c r="J5206" s="60">
        <v>240</v>
      </c>
      <c r="K5206" s="19">
        <f t="shared" si="408"/>
        <v>2539.19688</v>
      </c>
      <c r="L5206" s="19">
        <f t="shared" si="409"/>
        <v>248.39424000000054</v>
      </c>
    </row>
    <row r="5207" spans="2:12" x14ac:dyDescent="0.3">
      <c r="B5207" s="9">
        <v>44019</v>
      </c>
      <c r="C5207" s="10">
        <v>0.66296296296296298</v>
      </c>
      <c r="D5207" s="53" t="str">
        <f t="shared" si="406"/>
        <v>07/07/2020 15:54:40</v>
      </c>
      <c r="E5207" s="52">
        <f t="shared" si="407"/>
        <v>1594137279.9999998</v>
      </c>
      <c r="F5207" s="56">
        <v>7.4949479999999999</v>
      </c>
      <c r="G5207" s="57">
        <v>0.64742299999999997</v>
      </c>
      <c r="H5207" s="58">
        <v>3.4725920000000001</v>
      </c>
      <c r="I5207" s="19">
        <f t="shared" si="405"/>
        <v>11.614963000000001</v>
      </c>
      <c r="J5207" s="60">
        <v>240</v>
      </c>
      <c r="K5207" s="19">
        <f t="shared" si="408"/>
        <v>2787.5911200000005</v>
      </c>
      <c r="L5207" s="19">
        <f t="shared" si="409"/>
        <v>-17.231040000000576</v>
      </c>
    </row>
    <row r="5208" spans="2:12" x14ac:dyDescent="0.3">
      <c r="B5208" s="9">
        <v>44019</v>
      </c>
      <c r="C5208" s="10">
        <v>0.66297453703703701</v>
      </c>
      <c r="D5208" s="53" t="str">
        <f t="shared" si="406"/>
        <v>07/07/2020 15:54:41</v>
      </c>
      <c r="E5208" s="52">
        <f t="shared" si="407"/>
        <v>1594137281</v>
      </c>
      <c r="F5208" s="56">
        <v>7.5435090000000002</v>
      </c>
      <c r="G5208" s="57">
        <v>0.64680599999999999</v>
      </c>
      <c r="H5208" s="58">
        <v>3.3528519999999999</v>
      </c>
      <c r="I5208" s="19">
        <f t="shared" si="405"/>
        <v>11.543167</v>
      </c>
      <c r="J5208" s="60">
        <v>240</v>
      </c>
      <c r="K5208" s="19">
        <f t="shared" si="408"/>
        <v>2770.3600799999999</v>
      </c>
      <c r="L5208" s="19">
        <f t="shared" si="409"/>
        <v>21.441840000000411</v>
      </c>
    </row>
    <row r="5209" spans="2:12" x14ac:dyDescent="0.3">
      <c r="B5209" s="9">
        <v>44019</v>
      </c>
      <c r="C5209" s="10">
        <v>0.66298611111111116</v>
      </c>
      <c r="D5209" s="53" t="str">
        <f t="shared" si="406"/>
        <v>07/07/2020 15:54:42</v>
      </c>
      <c r="E5209" s="52">
        <f t="shared" si="407"/>
        <v>1594137282.0000002</v>
      </c>
      <c r="F5209" s="56">
        <v>7.5779860000000001</v>
      </c>
      <c r="G5209" s="57">
        <v>0.64597099999999996</v>
      </c>
      <c r="H5209" s="58">
        <v>3.4085510000000001</v>
      </c>
      <c r="I5209" s="19">
        <f t="shared" si="405"/>
        <v>11.632508000000001</v>
      </c>
      <c r="J5209" s="60">
        <v>240</v>
      </c>
      <c r="K5209" s="19">
        <f t="shared" si="408"/>
        <v>2791.8019200000003</v>
      </c>
      <c r="L5209" s="19">
        <f t="shared" si="409"/>
        <v>11.572560000000067</v>
      </c>
    </row>
    <row r="5210" spans="2:12" x14ac:dyDescent="0.3">
      <c r="B5210" s="9">
        <v>44019</v>
      </c>
      <c r="C5210" s="10">
        <v>0.66300925925925924</v>
      </c>
      <c r="D5210" s="53" t="str">
        <f t="shared" si="406"/>
        <v>07/07/2020 15:54:44</v>
      </c>
      <c r="E5210" s="52">
        <f t="shared" si="407"/>
        <v>1594137284</v>
      </c>
      <c r="F5210" s="56">
        <v>7.594449</v>
      </c>
      <c r="G5210" s="57">
        <v>0.64381999999999995</v>
      </c>
      <c r="H5210" s="58">
        <v>3.4424579999999998</v>
      </c>
      <c r="I5210" s="19">
        <f t="shared" si="405"/>
        <v>11.680727000000001</v>
      </c>
      <c r="J5210" s="60">
        <v>240</v>
      </c>
      <c r="K5210" s="19">
        <f t="shared" si="408"/>
        <v>2803.3744800000004</v>
      </c>
      <c r="L5210" s="19">
        <f t="shared" si="409"/>
        <v>-13.383120000000872</v>
      </c>
    </row>
    <row r="5211" spans="2:12" x14ac:dyDescent="0.3">
      <c r="B5211" s="9">
        <v>44019</v>
      </c>
      <c r="C5211" s="10">
        <v>0.66302083333333328</v>
      </c>
      <c r="D5211" s="53" t="str">
        <f t="shared" si="406"/>
        <v>07/07/2020 15:54:45</v>
      </c>
      <c r="E5211" s="52">
        <f t="shared" si="407"/>
        <v>1594137284.9999998</v>
      </c>
      <c r="F5211" s="56">
        <v>7.5649009999999999</v>
      </c>
      <c r="G5211" s="57">
        <v>0.64304799999999995</v>
      </c>
      <c r="H5211" s="58">
        <v>3.4170150000000001</v>
      </c>
      <c r="I5211" s="19">
        <f t="shared" si="405"/>
        <v>11.624963999999999</v>
      </c>
      <c r="J5211" s="60">
        <v>240</v>
      </c>
      <c r="K5211" s="19">
        <f t="shared" si="408"/>
        <v>2789.9913599999995</v>
      </c>
      <c r="L5211" s="19">
        <f t="shared" si="409"/>
        <v>1.8840000000004693</v>
      </c>
    </row>
    <row r="5212" spans="2:12" x14ac:dyDescent="0.3">
      <c r="B5212" s="9">
        <v>44019</v>
      </c>
      <c r="C5212" s="10">
        <v>0.66303240740740743</v>
      </c>
      <c r="D5212" s="53" t="str">
        <f t="shared" si="406"/>
        <v>07/07/2020 15:54:46</v>
      </c>
      <c r="E5212" s="52">
        <f t="shared" si="407"/>
        <v>1594137286</v>
      </c>
      <c r="F5212" s="56">
        <v>7.5460859999999998</v>
      </c>
      <c r="G5212" s="57">
        <v>0.64583900000000005</v>
      </c>
      <c r="H5212" s="58">
        <v>3.4408889999999999</v>
      </c>
      <c r="I5212" s="19">
        <f t="shared" si="405"/>
        <v>11.632814</v>
      </c>
      <c r="J5212" s="60">
        <v>240</v>
      </c>
      <c r="K5212" s="19">
        <f t="shared" si="408"/>
        <v>2791.87536</v>
      </c>
      <c r="L5212" s="19">
        <f t="shared" si="409"/>
        <v>-4.200720000000274</v>
      </c>
    </row>
    <row r="5213" spans="2:12" x14ac:dyDescent="0.3">
      <c r="B5213" s="9">
        <v>44019</v>
      </c>
      <c r="C5213" s="10">
        <v>0.66305555555555562</v>
      </c>
      <c r="D5213" s="53" t="str">
        <f t="shared" si="406"/>
        <v>07/07/2020 15:54:48</v>
      </c>
      <c r="E5213" s="52">
        <f t="shared" si="407"/>
        <v>1594137287.9999998</v>
      </c>
      <c r="F5213" s="56">
        <v>7.5319929999999999</v>
      </c>
      <c r="G5213" s="57">
        <v>0.64431899999999998</v>
      </c>
      <c r="H5213" s="58">
        <v>3.4389989999999999</v>
      </c>
      <c r="I5213" s="19">
        <f t="shared" si="405"/>
        <v>11.615310999999998</v>
      </c>
      <c r="J5213" s="60">
        <v>240</v>
      </c>
      <c r="K5213" s="19">
        <f t="shared" si="408"/>
        <v>2787.6746399999997</v>
      </c>
      <c r="L5213" s="19">
        <f t="shared" si="409"/>
        <v>-43.338959999999588</v>
      </c>
    </row>
    <row r="5214" spans="2:12" x14ac:dyDescent="0.3">
      <c r="B5214" s="9">
        <v>44019</v>
      </c>
      <c r="C5214" s="10">
        <v>0.66306712962962966</v>
      </c>
      <c r="D5214" s="53" t="str">
        <f t="shared" si="406"/>
        <v>07/07/2020 15:54:49</v>
      </c>
      <c r="E5214" s="52">
        <f t="shared" si="407"/>
        <v>1594137289</v>
      </c>
      <c r="F5214" s="56">
        <v>7.531123</v>
      </c>
      <c r="G5214" s="57">
        <v>0.64053199999999999</v>
      </c>
      <c r="H5214" s="58">
        <v>3.263077</v>
      </c>
      <c r="I5214" s="19">
        <f t="shared" si="405"/>
        <v>11.434732</v>
      </c>
      <c r="J5214" s="60">
        <v>240</v>
      </c>
      <c r="K5214" s="19">
        <f t="shared" si="408"/>
        <v>2744.3356800000001</v>
      </c>
      <c r="L5214" s="19">
        <f t="shared" si="409"/>
        <v>-319.23408000000018</v>
      </c>
    </row>
    <row r="5215" spans="2:12" x14ac:dyDescent="0.3">
      <c r="B5215" s="9">
        <v>44019</v>
      </c>
      <c r="C5215" s="10">
        <v>0.6630787037037037</v>
      </c>
      <c r="D5215" s="53" t="str">
        <f t="shared" si="406"/>
        <v>07/07/2020 15:54:50</v>
      </c>
      <c r="E5215" s="52">
        <f t="shared" si="407"/>
        <v>1594137290.0000002</v>
      </c>
      <c r="F5215" s="56">
        <v>7.5428499999999996</v>
      </c>
      <c r="G5215" s="57">
        <v>0.64576599999999995</v>
      </c>
      <c r="H5215" s="58">
        <v>1.9159740000000001</v>
      </c>
      <c r="I5215" s="19">
        <f t="shared" si="405"/>
        <v>10.10459</v>
      </c>
      <c r="J5215" s="60">
        <v>240</v>
      </c>
      <c r="K5215" s="19">
        <f t="shared" si="408"/>
        <v>2425.1016</v>
      </c>
      <c r="L5215" s="19">
        <f t="shared" si="409"/>
        <v>-179.56799999999976</v>
      </c>
    </row>
    <row r="5216" spans="2:12" x14ac:dyDescent="0.3">
      <c r="B5216" s="9">
        <v>44019</v>
      </c>
      <c r="C5216" s="10">
        <v>0.66309027777777774</v>
      </c>
      <c r="D5216" s="53" t="str">
        <f t="shared" si="406"/>
        <v>07/07/2020 15:54:51</v>
      </c>
      <c r="E5216" s="52">
        <f t="shared" si="407"/>
        <v>1594137290.9999998</v>
      </c>
      <c r="F5216" s="56">
        <v>7.5547690000000003</v>
      </c>
      <c r="G5216" s="57">
        <v>0.64816300000000004</v>
      </c>
      <c r="H5216" s="58">
        <v>1.1534580000000001</v>
      </c>
      <c r="I5216" s="19">
        <f t="shared" si="405"/>
        <v>9.3563900000000011</v>
      </c>
      <c r="J5216" s="60">
        <v>240</v>
      </c>
      <c r="K5216" s="19">
        <f t="shared" si="408"/>
        <v>2245.5336000000002</v>
      </c>
      <c r="L5216" s="19">
        <f t="shared" si="409"/>
        <v>-271.8427200000001</v>
      </c>
    </row>
    <row r="5217" spans="2:12" x14ac:dyDescent="0.3">
      <c r="B5217" s="9">
        <v>44019</v>
      </c>
      <c r="C5217" s="10">
        <v>0.66311342592592593</v>
      </c>
      <c r="D5217" s="53" t="str">
        <f t="shared" si="406"/>
        <v>07/07/2020 15:54:53</v>
      </c>
      <c r="E5217" s="52">
        <f t="shared" si="407"/>
        <v>1594137292.9999998</v>
      </c>
      <c r="F5217" s="56">
        <v>7.5811570000000001</v>
      </c>
      <c r="G5217" s="57">
        <v>0.64255499999999999</v>
      </c>
      <c r="H5217" s="58">
        <v>0</v>
      </c>
      <c r="I5217" s="19">
        <f t="shared" si="405"/>
        <v>8.2237120000000008</v>
      </c>
      <c r="J5217" s="60">
        <v>240</v>
      </c>
      <c r="K5217" s="19">
        <f t="shared" si="408"/>
        <v>1973.6908800000001</v>
      </c>
      <c r="L5217" s="19">
        <f t="shared" si="409"/>
        <v>6.6921599999996033</v>
      </c>
    </row>
    <row r="5218" spans="2:12" x14ac:dyDescent="0.3">
      <c r="B5218" s="9">
        <v>44019</v>
      </c>
      <c r="C5218" s="10">
        <v>0.66312499999999996</v>
      </c>
      <c r="D5218" s="53" t="str">
        <f t="shared" si="406"/>
        <v>07/07/2020 15:54:54</v>
      </c>
      <c r="E5218" s="52">
        <f t="shared" si="407"/>
        <v>1594137294</v>
      </c>
      <c r="F5218" s="56">
        <v>7.5993930000000001</v>
      </c>
      <c r="G5218" s="57">
        <v>0.65220299999999998</v>
      </c>
      <c r="H5218" s="58">
        <v>0</v>
      </c>
      <c r="I5218" s="19">
        <f t="shared" si="405"/>
        <v>8.2515959999999993</v>
      </c>
      <c r="J5218" s="60">
        <v>240</v>
      </c>
      <c r="K5218" s="19">
        <f t="shared" si="408"/>
        <v>1980.3830399999997</v>
      </c>
      <c r="L5218" s="19">
        <f t="shared" si="409"/>
        <v>2.4434400000004644</v>
      </c>
    </row>
    <row r="5219" spans="2:12" x14ac:dyDescent="0.3">
      <c r="B5219" s="9">
        <v>44019</v>
      </c>
      <c r="C5219" s="10">
        <v>0.66313657407407411</v>
      </c>
      <c r="D5219" s="53" t="str">
        <f t="shared" si="406"/>
        <v>07/07/2020 15:54:55</v>
      </c>
      <c r="E5219" s="52">
        <f t="shared" si="407"/>
        <v>1594137295.0000002</v>
      </c>
      <c r="F5219" s="56">
        <v>7.6090359999999997</v>
      </c>
      <c r="G5219" s="57">
        <v>0.65274100000000002</v>
      </c>
      <c r="H5219" s="58">
        <v>0</v>
      </c>
      <c r="I5219" s="19">
        <f t="shared" si="405"/>
        <v>8.2617770000000004</v>
      </c>
      <c r="J5219" s="60">
        <v>240</v>
      </c>
      <c r="K5219" s="19">
        <f t="shared" si="408"/>
        <v>1982.8264800000002</v>
      </c>
      <c r="L5219" s="19">
        <f t="shared" si="409"/>
        <v>-6.8469600000003084</v>
      </c>
    </row>
    <row r="5220" spans="2:12" x14ac:dyDescent="0.3">
      <c r="B5220" s="9">
        <v>44019</v>
      </c>
      <c r="C5220" s="10">
        <v>0.66315972222222219</v>
      </c>
      <c r="D5220" s="53" t="str">
        <f t="shared" si="406"/>
        <v>07/07/2020 15:54:57</v>
      </c>
      <c r="E5220" s="52">
        <f t="shared" si="407"/>
        <v>1594137297</v>
      </c>
      <c r="F5220" s="56">
        <v>7.592441</v>
      </c>
      <c r="G5220" s="57">
        <v>0.64080700000000002</v>
      </c>
      <c r="H5220" s="58">
        <v>0</v>
      </c>
      <c r="I5220" s="19">
        <f t="shared" si="405"/>
        <v>8.2332479999999997</v>
      </c>
      <c r="J5220" s="60">
        <v>240</v>
      </c>
      <c r="K5220" s="19">
        <f t="shared" si="408"/>
        <v>1975.9795199999999</v>
      </c>
      <c r="L5220" s="19">
        <f t="shared" si="409"/>
        <v>-0.22127999999975145</v>
      </c>
    </row>
    <row r="5221" spans="2:12" x14ac:dyDescent="0.3">
      <c r="B5221" s="9">
        <v>44019</v>
      </c>
      <c r="C5221" s="10">
        <v>0.66317129629629623</v>
      </c>
      <c r="D5221" s="53" t="str">
        <f t="shared" si="406"/>
        <v>07/07/2020 15:54:58</v>
      </c>
      <c r="E5221" s="52">
        <f t="shared" si="407"/>
        <v>1594137298.0000002</v>
      </c>
      <c r="F5221" s="56">
        <v>7.591621</v>
      </c>
      <c r="G5221" s="57">
        <v>0.64070499999999997</v>
      </c>
      <c r="H5221" s="58">
        <v>0</v>
      </c>
      <c r="I5221" s="19">
        <f t="shared" si="405"/>
        <v>8.2323260000000005</v>
      </c>
      <c r="J5221" s="60">
        <v>240</v>
      </c>
      <c r="K5221" s="19">
        <f t="shared" si="408"/>
        <v>1975.7582400000001</v>
      </c>
      <c r="L5221" s="19">
        <f t="shared" si="409"/>
        <v>-7.9286400000003141</v>
      </c>
    </row>
    <row r="5222" spans="2:12" x14ac:dyDescent="0.3">
      <c r="B5222" s="9">
        <v>44019</v>
      </c>
      <c r="C5222" s="10">
        <v>0.66318287037037038</v>
      </c>
      <c r="D5222" s="53" t="str">
        <f t="shared" si="406"/>
        <v>07/07/2020 15:54:59</v>
      </c>
      <c r="E5222" s="52">
        <f t="shared" si="407"/>
        <v>1594137298.9999998</v>
      </c>
      <c r="F5222" s="56">
        <v>7.5568819999999999</v>
      </c>
      <c r="G5222" s="57">
        <v>0.64240799999999998</v>
      </c>
      <c r="H5222" s="58">
        <v>0</v>
      </c>
      <c r="I5222" s="19">
        <f t="shared" si="405"/>
        <v>8.1992899999999995</v>
      </c>
      <c r="J5222" s="60">
        <v>240</v>
      </c>
      <c r="K5222" s="19">
        <f t="shared" si="408"/>
        <v>1967.8295999999998</v>
      </c>
      <c r="L5222" s="19">
        <f t="shared" si="409"/>
        <v>-0.77951999999982036</v>
      </c>
    </row>
    <row r="5223" spans="2:12" x14ac:dyDescent="0.3">
      <c r="B5223" s="9">
        <v>44019</v>
      </c>
      <c r="C5223" s="10">
        <v>0.66320601851851857</v>
      </c>
      <c r="D5223" s="53" t="str">
        <f t="shared" si="406"/>
        <v>07/07/2020 15:55:01</v>
      </c>
      <c r="E5223" s="52">
        <f t="shared" si="407"/>
        <v>1594137301.0000002</v>
      </c>
      <c r="F5223" s="56">
        <v>7.5564900000000002</v>
      </c>
      <c r="G5223" s="57">
        <v>0.63955200000000001</v>
      </c>
      <c r="H5223" s="58">
        <v>0</v>
      </c>
      <c r="I5223" s="19">
        <f t="shared" si="405"/>
        <v>8.1960420000000003</v>
      </c>
      <c r="J5223" s="60">
        <v>240</v>
      </c>
      <c r="K5223" s="19">
        <f t="shared" si="408"/>
        <v>1967.05008</v>
      </c>
      <c r="L5223" s="19">
        <f t="shared" si="409"/>
        <v>-1.9183200000002216</v>
      </c>
    </row>
    <row r="5224" spans="2:12" x14ac:dyDescent="0.3">
      <c r="B5224" s="9">
        <v>44019</v>
      </c>
      <c r="C5224" s="10">
        <v>0.66321759259259261</v>
      </c>
      <c r="D5224" s="53" t="str">
        <f t="shared" si="406"/>
        <v>07/07/2020 15:55:02</v>
      </c>
      <c r="E5224" s="52">
        <f t="shared" si="407"/>
        <v>1594137302</v>
      </c>
      <c r="F5224" s="56">
        <v>7.5298340000000001</v>
      </c>
      <c r="G5224" s="57">
        <v>0.65821499999999999</v>
      </c>
      <c r="H5224" s="58">
        <v>0</v>
      </c>
      <c r="I5224" s="19">
        <f t="shared" si="405"/>
        <v>8.1880489999999995</v>
      </c>
      <c r="J5224" s="60">
        <v>240</v>
      </c>
      <c r="K5224" s="19">
        <f t="shared" si="408"/>
        <v>1965.1317599999998</v>
      </c>
      <c r="L5224" s="19">
        <f t="shared" si="409"/>
        <v>-1.9382399999997233</v>
      </c>
    </row>
    <row r="5225" spans="2:12" x14ac:dyDescent="0.3">
      <c r="B5225" s="9">
        <v>44019</v>
      </c>
      <c r="C5225" s="10">
        <v>0.66322916666666665</v>
      </c>
      <c r="D5225" s="53" t="str">
        <f t="shared" si="406"/>
        <v>07/07/2020 15:55:03</v>
      </c>
      <c r="E5225" s="52">
        <f t="shared" si="407"/>
        <v>1594137303.0000002</v>
      </c>
      <c r="F5225" s="56">
        <v>7.52949</v>
      </c>
      <c r="G5225" s="57">
        <v>0.65048300000000003</v>
      </c>
      <c r="H5225" s="58">
        <v>0</v>
      </c>
      <c r="I5225" s="19">
        <f t="shared" si="405"/>
        <v>8.1799730000000004</v>
      </c>
      <c r="J5225" s="60">
        <v>240</v>
      </c>
      <c r="K5225" s="19">
        <f t="shared" si="408"/>
        <v>1963.19352</v>
      </c>
      <c r="L5225" s="19">
        <f t="shared" si="409"/>
        <v>-2.6800800000000891</v>
      </c>
    </row>
    <row r="5226" spans="2:12" x14ac:dyDescent="0.3">
      <c r="B5226" s="9">
        <v>44019</v>
      </c>
      <c r="C5226" s="10">
        <v>0.66325231481481484</v>
      </c>
      <c r="D5226" s="53" t="str">
        <f t="shared" si="406"/>
        <v>07/07/2020 15:55:05</v>
      </c>
      <c r="E5226" s="52">
        <f t="shared" si="407"/>
        <v>1594137305</v>
      </c>
      <c r="F5226" s="56">
        <v>7.5241259999999999</v>
      </c>
      <c r="G5226" s="57">
        <v>0.64468000000000003</v>
      </c>
      <c r="H5226" s="58">
        <v>0</v>
      </c>
      <c r="I5226" s="19">
        <f t="shared" si="405"/>
        <v>8.168806</v>
      </c>
      <c r="J5226" s="60">
        <v>240</v>
      </c>
      <c r="K5226" s="19">
        <f t="shared" si="408"/>
        <v>1960.5134399999999</v>
      </c>
      <c r="L5226" s="19">
        <f t="shared" si="409"/>
        <v>3.3823200000001634</v>
      </c>
    </row>
    <row r="5227" spans="2:12" x14ac:dyDescent="0.3">
      <c r="B5227" s="9">
        <v>44019</v>
      </c>
      <c r="C5227" s="10">
        <v>0.66326388888888888</v>
      </c>
      <c r="D5227" s="53" t="str">
        <f t="shared" si="406"/>
        <v>07/07/2020 15:55:06</v>
      </c>
      <c r="E5227" s="52">
        <f t="shared" si="407"/>
        <v>1594137306.0000002</v>
      </c>
      <c r="F5227" s="56">
        <v>7.5361370000000001</v>
      </c>
      <c r="G5227" s="57">
        <v>0.64676199999999995</v>
      </c>
      <c r="H5227" s="58">
        <v>0</v>
      </c>
      <c r="I5227" s="19">
        <f t="shared" si="405"/>
        <v>8.1828990000000008</v>
      </c>
      <c r="J5227" s="60">
        <v>240</v>
      </c>
      <c r="K5227" s="19">
        <f t="shared" si="408"/>
        <v>1963.8957600000001</v>
      </c>
      <c r="L5227" s="19">
        <f t="shared" si="409"/>
        <v>-0.70463999999992666</v>
      </c>
    </row>
    <row r="5228" spans="2:12" x14ac:dyDescent="0.3">
      <c r="B5228" s="9">
        <v>44019</v>
      </c>
      <c r="C5228" s="10">
        <v>0.66327546296296302</v>
      </c>
      <c r="D5228" s="53" t="str">
        <f t="shared" si="406"/>
        <v>07/07/2020 15:55:07</v>
      </c>
      <c r="E5228" s="52">
        <f t="shared" si="407"/>
        <v>1594137306.9999998</v>
      </c>
      <c r="F5228" s="56">
        <v>7.532432</v>
      </c>
      <c r="G5228" s="57">
        <v>0.64753099999999997</v>
      </c>
      <c r="H5228" s="58">
        <v>0</v>
      </c>
      <c r="I5228" s="19">
        <f t="shared" si="405"/>
        <v>8.1799630000000008</v>
      </c>
      <c r="J5228" s="60">
        <v>240</v>
      </c>
      <c r="K5228" s="19">
        <f t="shared" si="408"/>
        <v>1963.1911200000002</v>
      </c>
      <c r="L5228" s="19">
        <f t="shared" si="409"/>
        <v>0.16367999999988569</v>
      </c>
    </row>
    <row r="5229" spans="2:12" x14ac:dyDescent="0.3">
      <c r="B5229" s="9">
        <v>44019</v>
      </c>
      <c r="C5229" s="10">
        <v>0.66328703703703706</v>
      </c>
      <c r="D5229" s="53" t="str">
        <f t="shared" si="406"/>
        <v>07/07/2020 15:55:08</v>
      </c>
      <c r="E5229" s="52">
        <f t="shared" si="407"/>
        <v>1594137308</v>
      </c>
      <c r="F5229" s="56">
        <v>7.5418669999999999</v>
      </c>
      <c r="G5229" s="57">
        <v>0.63877799999999996</v>
      </c>
      <c r="H5229" s="58">
        <v>0</v>
      </c>
      <c r="I5229" s="19">
        <f t="shared" si="405"/>
        <v>8.1806450000000002</v>
      </c>
      <c r="J5229" s="60">
        <v>240</v>
      </c>
      <c r="K5229" s="19">
        <f t="shared" si="408"/>
        <v>1963.3548000000001</v>
      </c>
      <c r="L5229" s="19">
        <f t="shared" si="409"/>
        <v>-4.8540000000000418</v>
      </c>
    </row>
    <row r="5230" spans="2:12" x14ac:dyDescent="0.3">
      <c r="B5230" s="9">
        <v>44019</v>
      </c>
      <c r="C5230" s="10">
        <v>0.66331018518518514</v>
      </c>
      <c r="D5230" s="53" t="str">
        <f t="shared" si="406"/>
        <v>07/07/2020 15:55:10</v>
      </c>
      <c r="E5230" s="52">
        <f t="shared" si="407"/>
        <v>1594137310</v>
      </c>
      <c r="F5230" s="56">
        <v>7.5191650000000001</v>
      </c>
      <c r="G5230" s="57">
        <v>0.64125500000000002</v>
      </c>
      <c r="H5230" s="58">
        <v>0</v>
      </c>
      <c r="I5230" s="19">
        <f t="shared" si="405"/>
        <v>8.1604200000000002</v>
      </c>
      <c r="J5230" s="60">
        <v>240</v>
      </c>
      <c r="K5230" s="19">
        <f t="shared" si="408"/>
        <v>1958.5008</v>
      </c>
      <c r="L5230" s="19">
        <f t="shared" si="409"/>
        <v>-18.019680000000108</v>
      </c>
    </row>
    <row r="5231" spans="2:12" x14ac:dyDescent="0.3">
      <c r="B5231" s="9">
        <v>44019</v>
      </c>
      <c r="C5231" s="10">
        <v>0.66332175925925929</v>
      </c>
      <c r="D5231" s="53" t="str">
        <f t="shared" si="406"/>
        <v>07/07/2020 15:55:11</v>
      </c>
      <c r="E5231" s="52">
        <f t="shared" si="407"/>
        <v>1594137311.0000002</v>
      </c>
      <c r="F5231" s="56">
        <v>7.4374989999999999</v>
      </c>
      <c r="G5231" s="57">
        <v>0.64783900000000005</v>
      </c>
      <c r="H5231" s="58">
        <v>0</v>
      </c>
      <c r="I5231" s="19">
        <f t="shared" si="405"/>
        <v>8.0853380000000001</v>
      </c>
      <c r="J5231" s="60">
        <v>240</v>
      </c>
      <c r="K5231" s="19">
        <f t="shared" si="408"/>
        <v>1940.4811199999999</v>
      </c>
      <c r="L5231" s="19">
        <f t="shared" si="409"/>
        <v>-1443.5438399999998</v>
      </c>
    </row>
    <row r="5232" spans="2:12" x14ac:dyDescent="0.3">
      <c r="B5232" s="9">
        <v>44019</v>
      </c>
      <c r="C5232" s="10">
        <v>0.66333333333333333</v>
      </c>
      <c r="D5232" s="53" t="str">
        <f t="shared" si="406"/>
        <v>07/07/2020 15:55:12</v>
      </c>
      <c r="E5232" s="52">
        <f t="shared" si="407"/>
        <v>1594137311.9999998</v>
      </c>
      <c r="F5232" s="56">
        <v>1.4265939999999999</v>
      </c>
      <c r="G5232" s="57">
        <v>0.64397800000000005</v>
      </c>
      <c r="H5232" s="58">
        <v>0</v>
      </c>
      <c r="I5232" s="19">
        <f t="shared" si="405"/>
        <v>2.0705719999999999</v>
      </c>
      <c r="J5232" s="60">
        <v>240</v>
      </c>
      <c r="K5232" s="19">
        <f t="shared" si="408"/>
        <v>496.93727999999999</v>
      </c>
      <c r="L5232" s="19">
        <f t="shared" si="409"/>
        <v>-13.513920000000041</v>
      </c>
    </row>
    <row r="5233" spans="2:12" x14ac:dyDescent="0.3">
      <c r="B5233" s="9">
        <v>44019</v>
      </c>
      <c r="C5233" s="10">
        <v>0.66335648148148152</v>
      </c>
      <c r="D5233" s="53" t="str">
        <f t="shared" si="406"/>
        <v>07/07/2020 15:55:14</v>
      </c>
      <c r="E5233" s="52">
        <f t="shared" si="407"/>
        <v>1594137314.0000002</v>
      </c>
      <c r="F5233" s="56">
        <v>1.36412</v>
      </c>
      <c r="G5233" s="57">
        <v>0.65014400000000006</v>
      </c>
      <c r="H5233" s="58">
        <v>0</v>
      </c>
      <c r="I5233" s="19">
        <f t="shared" si="405"/>
        <v>2.0142639999999998</v>
      </c>
      <c r="J5233" s="60">
        <v>240</v>
      </c>
      <c r="K5233" s="19">
        <f t="shared" si="408"/>
        <v>483.42335999999995</v>
      </c>
      <c r="L5233" s="19">
        <f t="shared" si="409"/>
        <v>-117.14399999999995</v>
      </c>
    </row>
    <row r="5234" spans="2:12" x14ac:dyDescent="0.3">
      <c r="B5234" s="9">
        <v>44019</v>
      </c>
      <c r="C5234" s="10">
        <v>0.66336805555555556</v>
      </c>
      <c r="D5234" s="53" t="str">
        <f t="shared" si="406"/>
        <v>07/07/2020 15:55:15</v>
      </c>
      <c r="E5234" s="52">
        <f t="shared" si="407"/>
        <v>1594137314.9999998</v>
      </c>
      <c r="F5234" s="56">
        <v>0.87076900000000002</v>
      </c>
      <c r="G5234" s="57">
        <v>0.65539499999999995</v>
      </c>
      <c r="H5234" s="58">
        <v>0</v>
      </c>
      <c r="I5234" s="19">
        <f t="shared" si="405"/>
        <v>1.5261640000000001</v>
      </c>
      <c r="J5234" s="60">
        <v>240</v>
      </c>
      <c r="K5234" s="19">
        <f t="shared" si="408"/>
        <v>366.27936</v>
      </c>
      <c r="L5234" s="19">
        <f t="shared" si="409"/>
        <v>-1.5177600000000098</v>
      </c>
    </row>
    <row r="5235" spans="2:12" x14ac:dyDescent="0.3">
      <c r="B5235" s="9">
        <v>44019</v>
      </c>
      <c r="C5235" s="10">
        <v>0.6633796296296296</v>
      </c>
      <c r="D5235" s="53" t="str">
        <f t="shared" si="406"/>
        <v>07/07/2020 15:55:16</v>
      </c>
      <c r="E5235" s="52">
        <f t="shared" si="407"/>
        <v>1594137316</v>
      </c>
      <c r="F5235" s="56">
        <v>0.85925499999999999</v>
      </c>
      <c r="G5235" s="57">
        <v>0.66058499999999998</v>
      </c>
      <c r="H5235" s="58">
        <v>0</v>
      </c>
      <c r="I5235" s="19">
        <f t="shared" si="405"/>
        <v>1.5198399999999999</v>
      </c>
      <c r="J5235" s="60">
        <v>240</v>
      </c>
      <c r="K5235" s="19">
        <f t="shared" si="408"/>
        <v>364.76159999999999</v>
      </c>
      <c r="L5235" s="19">
        <f t="shared" si="409"/>
        <v>160.22399999999999</v>
      </c>
    </row>
    <row r="5236" spans="2:12" x14ac:dyDescent="0.3">
      <c r="B5236" s="9">
        <v>44019</v>
      </c>
      <c r="C5236" s="10">
        <v>0.66340277777777779</v>
      </c>
      <c r="D5236" s="53" t="str">
        <f t="shared" si="406"/>
        <v>07/07/2020 15:55:18</v>
      </c>
      <c r="E5236" s="52">
        <f t="shared" si="407"/>
        <v>1594137317.9999998</v>
      </c>
      <c r="F5236" s="56">
        <v>1.538896</v>
      </c>
      <c r="G5236" s="57">
        <v>0.64854400000000001</v>
      </c>
      <c r="H5236" s="58">
        <v>0</v>
      </c>
      <c r="I5236" s="19">
        <f t="shared" si="405"/>
        <v>2.1874400000000001</v>
      </c>
      <c r="J5236" s="60">
        <v>240</v>
      </c>
      <c r="K5236" s="19">
        <f t="shared" si="408"/>
        <v>524.98559999999998</v>
      </c>
      <c r="L5236" s="19">
        <f t="shared" si="409"/>
        <v>-19.996320000000026</v>
      </c>
    </row>
    <row r="5237" spans="2:12" x14ac:dyDescent="0.3">
      <c r="B5237" s="9">
        <v>44019</v>
      </c>
      <c r="C5237" s="10">
        <v>0.66341435185185182</v>
      </c>
      <c r="D5237" s="53" t="str">
        <f t="shared" si="406"/>
        <v>07/07/2020 15:55:19</v>
      </c>
      <c r="E5237" s="52">
        <f t="shared" si="407"/>
        <v>1594137319</v>
      </c>
      <c r="F5237" s="56">
        <v>1.4570639999999999</v>
      </c>
      <c r="G5237" s="57">
        <v>0.64705800000000002</v>
      </c>
      <c r="H5237" s="58">
        <v>0</v>
      </c>
      <c r="I5237" s="19">
        <f t="shared" si="405"/>
        <v>2.1041219999999998</v>
      </c>
      <c r="J5237" s="60">
        <v>240</v>
      </c>
      <c r="K5237" s="19">
        <f t="shared" si="408"/>
        <v>504.98927999999995</v>
      </c>
      <c r="L5237" s="19">
        <f t="shared" si="409"/>
        <v>-4.3199999999956162E-2</v>
      </c>
    </row>
    <row r="5238" spans="2:12" x14ac:dyDescent="0.3">
      <c r="B5238" s="9">
        <v>44019</v>
      </c>
      <c r="C5238" s="10">
        <v>0.66342592592592597</v>
      </c>
      <c r="D5238" s="53" t="str">
        <f t="shared" si="406"/>
        <v>07/07/2020 15:55:20</v>
      </c>
      <c r="E5238" s="52">
        <f t="shared" si="407"/>
        <v>1594137319.9999998</v>
      </c>
      <c r="F5238" s="56">
        <v>1.4601660000000001</v>
      </c>
      <c r="G5238" s="57">
        <v>0.64377600000000001</v>
      </c>
      <c r="H5238" s="58">
        <v>0</v>
      </c>
      <c r="I5238" s="19">
        <f t="shared" si="405"/>
        <v>2.103942</v>
      </c>
      <c r="J5238" s="60">
        <v>240</v>
      </c>
      <c r="K5238" s="19">
        <f t="shared" si="408"/>
        <v>504.94607999999999</v>
      </c>
      <c r="L5238" s="19">
        <f t="shared" si="409"/>
        <v>1.633199999999988</v>
      </c>
    </row>
    <row r="5239" spans="2:12" x14ac:dyDescent="0.3">
      <c r="B5239" s="9">
        <v>44019</v>
      </c>
      <c r="C5239" s="10">
        <v>0.66344907407407405</v>
      </c>
      <c r="D5239" s="53" t="str">
        <f t="shared" si="406"/>
        <v>07/07/2020 15:55:22</v>
      </c>
      <c r="E5239" s="52">
        <f t="shared" si="407"/>
        <v>1594137322.0000002</v>
      </c>
      <c r="F5239" s="56">
        <v>1.4540420000000001</v>
      </c>
      <c r="G5239" s="57">
        <v>0.65670499999999998</v>
      </c>
      <c r="H5239" s="58">
        <v>0</v>
      </c>
      <c r="I5239" s="19">
        <f t="shared" si="405"/>
        <v>2.1107469999999999</v>
      </c>
      <c r="J5239" s="60">
        <v>240</v>
      </c>
      <c r="K5239" s="19">
        <f t="shared" si="408"/>
        <v>506.57927999999998</v>
      </c>
      <c r="L5239" s="19">
        <f t="shared" si="409"/>
        <v>3.0201599999999758</v>
      </c>
    </row>
    <row r="5240" spans="2:12" x14ac:dyDescent="0.3">
      <c r="B5240" s="9">
        <v>44019</v>
      </c>
      <c r="C5240" s="10">
        <v>0.66346064814814809</v>
      </c>
      <c r="D5240" s="53" t="str">
        <f t="shared" si="406"/>
        <v>07/07/2020 15:55:23</v>
      </c>
      <c r="E5240" s="52">
        <f t="shared" si="407"/>
        <v>1594137322.9999998</v>
      </c>
      <c r="F5240" s="56">
        <v>1.4719329999999999</v>
      </c>
      <c r="G5240" s="57">
        <v>0.65139800000000003</v>
      </c>
      <c r="H5240" s="58">
        <v>0</v>
      </c>
      <c r="I5240" s="19">
        <f t="shared" si="405"/>
        <v>2.1233309999999999</v>
      </c>
      <c r="J5240" s="60">
        <v>240</v>
      </c>
      <c r="K5240" s="19">
        <f t="shared" si="408"/>
        <v>509.59943999999996</v>
      </c>
      <c r="L5240" s="19">
        <f t="shared" si="409"/>
        <v>2.2444800000000669</v>
      </c>
    </row>
    <row r="5241" spans="2:12" x14ac:dyDescent="0.3">
      <c r="B5241" s="9">
        <v>44019</v>
      </c>
      <c r="C5241" s="10">
        <v>0.66347222222222224</v>
      </c>
      <c r="D5241" s="53" t="str">
        <f t="shared" si="406"/>
        <v>07/07/2020 15:55:24</v>
      </c>
      <c r="E5241" s="52">
        <f t="shared" si="407"/>
        <v>1594137324</v>
      </c>
      <c r="F5241" s="56">
        <v>1.4818880000000001</v>
      </c>
      <c r="G5241" s="57">
        <v>0.65079500000000001</v>
      </c>
      <c r="H5241" s="58">
        <v>0</v>
      </c>
      <c r="I5241" s="19">
        <f t="shared" si="405"/>
        <v>2.1326830000000001</v>
      </c>
      <c r="J5241" s="60">
        <v>240</v>
      </c>
      <c r="K5241" s="19">
        <f t="shared" si="408"/>
        <v>511.84392000000003</v>
      </c>
      <c r="L5241" s="19">
        <f t="shared" si="409"/>
        <v>4.7217599999999038</v>
      </c>
    </row>
    <row r="5242" spans="2:12" x14ac:dyDescent="0.3">
      <c r="B5242" s="9">
        <v>44019</v>
      </c>
      <c r="C5242" s="10">
        <v>0.66348379629629628</v>
      </c>
      <c r="D5242" s="53" t="str">
        <f t="shared" si="406"/>
        <v>07/07/2020 15:55:25</v>
      </c>
      <c r="E5242" s="52">
        <f t="shared" si="407"/>
        <v>1594137325.0000002</v>
      </c>
      <c r="F5242" s="56">
        <v>1.4964649999999999</v>
      </c>
      <c r="G5242" s="57">
        <v>0.65589200000000003</v>
      </c>
      <c r="H5242" s="58">
        <v>0</v>
      </c>
      <c r="I5242" s="19">
        <f t="shared" si="405"/>
        <v>2.1523569999999999</v>
      </c>
      <c r="J5242" s="60">
        <v>240</v>
      </c>
      <c r="K5242" s="19">
        <f t="shared" si="408"/>
        <v>516.56567999999993</v>
      </c>
      <c r="L5242" s="19">
        <f t="shared" si="409"/>
        <v>1.5170400000000654</v>
      </c>
    </row>
    <row r="5243" spans="2:12" x14ac:dyDescent="0.3">
      <c r="B5243" s="9">
        <v>44019</v>
      </c>
      <c r="C5243" s="10">
        <v>0.66350694444444447</v>
      </c>
      <c r="D5243" s="53" t="str">
        <f t="shared" si="406"/>
        <v>07/07/2020 15:55:27</v>
      </c>
      <c r="E5243" s="52">
        <f t="shared" si="407"/>
        <v>1594137327</v>
      </c>
      <c r="F5243" s="56">
        <v>1.5040880000000001</v>
      </c>
      <c r="G5243" s="57">
        <v>0.65459000000000001</v>
      </c>
      <c r="H5243" s="58">
        <v>0</v>
      </c>
      <c r="I5243" s="19">
        <f t="shared" si="405"/>
        <v>2.1586780000000001</v>
      </c>
      <c r="J5243" s="60">
        <v>240</v>
      </c>
      <c r="K5243" s="19">
        <f t="shared" si="408"/>
        <v>518.08271999999999</v>
      </c>
      <c r="L5243" s="19">
        <f t="shared" si="409"/>
        <v>-4.6053599999999051</v>
      </c>
    </row>
    <row r="5244" spans="2:12" x14ac:dyDescent="0.3">
      <c r="B5244" s="9">
        <v>44019</v>
      </c>
      <c r="C5244" s="10">
        <v>0.66351851851851851</v>
      </c>
      <c r="D5244" s="53" t="str">
        <f t="shared" si="406"/>
        <v>07/07/2020 15:55:28</v>
      </c>
      <c r="E5244" s="52">
        <f t="shared" si="407"/>
        <v>1594137327.9999998</v>
      </c>
      <c r="F5244" s="56">
        <v>1.4975339999999999</v>
      </c>
      <c r="G5244" s="57">
        <v>0.64195500000000005</v>
      </c>
      <c r="H5244" s="58">
        <v>0</v>
      </c>
      <c r="I5244" s="19">
        <f t="shared" si="405"/>
        <v>2.1394890000000002</v>
      </c>
      <c r="J5244" s="60">
        <v>240</v>
      </c>
      <c r="K5244" s="19">
        <f t="shared" si="408"/>
        <v>513.47736000000009</v>
      </c>
      <c r="L5244" s="19">
        <f t="shared" si="409"/>
        <v>4.9427999999999201</v>
      </c>
    </row>
    <row r="5245" spans="2:12" x14ac:dyDescent="0.3">
      <c r="B5245" s="9">
        <v>44019</v>
      </c>
      <c r="C5245" s="10">
        <v>0.6635416666666667</v>
      </c>
      <c r="D5245" s="53" t="str">
        <f t="shared" si="406"/>
        <v>07/07/2020 15:55:30</v>
      </c>
      <c r="E5245" s="52">
        <f t="shared" si="407"/>
        <v>1594137330.0000002</v>
      </c>
      <c r="F5245" s="56">
        <v>1.5046949999999999</v>
      </c>
      <c r="G5245" s="57">
        <v>0.655389</v>
      </c>
      <c r="H5245" s="58">
        <v>0</v>
      </c>
      <c r="I5245" s="19">
        <f t="shared" si="405"/>
        <v>2.1600839999999999</v>
      </c>
      <c r="J5245" s="60">
        <v>240</v>
      </c>
      <c r="K5245" s="19">
        <f t="shared" si="408"/>
        <v>518.42016000000001</v>
      </c>
      <c r="L5245" s="19">
        <f t="shared" si="409"/>
        <v>1.1037600000000793</v>
      </c>
    </row>
    <row r="5246" spans="2:12" x14ac:dyDescent="0.3">
      <c r="B5246" s="9">
        <v>44019</v>
      </c>
      <c r="C5246" s="10">
        <v>0.66355324074074074</v>
      </c>
      <c r="D5246" s="53" t="str">
        <f t="shared" si="406"/>
        <v>07/07/2020 15:55:31</v>
      </c>
      <c r="E5246" s="52">
        <f t="shared" si="407"/>
        <v>1594137330.9999998</v>
      </c>
      <c r="F5246" s="56">
        <v>1.5109440000000001</v>
      </c>
      <c r="G5246" s="57">
        <v>0.65373899999999996</v>
      </c>
      <c r="H5246" s="58">
        <v>0</v>
      </c>
      <c r="I5246" s="19">
        <f t="shared" si="405"/>
        <v>2.1646830000000001</v>
      </c>
      <c r="J5246" s="60">
        <v>240</v>
      </c>
      <c r="K5246" s="19">
        <f t="shared" si="408"/>
        <v>519.52392000000009</v>
      </c>
      <c r="L5246" s="19">
        <f t="shared" si="409"/>
        <v>-1.3080000000001064</v>
      </c>
    </row>
    <row r="5247" spans="2:12" x14ac:dyDescent="0.3">
      <c r="B5247" s="9">
        <v>44019</v>
      </c>
      <c r="C5247" s="10">
        <v>0.66356481481481489</v>
      </c>
      <c r="D5247" s="53" t="str">
        <f t="shared" si="406"/>
        <v>07/07/2020 15:55:32</v>
      </c>
      <c r="E5247" s="52">
        <f t="shared" si="407"/>
        <v>1594137332</v>
      </c>
      <c r="F5247" s="56">
        <v>1.513161</v>
      </c>
      <c r="G5247" s="57">
        <v>0.64607199999999998</v>
      </c>
      <c r="H5247" s="58">
        <v>0</v>
      </c>
      <c r="I5247" s="19">
        <f t="shared" si="405"/>
        <v>2.159233</v>
      </c>
      <c r="J5247" s="60">
        <v>240</v>
      </c>
      <c r="K5247" s="19">
        <f t="shared" si="408"/>
        <v>518.21591999999998</v>
      </c>
      <c r="L5247" s="19">
        <f t="shared" si="409"/>
        <v>1.5626399999999876</v>
      </c>
    </row>
    <row r="5248" spans="2:12" x14ac:dyDescent="0.3">
      <c r="B5248" s="9">
        <v>44019</v>
      </c>
      <c r="C5248" s="10">
        <v>0.66357638888888892</v>
      </c>
      <c r="D5248" s="53" t="str">
        <f t="shared" si="406"/>
        <v>07/07/2020 15:55:33</v>
      </c>
      <c r="E5248" s="52">
        <f t="shared" si="407"/>
        <v>1594137333.0000002</v>
      </c>
      <c r="F5248" s="56">
        <v>1.5101039999999999</v>
      </c>
      <c r="G5248" s="57">
        <v>0.65564</v>
      </c>
      <c r="H5248" s="58">
        <v>0</v>
      </c>
      <c r="I5248" s="19">
        <f t="shared" si="405"/>
        <v>2.1657440000000001</v>
      </c>
      <c r="J5248" s="60">
        <v>240</v>
      </c>
      <c r="K5248" s="19">
        <f t="shared" si="408"/>
        <v>519.77855999999997</v>
      </c>
      <c r="L5248" s="19">
        <f t="shared" si="409"/>
        <v>1.41504000000009</v>
      </c>
    </row>
    <row r="5249" spans="2:12" x14ac:dyDescent="0.3">
      <c r="B5249" s="9">
        <v>44019</v>
      </c>
      <c r="C5249" s="10">
        <v>0.663599537037037</v>
      </c>
      <c r="D5249" s="53" t="str">
        <f t="shared" si="406"/>
        <v>07/07/2020 15:55:35</v>
      </c>
      <c r="E5249" s="52">
        <f t="shared" si="407"/>
        <v>1594137335</v>
      </c>
      <c r="F5249" s="56">
        <v>1.5146569999999999</v>
      </c>
      <c r="G5249" s="57">
        <v>0.65698299999999998</v>
      </c>
      <c r="H5249" s="58">
        <v>0</v>
      </c>
      <c r="I5249" s="19">
        <f t="shared" si="405"/>
        <v>2.17164</v>
      </c>
      <c r="J5249" s="60">
        <v>240</v>
      </c>
      <c r="K5249" s="19">
        <f t="shared" si="408"/>
        <v>521.19360000000006</v>
      </c>
      <c r="L5249" s="19">
        <f t="shared" si="409"/>
        <v>-6.9549600000000282</v>
      </c>
    </row>
    <row r="5250" spans="2:12" x14ac:dyDescent="0.3">
      <c r="B5250" s="9">
        <v>44019</v>
      </c>
      <c r="C5250" s="10">
        <v>0.66361111111111104</v>
      </c>
      <c r="D5250" s="53" t="str">
        <f t="shared" si="406"/>
        <v>07/07/2020 15:55:36</v>
      </c>
      <c r="E5250" s="52">
        <f t="shared" si="407"/>
        <v>1594137336.0000002</v>
      </c>
      <c r="F5250" s="56">
        <v>1.499852</v>
      </c>
      <c r="G5250" s="57">
        <v>0.64280899999999996</v>
      </c>
      <c r="H5250" s="58">
        <v>0</v>
      </c>
      <c r="I5250" s="19">
        <f t="shared" ref="I5250:I5313" si="410">F5250+G5250+H5250</f>
        <v>2.1426609999999999</v>
      </c>
      <c r="J5250" s="60">
        <v>240</v>
      </c>
      <c r="K5250" s="19">
        <f t="shared" si="408"/>
        <v>514.23864000000003</v>
      </c>
      <c r="L5250" s="19">
        <f t="shared" si="409"/>
        <v>1.7412000000000489</v>
      </c>
    </row>
    <row r="5251" spans="2:12" x14ac:dyDescent="0.3">
      <c r="B5251" s="9">
        <v>44019</v>
      </c>
      <c r="C5251" s="10">
        <v>0.66362268518518519</v>
      </c>
      <c r="D5251" s="53" t="str">
        <f t="shared" ref="D5251:D5314" si="411">CONCATENATE(TEXT(B5251,"mm/dd/yyyy")&amp;" "&amp;TEXT(C5251,"hh:mm:ss"))</f>
        <v>07/07/2020 15:55:37</v>
      </c>
      <c r="E5251" s="52">
        <f t="shared" ref="E5251:E5314" si="412">(D5251-DATE(1970,1,1))*86400</f>
        <v>1594137337</v>
      </c>
      <c r="F5251" s="56">
        <v>1.502327</v>
      </c>
      <c r="G5251" s="57">
        <v>0.64758899999999997</v>
      </c>
      <c r="H5251" s="58">
        <v>0</v>
      </c>
      <c r="I5251" s="19">
        <f t="shared" si="410"/>
        <v>2.1499160000000002</v>
      </c>
      <c r="J5251" s="60">
        <v>240</v>
      </c>
      <c r="K5251" s="19">
        <f t="shared" ref="K5251:K5314" si="413">I5251*J5251</f>
        <v>515.97984000000008</v>
      </c>
      <c r="L5251" s="19">
        <f t="shared" ref="L5251:L5314" si="414">K5252-K5251</f>
        <v>0.42119999999999891</v>
      </c>
    </row>
    <row r="5252" spans="2:12" x14ac:dyDescent="0.3">
      <c r="B5252" s="9">
        <v>44019</v>
      </c>
      <c r="C5252" s="10">
        <v>0.66364583333333338</v>
      </c>
      <c r="D5252" s="53" t="str">
        <f t="shared" si="411"/>
        <v>07/07/2020 15:55:39</v>
      </c>
      <c r="E5252" s="52">
        <f t="shared" si="412"/>
        <v>1594137338.9999998</v>
      </c>
      <c r="F5252" s="56">
        <v>1.5003770000000001</v>
      </c>
      <c r="G5252" s="57">
        <v>0.65129400000000004</v>
      </c>
      <c r="H5252" s="58">
        <v>0</v>
      </c>
      <c r="I5252" s="19">
        <f t="shared" si="410"/>
        <v>2.1516710000000003</v>
      </c>
      <c r="J5252" s="60">
        <v>240</v>
      </c>
      <c r="K5252" s="19">
        <f t="shared" si="413"/>
        <v>516.40104000000008</v>
      </c>
      <c r="L5252" s="19">
        <f t="shared" si="414"/>
        <v>0.258239999999887</v>
      </c>
    </row>
    <row r="5253" spans="2:12" x14ac:dyDescent="0.3">
      <c r="B5253" s="9">
        <v>44019</v>
      </c>
      <c r="C5253" s="10">
        <v>0.66365740740740742</v>
      </c>
      <c r="D5253" s="53" t="str">
        <f t="shared" si="411"/>
        <v>07/07/2020 15:55:40</v>
      </c>
      <c r="E5253" s="52">
        <f t="shared" si="412"/>
        <v>1594137340</v>
      </c>
      <c r="F5253" s="56">
        <v>1.5010049999999999</v>
      </c>
      <c r="G5253" s="57">
        <v>0.65174200000000004</v>
      </c>
      <c r="H5253" s="58">
        <v>0</v>
      </c>
      <c r="I5253" s="19">
        <f t="shared" si="410"/>
        <v>2.1527469999999997</v>
      </c>
      <c r="J5253" s="60">
        <v>240</v>
      </c>
      <c r="K5253" s="19">
        <f t="shared" si="413"/>
        <v>516.65927999999997</v>
      </c>
      <c r="L5253" s="19">
        <f t="shared" si="414"/>
        <v>1.9428000000000338</v>
      </c>
    </row>
    <row r="5254" spans="2:12" x14ac:dyDescent="0.3">
      <c r="B5254" s="9">
        <v>44019</v>
      </c>
      <c r="C5254" s="10">
        <v>0.66366898148148146</v>
      </c>
      <c r="D5254" s="53" t="str">
        <f t="shared" si="411"/>
        <v>07/07/2020 15:55:41</v>
      </c>
      <c r="E5254" s="52">
        <f t="shared" si="412"/>
        <v>1594137341.0000002</v>
      </c>
      <c r="F5254" s="56">
        <v>1.504907</v>
      </c>
      <c r="G5254" s="57">
        <v>0.65593500000000005</v>
      </c>
      <c r="H5254" s="58">
        <v>0</v>
      </c>
      <c r="I5254" s="19">
        <f t="shared" si="410"/>
        <v>2.1608420000000002</v>
      </c>
      <c r="J5254" s="60">
        <v>240</v>
      </c>
      <c r="K5254" s="19">
        <f t="shared" si="413"/>
        <v>518.60208</v>
      </c>
      <c r="L5254" s="19">
        <f t="shared" si="414"/>
        <v>3.2692799999999806</v>
      </c>
    </row>
    <row r="5255" spans="2:12" x14ac:dyDescent="0.3">
      <c r="B5255" s="9">
        <v>44019</v>
      </c>
      <c r="C5255" s="10">
        <v>0.66369212962962965</v>
      </c>
      <c r="D5255" s="53" t="str">
        <f t="shared" si="411"/>
        <v>07/07/2020 15:55:43</v>
      </c>
      <c r="E5255" s="52">
        <f t="shared" si="412"/>
        <v>1594137343</v>
      </c>
      <c r="F5255" s="56">
        <v>1.5171809999999999</v>
      </c>
      <c r="G5255" s="57">
        <v>0.65728299999999995</v>
      </c>
      <c r="H5255" s="58">
        <v>0</v>
      </c>
      <c r="I5255" s="19">
        <f t="shared" si="410"/>
        <v>2.174464</v>
      </c>
      <c r="J5255" s="60">
        <v>240</v>
      </c>
      <c r="K5255" s="19">
        <f t="shared" si="413"/>
        <v>521.87135999999998</v>
      </c>
      <c r="L5255" s="19">
        <f t="shared" si="414"/>
        <v>-5.5588800000000447</v>
      </c>
    </row>
    <row r="5256" spans="2:12" x14ac:dyDescent="0.3">
      <c r="B5256" s="9">
        <v>44019</v>
      </c>
      <c r="C5256" s="10">
        <v>0.66370370370370368</v>
      </c>
      <c r="D5256" s="53" t="str">
        <f t="shared" si="411"/>
        <v>07/07/2020 15:55:44</v>
      </c>
      <c r="E5256" s="52">
        <f t="shared" si="412"/>
        <v>1594137344.0000002</v>
      </c>
      <c r="F5256" s="56">
        <v>1.5086649999999999</v>
      </c>
      <c r="G5256" s="57">
        <v>0.64263700000000001</v>
      </c>
      <c r="H5256" s="58">
        <v>0</v>
      </c>
      <c r="I5256" s="19">
        <f t="shared" si="410"/>
        <v>2.1513019999999998</v>
      </c>
      <c r="J5256" s="60">
        <v>240</v>
      </c>
      <c r="K5256" s="19">
        <f t="shared" si="413"/>
        <v>516.31247999999994</v>
      </c>
      <c r="L5256" s="19">
        <f t="shared" si="414"/>
        <v>1.096080000000029</v>
      </c>
    </row>
    <row r="5257" spans="2:12" x14ac:dyDescent="0.3">
      <c r="B5257" s="9">
        <v>44019</v>
      </c>
      <c r="C5257" s="10">
        <v>0.66371527777777783</v>
      </c>
      <c r="D5257" s="53" t="str">
        <f t="shared" si="411"/>
        <v>07/07/2020 15:55:45</v>
      </c>
      <c r="E5257" s="52">
        <f t="shared" si="412"/>
        <v>1594137345</v>
      </c>
      <c r="F5257" s="56">
        <v>1.5036750000000001</v>
      </c>
      <c r="G5257" s="57">
        <v>0.65219400000000005</v>
      </c>
      <c r="H5257" s="58">
        <v>0</v>
      </c>
      <c r="I5257" s="19">
        <f t="shared" si="410"/>
        <v>2.155869</v>
      </c>
      <c r="J5257" s="60">
        <v>240</v>
      </c>
      <c r="K5257" s="19">
        <f t="shared" si="413"/>
        <v>517.40855999999997</v>
      </c>
      <c r="L5257" s="19">
        <f t="shared" si="414"/>
        <v>2.7722400000000107</v>
      </c>
    </row>
    <row r="5258" spans="2:12" x14ac:dyDescent="0.3">
      <c r="B5258" s="9">
        <v>44019</v>
      </c>
      <c r="C5258" s="10">
        <v>0.66373842592592591</v>
      </c>
      <c r="D5258" s="53" t="str">
        <f t="shared" si="411"/>
        <v>07/07/2020 15:55:47</v>
      </c>
      <c r="E5258" s="52">
        <f t="shared" si="412"/>
        <v>1594137346.9999998</v>
      </c>
      <c r="F5258" s="56">
        <v>1.50712</v>
      </c>
      <c r="G5258" s="57">
        <v>0.6603</v>
      </c>
      <c r="H5258" s="58">
        <v>0</v>
      </c>
      <c r="I5258" s="19">
        <f t="shared" si="410"/>
        <v>2.1674199999999999</v>
      </c>
      <c r="J5258" s="60">
        <v>240</v>
      </c>
      <c r="K5258" s="19">
        <f t="shared" si="413"/>
        <v>520.18079999999998</v>
      </c>
      <c r="L5258" s="19">
        <f t="shared" si="414"/>
        <v>-4.3936800000000176</v>
      </c>
    </row>
    <row r="5259" spans="2:12" x14ac:dyDescent="0.3">
      <c r="B5259" s="9">
        <v>44019</v>
      </c>
      <c r="C5259" s="10">
        <v>0.66374999999999995</v>
      </c>
      <c r="D5259" s="53" t="str">
        <f t="shared" si="411"/>
        <v>07/07/2020 15:55:48</v>
      </c>
      <c r="E5259" s="52">
        <f t="shared" si="412"/>
        <v>1594137348</v>
      </c>
      <c r="F5259" s="56">
        <v>1.506178</v>
      </c>
      <c r="G5259" s="57">
        <v>0.64293500000000003</v>
      </c>
      <c r="H5259" s="58">
        <v>0</v>
      </c>
      <c r="I5259" s="19">
        <f t="shared" si="410"/>
        <v>2.1491129999999998</v>
      </c>
      <c r="J5259" s="60">
        <v>240</v>
      </c>
      <c r="K5259" s="19">
        <f t="shared" si="413"/>
        <v>515.78711999999996</v>
      </c>
      <c r="L5259" s="19">
        <f t="shared" si="414"/>
        <v>4.0588800000000447</v>
      </c>
    </row>
    <row r="5260" spans="2:12" x14ac:dyDescent="0.3">
      <c r="B5260" s="9">
        <v>44019</v>
      </c>
      <c r="C5260" s="10">
        <v>0.6637615740740741</v>
      </c>
      <c r="D5260" s="53" t="str">
        <f t="shared" si="411"/>
        <v>07/07/2020 15:55:49</v>
      </c>
      <c r="E5260" s="52">
        <f t="shared" si="412"/>
        <v>1594137349.0000002</v>
      </c>
      <c r="F5260" s="56">
        <v>1.4991829999999999</v>
      </c>
      <c r="G5260" s="57">
        <v>0.66684200000000005</v>
      </c>
      <c r="H5260" s="58">
        <v>0</v>
      </c>
      <c r="I5260" s="19">
        <f t="shared" si="410"/>
        <v>2.1660249999999999</v>
      </c>
      <c r="J5260" s="60">
        <v>240</v>
      </c>
      <c r="K5260" s="19">
        <f t="shared" si="413"/>
        <v>519.846</v>
      </c>
      <c r="L5260" s="19">
        <f t="shared" si="414"/>
        <v>1.0879200000000537</v>
      </c>
    </row>
    <row r="5261" spans="2:12" x14ac:dyDescent="0.3">
      <c r="B5261" s="9">
        <v>44019</v>
      </c>
      <c r="C5261" s="10">
        <v>0.66377314814814814</v>
      </c>
      <c r="D5261" s="53" t="str">
        <f t="shared" si="411"/>
        <v>07/07/2020 15:55:50</v>
      </c>
      <c r="E5261" s="52">
        <f t="shared" si="412"/>
        <v>1594137349.9999998</v>
      </c>
      <c r="F5261" s="56">
        <v>1.5169760000000001</v>
      </c>
      <c r="G5261" s="57">
        <v>0.653582</v>
      </c>
      <c r="H5261" s="58">
        <v>0</v>
      </c>
      <c r="I5261" s="19">
        <f t="shared" si="410"/>
        <v>2.1705580000000002</v>
      </c>
      <c r="J5261" s="60">
        <v>240</v>
      </c>
      <c r="K5261" s="19">
        <f t="shared" si="413"/>
        <v>520.93392000000006</v>
      </c>
      <c r="L5261" s="19">
        <f t="shared" si="414"/>
        <v>-3.0456000000000358</v>
      </c>
    </row>
    <row r="5262" spans="2:12" x14ac:dyDescent="0.3">
      <c r="B5262" s="9">
        <v>44019</v>
      </c>
      <c r="C5262" s="10">
        <v>0.66379629629629633</v>
      </c>
      <c r="D5262" s="53" t="str">
        <f t="shared" si="411"/>
        <v>07/07/2020 15:55:52</v>
      </c>
      <c r="E5262" s="52">
        <f t="shared" si="412"/>
        <v>1594137352.0000002</v>
      </c>
      <c r="F5262" s="56">
        <v>1.504618</v>
      </c>
      <c r="G5262" s="57">
        <v>0.65325</v>
      </c>
      <c r="H5262" s="58">
        <v>0</v>
      </c>
      <c r="I5262" s="19">
        <f t="shared" si="410"/>
        <v>2.1578680000000001</v>
      </c>
      <c r="J5262" s="60">
        <v>240</v>
      </c>
      <c r="K5262" s="19">
        <f t="shared" si="413"/>
        <v>517.88832000000002</v>
      </c>
      <c r="L5262" s="19">
        <f t="shared" si="414"/>
        <v>2.1405600000000504</v>
      </c>
    </row>
    <row r="5263" spans="2:12" x14ac:dyDescent="0.3">
      <c r="B5263" s="9">
        <v>44019</v>
      </c>
      <c r="C5263" s="10">
        <v>0.66380787037037037</v>
      </c>
      <c r="D5263" s="53" t="str">
        <f t="shared" si="411"/>
        <v>07/07/2020 15:55:53</v>
      </c>
      <c r="E5263" s="52">
        <f t="shared" si="412"/>
        <v>1594137353</v>
      </c>
      <c r="F5263" s="56">
        <v>1.524427</v>
      </c>
      <c r="G5263" s="57">
        <v>0.64236000000000004</v>
      </c>
      <c r="H5263" s="58">
        <v>0</v>
      </c>
      <c r="I5263" s="19">
        <f t="shared" si="410"/>
        <v>2.1667870000000002</v>
      </c>
      <c r="J5263" s="60">
        <v>240</v>
      </c>
      <c r="K5263" s="19">
        <f t="shared" si="413"/>
        <v>520.02888000000007</v>
      </c>
      <c r="L5263" s="19">
        <f t="shared" si="414"/>
        <v>2.0080799999999499</v>
      </c>
    </row>
    <row r="5264" spans="2:12" x14ac:dyDescent="0.3">
      <c r="B5264" s="9">
        <v>44019</v>
      </c>
      <c r="C5264" s="10">
        <v>0.66381944444444441</v>
      </c>
      <c r="D5264" s="53" t="str">
        <f t="shared" si="411"/>
        <v>07/07/2020 15:55:54</v>
      </c>
      <c r="E5264" s="52">
        <f t="shared" si="412"/>
        <v>1594137354.0000002</v>
      </c>
      <c r="F5264" s="56">
        <v>1.5152319999999999</v>
      </c>
      <c r="G5264" s="57">
        <v>0.65992200000000001</v>
      </c>
      <c r="H5264" s="58">
        <v>0</v>
      </c>
      <c r="I5264" s="19">
        <f t="shared" si="410"/>
        <v>2.175154</v>
      </c>
      <c r="J5264" s="60">
        <v>240</v>
      </c>
      <c r="K5264" s="19">
        <f t="shared" si="413"/>
        <v>522.03696000000002</v>
      </c>
      <c r="L5264" s="19">
        <f t="shared" si="414"/>
        <v>-5.4575999999999567</v>
      </c>
    </row>
    <row r="5265" spans="2:12" x14ac:dyDescent="0.3">
      <c r="B5265" s="9">
        <v>44019</v>
      </c>
      <c r="C5265" s="10">
        <v>0.6638425925925926</v>
      </c>
      <c r="D5265" s="53" t="str">
        <f t="shared" si="411"/>
        <v>07/07/2020 15:55:56</v>
      </c>
      <c r="E5265" s="52">
        <f t="shared" si="412"/>
        <v>1594137356</v>
      </c>
      <c r="F5265" s="56">
        <v>1.5096750000000001</v>
      </c>
      <c r="G5265" s="57">
        <v>0.64273899999999995</v>
      </c>
      <c r="H5265" s="58">
        <v>0</v>
      </c>
      <c r="I5265" s="19">
        <f t="shared" si="410"/>
        <v>2.1524140000000003</v>
      </c>
      <c r="J5265" s="60">
        <v>240</v>
      </c>
      <c r="K5265" s="19">
        <f t="shared" si="413"/>
        <v>516.57936000000007</v>
      </c>
      <c r="L5265" s="19">
        <f t="shared" si="414"/>
        <v>-1.2511200000001281</v>
      </c>
    </row>
    <row r="5266" spans="2:12" x14ac:dyDescent="0.3">
      <c r="B5266" s="9">
        <v>44019</v>
      </c>
      <c r="C5266" s="10">
        <v>0.66385416666666663</v>
      </c>
      <c r="D5266" s="53" t="str">
        <f t="shared" si="411"/>
        <v>07/07/2020 15:55:57</v>
      </c>
      <c r="E5266" s="52">
        <f t="shared" si="412"/>
        <v>1594137357.0000002</v>
      </c>
      <c r="F5266" s="56">
        <v>1.495663</v>
      </c>
      <c r="G5266" s="57">
        <v>0.65153799999999995</v>
      </c>
      <c r="H5266" s="58">
        <v>0</v>
      </c>
      <c r="I5266" s="19">
        <f t="shared" si="410"/>
        <v>2.1472009999999999</v>
      </c>
      <c r="J5266" s="60">
        <v>240</v>
      </c>
      <c r="K5266" s="19">
        <f t="shared" si="413"/>
        <v>515.32823999999994</v>
      </c>
      <c r="L5266" s="19">
        <f t="shared" si="414"/>
        <v>3.6420000000000528</v>
      </c>
    </row>
    <row r="5267" spans="2:12" x14ac:dyDescent="0.3">
      <c r="B5267" s="9">
        <v>44019</v>
      </c>
      <c r="C5267" s="10">
        <v>0.66386574074074078</v>
      </c>
      <c r="D5267" s="53" t="str">
        <f t="shared" si="411"/>
        <v>07/07/2020 15:55:58</v>
      </c>
      <c r="E5267" s="52">
        <f t="shared" si="412"/>
        <v>1594137357.9999998</v>
      </c>
      <c r="F5267" s="56">
        <v>1.51014</v>
      </c>
      <c r="G5267" s="57">
        <v>0.65223600000000004</v>
      </c>
      <c r="H5267" s="58">
        <v>0</v>
      </c>
      <c r="I5267" s="19">
        <f t="shared" si="410"/>
        <v>2.1623760000000001</v>
      </c>
      <c r="J5267" s="60">
        <v>240</v>
      </c>
      <c r="K5267" s="19">
        <f t="shared" si="413"/>
        <v>518.97023999999999</v>
      </c>
      <c r="L5267" s="19">
        <f t="shared" si="414"/>
        <v>-1.9917599999999993</v>
      </c>
    </row>
    <row r="5268" spans="2:12" x14ac:dyDescent="0.3">
      <c r="B5268" s="9">
        <v>44019</v>
      </c>
      <c r="C5268" s="10">
        <v>0.66388888888888886</v>
      </c>
      <c r="D5268" s="53" t="str">
        <f t="shared" si="411"/>
        <v>07/07/2020 15:56:00</v>
      </c>
      <c r="E5268" s="52">
        <f t="shared" si="412"/>
        <v>1594137360.0000002</v>
      </c>
      <c r="F5268" s="56">
        <v>1.5082899999999999</v>
      </c>
      <c r="G5268" s="57">
        <v>0.645787</v>
      </c>
      <c r="H5268" s="58">
        <v>0</v>
      </c>
      <c r="I5268" s="19">
        <f t="shared" si="410"/>
        <v>2.154077</v>
      </c>
      <c r="J5268" s="60">
        <v>240</v>
      </c>
      <c r="K5268" s="19">
        <f t="shared" si="413"/>
        <v>516.97847999999999</v>
      </c>
      <c r="L5268" s="19">
        <f t="shared" si="414"/>
        <v>3.2364000000000033</v>
      </c>
    </row>
    <row r="5269" spans="2:12" x14ac:dyDescent="0.3">
      <c r="B5269" s="9">
        <v>44019</v>
      </c>
      <c r="C5269" s="10">
        <v>0.6639004629629629</v>
      </c>
      <c r="D5269" s="53" t="str">
        <f t="shared" si="411"/>
        <v>07/07/2020 15:56:01</v>
      </c>
      <c r="E5269" s="52">
        <f t="shared" si="412"/>
        <v>1594137360.9999998</v>
      </c>
      <c r="F5269" s="56">
        <v>1.504616</v>
      </c>
      <c r="G5269" s="57">
        <v>0.66294600000000004</v>
      </c>
      <c r="H5269" s="58">
        <v>0</v>
      </c>
      <c r="I5269" s="19">
        <f t="shared" si="410"/>
        <v>2.1675620000000002</v>
      </c>
      <c r="J5269" s="60">
        <v>240</v>
      </c>
      <c r="K5269" s="19">
        <f t="shared" si="413"/>
        <v>520.21487999999999</v>
      </c>
      <c r="L5269" s="19">
        <f t="shared" si="414"/>
        <v>0.87695999999994001</v>
      </c>
    </row>
    <row r="5270" spans="2:12" x14ac:dyDescent="0.3">
      <c r="B5270" s="9">
        <v>44019</v>
      </c>
      <c r="C5270" s="10">
        <v>0.66391203703703705</v>
      </c>
      <c r="D5270" s="53" t="str">
        <f t="shared" si="411"/>
        <v>07/07/2020 15:56:02</v>
      </c>
      <c r="E5270" s="52">
        <f t="shared" si="412"/>
        <v>1594137362</v>
      </c>
      <c r="F5270" s="56">
        <v>1.5159819999999999</v>
      </c>
      <c r="G5270" s="57">
        <v>0.65523399999999998</v>
      </c>
      <c r="H5270" s="58">
        <v>0</v>
      </c>
      <c r="I5270" s="19">
        <f t="shared" si="410"/>
        <v>2.1712159999999998</v>
      </c>
      <c r="J5270" s="60">
        <v>240</v>
      </c>
      <c r="K5270" s="19">
        <f t="shared" si="413"/>
        <v>521.09183999999993</v>
      </c>
      <c r="L5270" s="19">
        <f t="shared" si="414"/>
        <v>-1.7116800000000012</v>
      </c>
    </row>
    <row r="5271" spans="2:12" x14ac:dyDescent="0.3">
      <c r="B5271" s="9">
        <v>44019</v>
      </c>
      <c r="C5271" s="10">
        <v>0.66393518518518524</v>
      </c>
      <c r="D5271" s="53" t="str">
        <f t="shared" si="411"/>
        <v>07/07/2020 15:56:04</v>
      </c>
      <c r="E5271" s="52">
        <f t="shared" si="412"/>
        <v>1594137364</v>
      </c>
      <c r="F5271" s="56">
        <v>1.5137080000000001</v>
      </c>
      <c r="G5271" s="57">
        <v>0.65037599999999995</v>
      </c>
      <c r="H5271" s="58">
        <v>0</v>
      </c>
      <c r="I5271" s="19">
        <f t="shared" si="410"/>
        <v>2.1640839999999999</v>
      </c>
      <c r="J5271" s="60">
        <v>240</v>
      </c>
      <c r="K5271" s="19">
        <f t="shared" si="413"/>
        <v>519.38015999999993</v>
      </c>
      <c r="L5271" s="19">
        <f t="shared" si="414"/>
        <v>0.59375999999997475</v>
      </c>
    </row>
    <row r="5272" spans="2:12" x14ac:dyDescent="0.3">
      <c r="B5272" s="9">
        <v>44019</v>
      </c>
      <c r="C5272" s="10">
        <v>0.66394675925925928</v>
      </c>
      <c r="D5272" s="53" t="str">
        <f t="shared" si="411"/>
        <v>07/07/2020 15:56:05</v>
      </c>
      <c r="E5272" s="52">
        <f t="shared" si="412"/>
        <v>1594137365.0000002</v>
      </c>
      <c r="F5272" s="56">
        <v>1.5182629999999999</v>
      </c>
      <c r="G5272" s="57">
        <v>0.64829499999999995</v>
      </c>
      <c r="H5272" s="58">
        <v>0</v>
      </c>
      <c r="I5272" s="19">
        <f t="shared" si="410"/>
        <v>2.1665579999999998</v>
      </c>
      <c r="J5272" s="60">
        <v>240</v>
      </c>
      <c r="K5272" s="19">
        <f t="shared" si="413"/>
        <v>519.97391999999991</v>
      </c>
      <c r="L5272" s="19">
        <f t="shared" si="414"/>
        <v>1.6663200000000415</v>
      </c>
    </row>
    <row r="5273" spans="2:12" x14ac:dyDescent="0.3">
      <c r="B5273" s="9">
        <v>44019</v>
      </c>
      <c r="C5273" s="10">
        <v>0.66395833333333332</v>
      </c>
      <c r="D5273" s="53" t="str">
        <f t="shared" si="411"/>
        <v>07/07/2020 15:56:06</v>
      </c>
      <c r="E5273" s="52">
        <f t="shared" si="412"/>
        <v>1594137365.9999998</v>
      </c>
      <c r="F5273" s="56">
        <v>1.515422</v>
      </c>
      <c r="G5273" s="57">
        <v>0.65807899999999997</v>
      </c>
      <c r="H5273" s="58">
        <v>0</v>
      </c>
      <c r="I5273" s="19">
        <f t="shared" si="410"/>
        <v>2.1735009999999999</v>
      </c>
      <c r="J5273" s="60">
        <v>240</v>
      </c>
      <c r="K5273" s="19">
        <f t="shared" si="413"/>
        <v>521.64023999999995</v>
      </c>
      <c r="L5273" s="19">
        <f t="shared" si="414"/>
        <v>-3.7144799999998668</v>
      </c>
    </row>
    <row r="5274" spans="2:12" x14ac:dyDescent="0.3">
      <c r="B5274" s="9">
        <v>44019</v>
      </c>
      <c r="C5274" s="10">
        <v>0.66396990740740736</v>
      </c>
      <c r="D5274" s="53" t="str">
        <f t="shared" si="411"/>
        <v>07/07/2020 15:56:07</v>
      </c>
      <c r="E5274" s="52">
        <f t="shared" si="412"/>
        <v>1594137367</v>
      </c>
      <c r="F5274" s="56">
        <v>1.5152049999999999</v>
      </c>
      <c r="G5274" s="57">
        <v>0.64281900000000003</v>
      </c>
      <c r="H5274" s="58">
        <v>0</v>
      </c>
      <c r="I5274" s="19">
        <f t="shared" si="410"/>
        <v>2.1580240000000002</v>
      </c>
      <c r="J5274" s="60">
        <v>240</v>
      </c>
      <c r="K5274" s="19">
        <f t="shared" si="413"/>
        <v>517.92576000000008</v>
      </c>
      <c r="L5274" s="19">
        <f t="shared" si="414"/>
        <v>-5.352000000004864E-2</v>
      </c>
    </row>
    <row r="5275" spans="2:12" x14ac:dyDescent="0.3">
      <c r="B5275" s="9">
        <v>44019</v>
      </c>
      <c r="C5275" s="10">
        <v>0.66399305555555554</v>
      </c>
      <c r="D5275" s="53" t="str">
        <f t="shared" si="411"/>
        <v>07/07/2020 15:56:09</v>
      </c>
      <c r="E5275" s="52">
        <f t="shared" si="412"/>
        <v>1594137368.9999998</v>
      </c>
      <c r="F5275" s="56">
        <v>1.5071079999999999</v>
      </c>
      <c r="G5275" s="57">
        <v>0.65069299999999997</v>
      </c>
      <c r="H5275" s="58">
        <v>0</v>
      </c>
      <c r="I5275" s="19">
        <f t="shared" si="410"/>
        <v>2.1578010000000001</v>
      </c>
      <c r="J5275" s="60">
        <v>240</v>
      </c>
      <c r="K5275" s="19">
        <f t="shared" si="413"/>
        <v>517.87224000000003</v>
      </c>
      <c r="L5275" s="19">
        <f t="shared" si="414"/>
        <v>358.92816000000005</v>
      </c>
    </row>
    <row r="5276" spans="2:12" x14ac:dyDescent="0.3">
      <c r="B5276" s="9">
        <v>44019</v>
      </c>
      <c r="C5276" s="10">
        <v>0.66400462962962969</v>
      </c>
      <c r="D5276" s="53" t="str">
        <f t="shared" si="411"/>
        <v>07/07/2020 15:56:10</v>
      </c>
      <c r="E5276" s="52">
        <f t="shared" si="412"/>
        <v>1594137370</v>
      </c>
      <c r="F5276" s="56">
        <v>1.5092239999999999</v>
      </c>
      <c r="G5276" s="57">
        <v>0.65465399999999996</v>
      </c>
      <c r="H5276" s="58">
        <v>1.489457</v>
      </c>
      <c r="I5276" s="19">
        <f t="shared" si="410"/>
        <v>3.6533350000000002</v>
      </c>
      <c r="J5276" s="60">
        <v>240</v>
      </c>
      <c r="K5276" s="19">
        <f t="shared" si="413"/>
        <v>876.80040000000008</v>
      </c>
      <c r="L5276" s="19">
        <f t="shared" si="414"/>
        <v>250.24439999999981</v>
      </c>
    </row>
    <row r="5277" spans="2:12" x14ac:dyDescent="0.3">
      <c r="B5277" s="9">
        <v>44019</v>
      </c>
      <c r="C5277" s="10">
        <v>0.66401620370370373</v>
      </c>
      <c r="D5277" s="53" t="str">
        <f t="shared" si="411"/>
        <v>07/07/2020 15:56:11</v>
      </c>
      <c r="E5277" s="52">
        <f t="shared" si="412"/>
        <v>1594137370.9999998</v>
      </c>
      <c r="F5277" s="56">
        <v>1.49718</v>
      </c>
      <c r="G5277" s="57">
        <v>0.64323699999999995</v>
      </c>
      <c r="H5277" s="58">
        <v>2.5556030000000001</v>
      </c>
      <c r="I5277" s="19">
        <f t="shared" si="410"/>
        <v>4.6960199999999999</v>
      </c>
      <c r="J5277" s="60">
        <v>240</v>
      </c>
      <c r="K5277" s="19">
        <f t="shared" si="413"/>
        <v>1127.0447999999999</v>
      </c>
      <c r="L5277" s="19">
        <f t="shared" si="414"/>
        <v>219.52296000000024</v>
      </c>
    </row>
    <row r="5278" spans="2:12" x14ac:dyDescent="0.3">
      <c r="B5278" s="9">
        <v>44019</v>
      </c>
      <c r="C5278" s="10">
        <v>0.66403935185185181</v>
      </c>
      <c r="D5278" s="53" t="str">
        <f t="shared" si="411"/>
        <v>07/07/2020 15:56:13</v>
      </c>
      <c r="E5278" s="52">
        <f t="shared" si="412"/>
        <v>1594137373.0000002</v>
      </c>
      <c r="F5278" s="56">
        <v>1.5058819999999999</v>
      </c>
      <c r="G5278" s="57">
        <v>0.65914499999999998</v>
      </c>
      <c r="H5278" s="58">
        <v>3.4456720000000001</v>
      </c>
      <c r="I5278" s="19">
        <f t="shared" si="410"/>
        <v>5.6106990000000003</v>
      </c>
      <c r="J5278" s="60">
        <v>240</v>
      </c>
      <c r="K5278" s="19">
        <f t="shared" si="413"/>
        <v>1346.5677600000001</v>
      </c>
      <c r="L5278" s="19">
        <f t="shared" si="414"/>
        <v>-25.541760000000295</v>
      </c>
    </row>
    <row r="5279" spans="2:12" x14ac:dyDescent="0.3">
      <c r="B5279" s="9">
        <v>44019</v>
      </c>
      <c r="C5279" s="10">
        <v>0.66405092592592596</v>
      </c>
      <c r="D5279" s="53" t="str">
        <f t="shared" si="411"/>
        <v>07/07/2020 15:56:14</v>
      </c>
      <c r="E5279" s="52">
        <f t="shared" si="412"/>
        <v>1594137373.9999998</v>
      </c>
      <c r="F5279" s="56">
        <v>1.49838</v>
      </c>
      <c r="G5279" s="57">
        <v>0.66145100000000001</v>
      </c>
      <c r="H5279" s="58">
        <v>3.3444440000000002</v>
      </c>
      <c r="I5279" s="19">
        <f t="shared" si="410"/>
        <v>5.5042749999999998</v>
      </c>
      <c r="J5279" s="60">
        <v>240</v>
      </c>
      <c r="K5279" s="19">
        <f t="shared" si="413"/>
        <v>1321.0259999999998</v>
      </c>
      <c r="L5279" s="19">
        <f t="shared" si="414"/>
        <v>-88.834799999999632</v>
      </c>
    </row>
    <row r="5280" spans="2:12" x14ac:dyDescent="0.3">
      <c r="B5280" s="9">
        <v>44019</v>
      </c>
      <c r="C5280" s="10">
        <v>0.6640625</v>
      </c>
      <c r="D5280" s="53" t="str">
        <f t="shared" si="411"/>
        <v>07/07/2020 15:56:15</v>
      </c>
      <c r="E5280" s="52">
        <f t="shared" si="412"/>
        <v>1594137375</v>
      </c>
      <c r="F5280" s="56">
        <v>1.1464430000000001</v>
      </c>
      <c r="G5280" s="57">
        <v>0.65045600000000003</v>
      </c>
      <c r="H5280" s="58">
        <v>3.3372310000000001</v>
      </c>
      <c r="I5280" s="19">
        <f t="shared" si="410"/>
        <v>5.1341300000000007</v>
      </c>
      <c r="J5280" s="60">
        <v>240</v>
      </c>
      <c r="K5280" s="19">
        <f t="shared" si="413"/>
        <v>1232.1912000000002</v>
      </c>
      <c r="L5280" s="19">
        <f t="shared" si="414"/>
        <v>-37.30464000000029</v>
      </c>
    </row>
    <row r="5281" spans="2:12" x14ac:dyDescent="0.3">
      <c r="B5281" s="9">
        <v>44019</v>
      </c>
      <c r="C5281" s="10">
        <v>0.66408564814814819</v>
      </c>
      <c r="D5281" s="53" t="str">
        <f t="shared" si="411"/>
        <v>07/07/2020 15:56:17</v>
      </c>
      <c r="E5281" s="52">
        <f t="shared" si="412"/>
        <v>1594137376.9999998</v>
      </c>
      <c r="F5281" s="56">
        <v>0.93167999999999995</v>
      </c>
      <c r="G5281" s="57">
        <v>0.653949</v>
      </c>
      <c r="H5281" s="58">
        <v>3.393065</v>
      </c>
      <c r="I5281" s="19">
        <f t="shared" si="410"/>
        <v>4.978694</v>
      </c>
      <c r="J5281" s="60">
        <v>240</v>
      </c>
      <c r="K5281" s="19">
        <f t="shared" si="413"/>
        <v>1194.8865599999999</v>
      </c>
      <c r="L5281" s="19">
        <f t="shared" si="414"/>
        <v>102.15000000000009</v>
      </c>
    </row>
    <row r="5282" spans="2:12" x14ac:dyDescent="0.3">
      <c r="B5282" s="9">
        <v>44019</v>
      </c>
      <c r="C5282" s="10">
        <v>0.66409722222222223</v>
      </c>
      <c r="D5282" s="53" t="str">
        <f t="shared" si="411"/>
        <v>07/07/2020 15:56:18</v>
      </c>
      <c r="E5282" s="52">
        <f t="shared" si="412"/>
        <v>1594137378</v>
      </c>
      <c r="F5282" s="56">
        <v>1.319205</v>
      </c>
      <c r="G5282" s="57">
        <v>0.66938699999999995</v>
      </c>
      <c r="H5282" s="58">
        <v>3.415727</v>
      </c>
      <c r="I5282" s="19">
        <f t="shared" si="410"/>
        <v>5.4043190000000001</v>
      </c>
      <c r="J5282" s="60">
        <v>240</v>
      </c>
      <c r="K5282" s="19">
        <f t="shared" si="413"/>
        <v>1297.03656</v>
      </c>
      <c r="L5282" s="19">
        <f t="shared" si="414"/>
        <v>46.006559999999808</v>
      </c>
    </row>
    <row r="5283" spans="2:12" x14ac:dyDescent="0.3">
      <c r="B5283" s="9">
        <v>44019</v>
      </c>
      <c r="C5283" s="10">
        <v>0.66410879629629627</v>
      </c>
      <c r="D5283" s="53" t="str">
        <f t="shared" si="411"/>
        <v>07/07/2020 15:56:19</v>
      </c>
      <c r="E5283" s="52">
        <f t="shared" si="412"/>
        <v>1594137379.0000002</v>
      </c>
      <c r="F5283" s="56">
        <v>1.514251</v>
      </c>
      <c r="G5283" s="57">
        <v>0.65815000000000001</v>
      </c>
      <c r="H5283" s="58">
        <v>3.4236119999999999</v>
      </c>
      <c r="I5283" s="19">
        <f t="shared" si="410"/>
        <v>5.5960129999999992</v>
      </c>
      <c r="J5283" s="60">
        <v>240</v>
      </c>
      <c r="K5283" s="19">
        <f t="shared" si="413"/>
        <v>1343.0431199999998</v>
      </c>
      <c r="L5283" s="19">
        <f t="shared" si="414"/>
        <v>-5.8396799999998166</v>
      </c>
    </row>
    <row r="5284" spans="2:12" x14ac:dyDescent="0.3">
      <c r="B5284" s="9">
        <v>44019</v>
      </c>
      <c r="C5284" s="10">
        <v>0.66413194444444446</v>
      </c>
      <c r="D5284" s="53" t="str">
        <f t="shared" si="411"/>
        <v>07/07/2020 15:56:21</v>
      </c>
      <c r="E5284" s="52">
        <f t="shared" si="412"/>
        <v>1594137381.0000002</v>
      </c>
      <c r="F5284" s="56">
        <v>1.5142059999999999</v>
      </c>
      <c r="G5284" s="57">
        <v>0.65460700000000005</v>
      </c>
      <c r="H5284" s="58">
        <v>3.4028679999999998</v>
      </c>
      <c r="I5284" s="19">
        <f t="shared" si="410"/>
        <v>5.5716809999999999</v>
      </c>
      <c r="J5284" s="60">
        <v>240</v>
      </c>
      <c r="K5284" s="19">
        <f t="shared" si="413"/>
        <v>1337.20344</v>
      </c>
      <c r="L5284" s="19">
        <f t="shared" si="414"/>
        <v>-37.649999999999864</v>
      </c>
    </row>
    <row r="5285" spans="2:12" x14ac:dyDescent="0.3">
      <c r="B5285" s="9">
        <v>44019</v>
      </c>
      <c r="C5285" s="10">
        <v>0.66414351851851849</v>
      </c>
      <c r="D5285" s="53" t="str">
        <f t="shared" si="411"/>
        <v>07/07/2020 15:56:22</v>
      </c>
      <c r="E5285" s="52">
        <f t="shared" si="412"/>
        <v>1594137381.9999998</v>
      </c>
      <c r="F5285" s="56">
        <v>1.5218499999999999</v>
      </c>
      <c r="G5285" s="57">
        <v>0.65989900000000001</v>
      </c>
      <c r="H5285" s="58">
        <v>3.2330570000000001</v>
      </c>
      <c r="I5285" s="19">
        <f t="shared" si="410"/>
        <v>5.4148060000000005</v>
      </c>
      <c r="J5285" s="60">
        <v>240</v>
      </c>
      <c r="K5285" s="19">
        <f t="shared" si="413"/>
        <v>1299.5534400000001</v>
      </c>
      <c r="L5285" s="19">
        <f t="shared" si="414"/>
        <v>-330.97272000000021</v>
      </c>
    </row>
    <row r="5286" spans="2:12" x14ac:dyDescent="0.3">
      <c r="B5286" s="9">
        <v>44019</v>
      </c>
      <c r="C5286" s="10">
        <v>0.66415509259259264</v>
      </c>
      <c r="D5286" s="53" t="str">
        <f t="shared" si="411"/>
        <v>07/07/2020 15:56:23</v>
      </c>
      <c r="E5286" s="52">
        <f t="shared" si="412"/>
        <v>1594137383</v>
      </c>
      <c r="F5286" s="56">
        <v>1.501781</v>
      </c>
      <c r="G5286" s="57">
        <v>0.65120800000000001</v>
      </c>
      <c r="H5286" s="58">
        <v>1.8827640000000001</v>
      </c>
      <c r="I5286" s="19">
        <f t="shared" si="410"/>
        <v>4.0357529999999997</v>
      </c>
      <c r="J5286" s="60">
        <v>240</v>
      </c>
      <c r="K5286" s="19">
        <f t="shared" si="413"/>
        <v>968.58071999999993</v>
      </c>
      <c r="L5286" s="19">
        <f t="shared" si="414"/>
        <v>-190.90967999999998</v>
      </c>
    </row>
    <row r="5287" spans="2:12" x14ac:dyDescent="0.3">
      <c r="B5287" s="9">
        <v>44019</v>
      </c>
      <c r="C5287" s="10">
        <v>0.66416666666666668</v>
      </c>
      <c r="D5287" s="53" t="str">
        <f t="shared" si="411"/>
        <v>07/07/2020 15:56:24</v>
      </c>
      <c r="E5287" s="52">
        <f t="shared" si="412"/>
        <v>1594137384.0000002</v>
      </c>
      <c r="F5287" s="56">
        <v>1.50319</v>
      </c>
      <c r="G5287" s="57">
        <v>0.65185800000000005</v>
      </c>
      <c r="H5287" s="58">
        <v>1.085248</v>
      </c>
      <c r="I5287" s="19">
        <f t="shared" si="410"/>
        <v>3.2402959999999998</v>
      </c>
      <c r="J5287" s="60">
        <v>240</v>
      </c>
      <c r="K5287" s="19">
        <f t="shared" si="413"/>
        <v>777.67103999999995</v>
      </c>
      <c r="L5287" s="19">
        <f t="shared" si="414"/>
        <v>-257.76792</v>
      </c>
    </row>
    <row r="5288" spans="2:12" x14ac:dyDescent="0.3">
      <c r="B5288" s="9">
        <v>44019</v>
      </c>
      <c r="C5288" s="10">
        <v>0.66418981481481476</v>
      </c>
      <c r="D5288" s="53" t="str">
        <f t="shared" si="411"/>
        <v>07/07/2020 15:56:26</v>
      </c>
      <c r="E5288" s="52">
        <f t="shared" si="412"/>
        <v>1594137386</v>
      </c>
      <c r="F5288" s="56">
        <v>1.510084</v>
      </c>
      <c r="G5288" s="57">
        <v>0.65617899999999996</v>
      </c>
      <c r="H5288" s="58">
        <v>0</v>
      </c>
      <c r="I5288" s="19">
        <f t="shared" si="410"/>
        <v>2.1662629999999998</v>
      </c>
      <c r="J5288" s="60">
        <v>240</v>
      </c>
      <c r="K5288" s="19">
        <f t="shared" si="413"/>
        <v>519.90311999999994</v>
      </c>
      <c r="L5288" s="19">
        <f t="shared" si="414"/>
        <v>-1.4275199999999586</v>
      </c>
    </row>
    <row r="5289" spans="2:12" x14ac:dyDescent="0.3">
      <c r="B5289" s="9">
        <v>44019</v>
      </c>
      <c r="C5289" s="10">
        <v>0.66420138888888891</v>
      </c>
      <c r="D5289" s="53" t="str">
        <f t="shared" si="411"/>
        <v>07/07/2020 15:56:27</v>
      </c>
      <c r="E5289" s="52">
        <f t="shared" si="412"/>
        <v>1594137387.0000002</v>
      </c>
      <c r="F5289" s="56">
        <v>1.5111559999999999</v>
      </c>
      <c r="G5289" s="57">
        <v>0.64915900000000004</v>
      </c>
      <c r="H5289" s="58">
        <v>0</v>
      </c>
      <c r="I5289" s="19">
        <f t="shared" si="410"/>
        <v>2.1603149999999998</v>
      </c>
      <c r="J5289" s="60">
        <v>240</v>
      </c>
      <c r="K5289" s="19">
        <f t="shared" si="413"/>
        <v>518.47559999999999</v>
      </c>
      <c r="L5289" s="19">
        <f t="shared" si="414"/>
        <v>3.3360000000016043E-2</v>
      </c>
    </row>
    <row r="5290" spans="2:12" x14ac:dyDescent="0.3">
      <c r="B5290" s="9">
        <v>44019</v>
      </c>
      <c r="C5290" s="10">
        <v>0.66421296296296295</v>
      </c>
      <c r="D5290" s="53" t="str">
        <f t="shared" si="411"/>
        <v>07/07/2020 15:56:28</v>
      </c>
      <c r="E5290" s="52">
        <f t="shared" si="412"/>
        <v>1594137388</v>
      </c>
      <c r="F5290" s="56">
        <v>1.5088520000000001</v>
      </c>
      <c r="G5290" s="57">
        <v>0.65160200000000001</v>
      </c>
      <c r="H5290" s="58">
        <v>0</v>
      </c>
      <c r="I5290" s="19">
        <f t="shared" si="410"/>
        <v>2.1604540000000001</v>
      </c>
      <c r="J5290" s="60">
        <v>240</v>
      </c>
      <c r="K5290" s="19">
        <f t="shared" si="413"/>
        <v>518.50896</v>
      </c>
      <c r="L5290" s="19">
        <f t="shared" si="414"/>
        <v>2.0246400000000904</v>
      </c>
    </row>
    <row r="5291" spans="2:12" x14ac:dyDescent="0.3">
      <c r="B5291" s="9">
        <v>44019</v>
      </c>
      <c r="C5291" s="10">
        <v>0.66423611111111114</v>
      </c>
      <c r="D5291" s="53" t="str">
        <f t="shared" si="411"/>
        <v>07/07/2020 15:56:30</v>
      </c>
      <c r="E5291" s="52">
        <f t="shared" si="412"/>
        <v>1594137389.9999998</v>
      </c>
      <c r="F5291" s="56">
        <v>1.5131060000000001</v>
      </c>
      <c r="G5291" s="57">
        <v>0.65578400000000003</v>
      </c>
      <c r="H5291" s="58">
        <v>0</v>
      </c>
      <c r="I5291" s="19">
        <f t="shared" si="410"/>
        <v>2.1688900000000002</v>
      </c>
      <c r="J5291" s="60">
        <v>240</v>
      </c>
      <c r="K5291" s="19">
        <f t="shared" si="413"/>
        <v>520.53360000000009</v>
      </c>
      <c r="L5291" s="19">
        <f t="shared" si="414"/>
        <v>-1.932480000000055</v>
      </c>
    </row>
    <row r="5292" spans="2:12" x14ac:dyDescent="0.3">
      <c r="B5292" s="9">
        <v>44019</v>
      </c>
      <c r="C5292" s="10">
        <v>0.66424768518518518</v>
      </c>
      <c r="D5292" s="53" t="str">
        <f t="shared" si="411"/>
        <v>07/07/2020 15:56:31</v>
      </c>
      <c r="E5292" s="52">
        <f t="shared" si="412"/>
        <v>1594137391</v>
      </c>
      <c r="F5292" s="56">
        <v>1.5173680000000001</v>
      </c>
      <c r="G5292" s="57">
        <v>0.64346999999999999</v>
      </c>
      <c r="H5292" s="58">
        <v>0</v>
      </c>
      <c r="I5292" s="19">
        <f t="shared" si="410"/>
        <v>2.160838</v>
      </c>
      <c r="J5292" s="60">
        <v>240</v>
      </c>
      <c r="K5292" s="19">
        <f t="shared" si="413"/>
        <v>518.60112000000004</v>
      </c>
      <c r="L5292" s="19">
        <f t="shared" si="414"/>
        <v>1.3475999999999431</v>
      </c>
    </row>
    <row r="5293" spans="2:12" x14ac:dyDescent="0.3">
      <c r="B5293" s="9">
        <v>44019</v>
      </c>
      <c r="C5293" s="10">
        <v>0.66425925925925922</v>
      </c>
      <c r="D5293" s="53" t="str">
        <f t="shared" si="411"/>
        <v>07/07/2020 15:56:32</v>
      </c>
      <c r="E5293" s="52">
        <f t="shared" si="412"/>
        <v>1594137392.0000002</v>
      </c>
      <c r="F5293" s="56">
        <v>1.516054</v>
      </c>
      <c r="G5293" s="57">
        <v>0.65039899999999995</v>
      </c>
      <c r="H5293" s="58">
        <v>0</v>
      </c>
      <c r="I5293" s="19">
        <f t="shared" si="410"/>
        <v>2.1664529999999997</v>
      </c>
      <c r="J5293" s="60">
        <v>240</v>
      </c>
      <c r="K5293" s="19">
        <f t="shared" si="413"/>
        <v>519.94871999999998</v>
      </c>
      <c r="L5293" s="19">
        <f t="shared" si="414"/>
        <v>1.4733599999999569</v>
      </c>
    </row>
    <row r="5294" spans="2:12" x14ac:dyDescent="0.3">
      <c r="B5294" s="9">
        <v>44019</v>
      </c>
      <c r="C5294" s="10">
        <v>0.6642824074074074</v>
      </c>
      <c r="D5294" s="53" t="str">
        <f t="shared" si="411"/>
        <v>07/07/2020 15:56:34</v>
      </c>
      <c r="E5294" s="52">
        <f t="shared" si="412"/>
        <v>1594137394</v>
      </c>
      <c r="F5294" s="56">
        <v>1.5185280000000001</v>
      </c>
      <c r="G5294" s="57">
        <v>0.65406399999999998</v>
      </c>
      <c r="H5294" s="58">
        <v>0</v>
      </c>
      <c r="I5294" s="19">
        <f t="shared" si="410"/>
        <v>2.1725919999999999</v>
      </c>
      <c r="J5294" s="60">
        <v>240</v>
      </c>
      <c r="K5294" s="19">
        <f t="shared" si="413"/>
        <v>521.42207999999994</v>
      </c>
      <c r="L5294" s="19">
        <f t="shared" si="414"/>
        <v>-8.233199999999897</v>
      </c>
    </row>
    <row r="5295" spans="2:12" x14ac:dyDescent="0.3">
      <c r="B5295" s="9">
        <v>44019</v>
      </c>
      <c r="C5295" s="10">
        <v>0.66429398148148155</v>
      </c>
      <c r="D5295" s="53" t="str">
        <f t="shared" si="411"/>
        <v>07/07/2020 15:56:35</v>
      </c>
      <c r="E5295" s="52">
        <f t="shared" si="412"/>
        <v>1594137395.0000002</v>
      </c>
      <c r="F5295" s="56">
        <v>1.4991989999999999</v>
      </c>
      <c r="G5295" s="57">
        <v>0.63908799999999999</v>
      </c>
      <c r="H5295" s="58">
        <v>0</v>
      </c>
      <c r="I5295" s="19">
        <f t="shared" si="410"/>
        <v>2.138287</v>
      </c>
      <c r="J5295" s="60">
        <v>240</v>
      </c>
      <c r="K5295" s="19">
        <f t="shared" si="413"/>
        <v>513.18888000000004</v>
      </c>
      <c r="L5295" s="19">
        <f t="shared" si="414"/>
        <v>3.1881599999999253</v>
      </c>
    </row>
    <row r="5296" spans="2:12" x14ac:dyDescent="0.3">
      <c r="B5296" s="9">
        <v>44019</v>
      </c>
      <c r="C5296" s="10">
        <v>0.66430555555555559</v>
      </c>
      <c r="D5296" s="53" t="str">
        <f t="shared" si="411"/>
        <v>07/07/2020 15:56:36</v>
      </c>
      <c r="E5296" s="52">
        <f t="shared" si="412"/>
        <v>1594137395.9999998</v>
      </c>
      <c r="F5296" s="56">
        <v>1.4948699999999999</v>
      </c>
      <c r="G5296" s="57">
        <v>0.65670099999999998</v>
      </c>
      <c r="H5296" s="58">
        <v>0</v>
      </c>
      <c r="I5296" s="19">
        <f t="shared" si="410"/>
        <v>2.1515709999999997</v>
      </c>
      <c r="J5296" s="60">
        <v>240</v>
      </c>
      <c r="K5296" s="19">
        <f t="shared" si="413"/>
        <v>516.37703999999997</v>
      </c>
      <c r="L5296" s="19">
        <f t="shared" si="414"/>
        <v>1.0221599999999853</v>
      </c>
    </row>
    <row r="5297" spans="2:12" x14ac:dyDescent="0.3">
      <c r="B5297" s="9">
        <v>44019</v>
      </c>
      <c r="C5297" s="10">
        <v>0.66432870370370367</v>
      </c>
      <c r="D5297" s="53" t="str">
        <f t="shared" si="411"/>
        <v>07/07/2020 15:56:38</v>
      </c>
      <c r="E5297" s="52">
        <f t="shared" si="412"/>
        <v>1594137397.9999998</v>
      </c>
      <c r="F5297" s="56">
        <v>1.506731</v>
      </c>
      <c r="G5297" s="57">
        <v>0.64909899999999998</v>
      </c>
      <c r="H5297" s="58">
        <v>0</v>
      </c>
      <c r="I5297" s="19">
        <f t="shared" si="410"/>
        <v>2.1558299999999999</v>
      </c>
      <c r="J5297" s="60">
        <v>240</v>
      </c>
      <c r="K5297" s="19">
        <f t="shared" si="413"/>
        <v>517.39919999999995</v>
      </c>
      <c r="L5297" s="19">
        <f t="shared" si="414"/>
        <v>-1.2758400000000165</v>
      </c>
    </row>
    <row r="5298" spans="2:12" x14ac:dyDescent="0.3">
      <c r="B5298" s="9">
        <v>44019</v>
      </c>
      <c r="C5298" s="10">
        <v>0.66434027777777771</v>
      </c>
      <c r="D5298" s="53" t="str">
        <f t="shared" si="411"/>
        <v>07/07/2020 15:56:39</v>
      </c>
      <c r="E5298" s="52">
        <f t="shared" si="412"/>
        <v>1594137399</v>
      </c>
      <c r="F5298" s="56">
        <v>1.5013879999999999</v>
      </c>
      <c r="G5298" s="57">
        <v>0.64912599999999998</v>
      </c>
      <c r="H5298" s="58">
        <v>0</v>
      </c>
      <c r="I5298" s="19">
        <f t="shared" si="410"/>
        <v>2.1505139999999998</v>
      </c>
      <c r="J5298" s="60">
        <v>240</v>
      </c>
      <c r="K5298" s="19">
        <f t="shared" si="413"/>
        <v>516.12335999999993</v>
      </c>
      <c r="L5298" s="19">
        <f t="shared" si="414"/>
        <v>3.3775200000001178</v>
      </c>
    </row>
    <row r="5299" spans="2:12" x14ac:dyDescent="0.3">
      <c r="B5299" s="9">
        <v>44019</v>
      </c>
      <c r="C5299" s="10">
        <v>0.66435185185185186</v>
      </c>
      <c r="D5299" s="53" t="str">
        <f t="shared" si="411"/>
        <v>07/07/2020 15:56:40</v>
      </c>
      <c r="E5299" s="52">
        <f t="shared" si="412"/>
        <v>1594137400.0000002</v>
      </c>
      <c r="F5299" s="56">
        <v>1.5153430000000001</v>
      </c>
      <c r="G5299" s="57">
        <v>0.64924400000000004</v>
      </c>
      <c r="H5299" s="58">
        <v>0</v>
      </c>
      <c r="I5299" s="19">
        <f t="shared" si="410"/>
        <v>2.164587</v>
      </c>
      <c r="J5299" s="60">
        <v>240</v>
      </c>
      <c r="K5299" s="19">
        <f t="shared" si="413"/>
        <v>519.50088000000005</v>
      </c>
      <c r="L5299" s="19">
        <f t="shared" si="414"/>
        <v>0.1211999999999307</v>
      </c>
    </row>
    <row r="5300" spans="2:12" x14ac:dyDescent="0.3">
      <c r="B5300" s="9">
        <v>44019</v>
      </c>
      <c r="C5300" s="10">
        <v>0.66437500000000005</v>
      </c>
      <c r="D5300" s="53" t="str">
        <f t="shared" si="411"/>
        <v>07/07/2020 15:56:42</v>
      </c>
      <c r="E5300" s="52">
        <f t="shared" si="412"/>
        <v>1594137402</v>
      </c>
      <c r="F5300" s="56">
        <v>1.513166</v>
      </c>
      <c r="G5300" s="57">
        <v>0.65192600000000001</v>
      </c>
      <c r="H5300" s="58">
        <v>0</v>
      </c>
      <c r="I5300" s="19">
        <f t="shared" si="410"/>
        <v>2.165092</v>
      </c>
      <c r="J5300" s="60">
        <v>240</v>
      </c>
      <c r="K5300" s="19">
        <f t="shared" si="413"/>
        <v>519.62207999999998</v>
      </c>
      <c r="L5300" s="19">
        <f t="shared" si="414"/>
        <v>-2.7091199999999844</v>
      </c>
    </row>
    <row r="5301" spans="2:12" x14ac:dyDescent="0.3">
      <c r="B5301" s="9">
        <v>44019</v>
      </c>
      <c r="C5301" s="10">
        <v>0.66438657407407409</v>
      </c>
      <c r="D5301" s="53" t="str">
        <f t="shared" si="411"/>
        <v>07/07/2020 15:56:43</v>
      </c>
      <c r="E5301" s="52">
        <f t="shared" si="412"/>
        <v>1594137403.0000002</v>
      </c>
      <c r="F5301" s="56">
        <v>1.5044729999999999</v>
      </c>
      <c r="G5301" s="57">
        <v>0.64933099999999999</v>
      </c>
      <c r="H5301" s="58">
        <v>0</v>
      </c>
      <c r="I5301" s="19">
        <f t="shared" si="410"/>
        <v>2.1538040000000001</v>
      </c>
      <c r="J5301" s="60">
        <v>240</v>
      </c>
      <c r="K5301" s="19">
        <f t="shared" si="413"/>
        <v>516.91296</v>
      </c>
      <c r="L5301" s="19">
        <f t="shared" si="414"/>
        <v>-0.46367999999995391</v>
      </c>
    </row>
    <row r="5302" spans="2:12" x14ac:dyDescent="0.3">
      <c r="B5302" s="9">
        <v>44019</v>
      </c>
      <c r="C5302" s="10">
        <v>0.66439814814814813</v>
      </c>
      <c r="D5302" s="53" t="str">
        <f t="shared" si="411"/>
        <v>07/07/2020 15:56:44</v>
      </c>
      <c r="E5302" s="52">
        <f t="shared" si="412"/>
        <v>1594137403.9999998</v>
      </c>
      <c r="F5302" s="56">
        <v>1.498902</v>
      </c>
      <c r="G5302" s="57">
        <v>0.65297000000000005</v>
      </c>
      <c r="H5302" s="58">
        <v>0</v>
      </c>
      <c r="I5302" s="19">
        <f t="shared" si="410"/>
        <v>2.151872</v>
      </c>
      <c r="J5302" s="60">
        <v>240</v>
      </c>
      <c r="K5302" s="19">
        <f t="shared" si="413"/>
        <v>516.44928000000004</v>
      </c>
      <c r="L5302" s="19">
        <f t="shared" si="414"/>
        <v>2.3195999999999231</v>
      </c>
    </row>
    <row r="5303" spans="2:12" x14ac:dyDescent="0.3">
      <c r="B5303" s="9">
        <v>44019</v>
      </c>
      <c r="C5303" s="10">
        <v>0.66440972222222217</v>
      </c>
      <c r="D5303" s="53" t="str">
        <f t="shared" si="411"/>
        <v>07/07/2020 15:56:45</v>
      </c>
      <c r="E5303" s="52">
        <f t="shared" si="412"/>
        <v>1594137405</v>
      </c>
      <c r="F5303" s="56">
        <v>1.5036099999999999</v>
      </c>
      <c r="G5303" s="57">
        <v>0.65792700000000004</v>
      </c>
      <c r="H5303" s="58">
        <v>0</v>
      </c>
      <c r="I5303" s="19">
        <f t="shared" si="410"/>
        <v>2.161537</v>
      </c>
      <c r="J5303" s="60">
        <v>240</v>
      </c>
      <c r="K5303" s="19">
        <f t="shared" si="413"/>
        <v>518.76887999999997</v>
      </c>
      <c r="L5303" s="19">
        <f t="shared" si="414"/>
        <v>-0.57167999999990116</v>
      </c>
    </row>
    <row r="5304" spans="2:12" x14ac:dyDescent="0.3">
      <c r="B5304" s="9">
        <v>44019</v>
      </c>
      <c r="C5304" s="10">
        <v>0.66443287037037035</v>
      </c>
      <c r="D5304" s="53" t="str">
        <f t="shared" si="411"/>
        <v>07/07/2020 15:56:47</v>
      </c>
      <c r="E5304" s="52">
        <f t="shared" si="412"/>
        <v>1594137407</v>
      </c>
      <c r="F5304" s="56">
        <v>1.5108349999999999</v>
      </c>
      <c r="G5304" s="57">
        <v>0.64832000000000001</v>
      </c>
      <c r="H5304" s="58">
        <v>0</v>
      </c>
      <c r="I5304" s="19">
        <f t="shared" si="410"/>
        <v>2.1591550000000002</v>
      </c>
      <c r="J5304" s="60">
        <v>240</v>
      </c>
      <c r="K5304" s="19">
        <f t="shared" si="413"/>
        <v>518.19720000000007</v>
      </c>
      <c r="L5304" s="19">
        <f t="shared" si="414"/>
        <v>2.6044799999999668</v>
      </c>
    </row>
    <row r="5305" spans="2:12" x14ac:dyDescent="0.3">
      <c r="B5305" s="9">
        <v>44019</v>
      </c>
      <c r="C5305" s="10">
        <v>0.6644444444444445</v>
      </c>
      <c r="D5305" s="53" t="str">
        <f t="shared" si="411"/>
        <v>07/07/2020 15:56:48</v>
      </c>
      <c r="E5305" s="52">
        <f t="shared" si="412"/>
        <v>1594137408.0000002</v>
      </c>
      <c r="F5305" s="56">
        <v>1.51308</v>
      </c>
      <c r="G5305" s="57">
        <v>0.65692700000000004</v>
      </c>
      <c r="H5305" s="58">
        <v>0</v>
      </c>
      <c r="I5305" s="19">
        <f t="shared" si="410"/>
        <v>2.170007</v>
      </c>
      <c r="J5305" s="60">
        <v>240</v>
      </c>
      <c r="K5305" s="19">
        <f t="shared" si="413"/>
        <v>520.80168000000003</v>
      </c>
      <c r="L5305" s="19">
        <f t="shared" si="414"/>
        <v>-2.4343200000000706</v>
      </c>
    </row>
    <row r="5306" spans="2:12" x14ac:dyDescent="0.3">
      <c r="B5306" s="9">
        <v>44019</v>
      </c>
      <c r="C5306" s="10">
        <v>0.66445601851851854</v>
      </c>
      <c r="D5306" s="53" t="str">
        <f t="shared" si="411"/>
        <v>07/07/2020 15:56:49</v>
      </c>
      <c r="E5306" s="52">
        <f t="shared" si="412"/>
        <v>1594137408.9999998</v>
      </c>
      <c r="F5306" s="56">
        <v>1.51555</v>
      </c>
      <c r="G5306" s="57">
        <v>0.64431400000000005</v>
      </c>
      <c r="H5306" s="58">
        <v>0</v>
      </c>
      <c r="I5306" s="19">
        <f t="shared" si="410"/>
        <v>2.1598639999999998</v>
      </c>
      <c r="J5306" s="60">
        <v>240</v>
      </c>
      <c r="K5306" s="19">
        <f t="shared" si="413"/>
        <v>518.36735999999996</v>
      </c>
      <c r="L5306" s="19">
        <f t="shared" si="414"/>
        <v>-3.3148799999999028</v>
      </c>
    </row>
    <row r="5307" spans="2:12" x14ac:dyDescent="0.3">
      <c r="B5307" s="9">
        <v>44019</v>
      </c>
      <c r="C5307" s="10">
        <v>0.66447916666666662</v>
      </c>
      <c r="D5307" s="53" t="str">
        <f t="shared" si="411"/>
        <v>07/07/2020 15:56:51</v>
      </c>
      <c r="E5307" s="52">
        <f t="shared" si="412"/>
        <v>1594137411.0000002</v>
      </c>
      <c r="F5307" s="56">
        <v>1.496157</v>
      </c>
      <c r="G5307" s="57">
        <v>0.649895</v>
      </c>
      <c r="H5307" s="58">
        <v>0</v>
      </c>
      <c r="I5307" s="19">
        <f t="shared" si="410"/>
        <v>2.1460520000000001</v>
      </c>
      <c r="J5307" s="60">
        <v>240</v>
      </c>
      <c r="K5307" s="19">
        <f t="shared" si="413"/>
        <v>515.05248000000006</v>
      </c>
      <c r="L5307" s="19">
        <f t="shared" si="414"/>
        <v>5.6035199999998895</v>
      </c>
    </row>
    <row r="5308" spans="2:12" x14ac:dyDescent="0.3">
      <c r="B5308" s="9">
        <v>44019</v>
      </c>
      <c r="C5308" s="10">
        <v>0.66449074074074077</v>
      </c>
      <c r="D5308" s="53" t="str">
        <f t="shared" si="411"/>
        <v>07/07/2020 15:56:52</v>
      </c>
      <c r="E5308" s="52">
        <f t="shared" si="412"/>
        <v>1594137411.9999998</v>
      </c>
      <c r="F5308" s="56">
        <v>1.5120089999999999</v>
      </c>
      <c r="G5308" s="57">
        <v>0.65739099999999995</v>
      </c>
      <c r="H5308" s="58">
        <v>0</v>
      </c>
      <c r="I5308" s="19">
        <f t="shared" si="410"/>
        <v>2.1694</v>
      </c>
      <c r="J5308" s="60">
        <v>240</v>
      </c>
      <c r="K5308" s="19">
        <f t="shared" si="413"/>
        <v>520.65599999999995</v>
      </c>
      <c r="L5308" s="19">
        <f t="shared" si="414"/>
        <v>-2.4333599999999933</v>
      </c>
    </row>
    <row r="5309" spans="2:12" x14ac:dyDescent="0.3">
      <c r="B5309" s="9">
        <v>44019</v>
      </c>
      <c r="C5309" s="10">
        <v>0.66450231481481481</v>
      </c>
      <c r="D5309" s="53" t="str">
        <f t="shared" si="411"/>
        <v>07/07/2020 15:56:53</v>
      </c>
      <c r="E5309" s="52">
        <f t="shared" si="412"/>
        <v>1594137413</v>
      </c>
      <c r="F5309" s="56">
        <v>1.512521</v>
      </c>
      <c r="G5309" s="57">
        <v>0.64673999999999998</v>
      </c>
      <c r="H5309" s="58">
        <v>0</v>
      </c>
      <c r="I5309" s="19">
        <f t="shared" si="410"/>
        <v>2.1592609999999999</v>
      </c>
      <c r="J5309" s="60">
        <v>240</v>
      </c>
      <c r="K5309" s="19">
        <f t="shared" si="413"/>
        <v>518.22263999999996</v>
      </c>
      <c r="L5309" s="19">
        <f t="shared" si="414"/>
        <v>2.0061600000000226</v>
      </c>
    </row>
    <row r="5310" spans="2:12" x14ac:dyDescent="0.3">
      <c r="B5310" s="9">
        <v>44019</v>
      </c>
      <c r="C5310" s="10">
        <v>0.664525462962963</v>
      </c>
      <c r="D5310" s="53" t="str">
        <f t="shared" si="411"/>
        <v>07/07/2020 15:56:55</v>
      </c>
      <c r="E5310" s="52">
        <f t="shared" si="412"/>
        <v>1594137415</v>
      </c>
      <c r="F5310" s="56">
        <v>1.513055</v>
      </c>
      <c r="G5310" s="57">
        <v>0.65456499999999995</v>
      </c>
      <c r="H5310" s="58">
        <v>0</v>
      </c>
      <c r="I5310" s="19">
        <f t="shared" si="410"/>
        <v>2.1676199999999999</v>
      </c>
      <c r="J5310" s="60">
        <v>240</v>
      </c>
      <c r="K5310" s="19">
        <f t="shared" si="413"/>
        <v>520.22879999999998</v>
      </c>
      <c r="L5310" s="19">
        <f t="shared" si="414"/>
        <v>1.9778400000001284</v>
      </c>
    </row>
    <row r="5311" spans="2:12" x14ac:dyDescent="0.3">
      <c r="B5311" s="9">
        <v>44019</v>
      </c>
      <c r="C5311" s="10">
        <v>0.66453703703703704</v>
      </c>
      <c r="D5311" s="53" t="str">
        <f t="shared" si="411"/>
        <v>07/07/2020 15:56:56</v>
      </c>
      <c r="E5311" s="52">
        <f t="shared" si="412"/>
        <v>1594137416.0000002</v>
      </c>
      <c r="F5311" s="56">
        <v>1.51376</v>
      </c>
      <c r="G5311" s="57">
        <v>0.66210100000000005</v>
      </c>
      <c r="H5311" s="58">
        <v>0</v>
      </c>
      <c r="I5311" s="19">
        <f t="shared" si="410"/>
        <v>2.1758610000000003</v>
      </c>
      <c r="J5311" s="60">
        <v>240</v>
      </c>
      <c r="K5311" s="19">
        <f t="shared" si="413"/>
        <v>522.20664000000011</v>
      </c>
      <c r="L5311" s="19">
        <f t="shared" si="414"/>
        <v>-5.5372800000001234</v>
      </c>
    </row>
    <row r="5312" spans="2:12" x14ac:dyDescent="0.3">
      <c r="B5312" s="9">
        <v>44019</v>
      </c>
      <c r="C5312" s="10">
        <v>0.66454861111111108</v>
      </c>
      <c r="D5312" s="53" t="str">
        <f t="shared" si="411"/>
        <v>07/07/2020 15:56:57</v>
      </c>
      <c r="E5312" s="52">
        <f t="shared" si="412"/>
        <v>1594137416.9999998</v>
      </c>
      <c r="F5312" s="56">
        <v>1.5086919999999999</v>
      </c>
      <c r="G5312" s="57">
        <v>0.64409700000000003</v>
      </c>
      <c r="H5312" s="58">
        <v>0</v>
      </c>
      <c r="I5312" s="19">
        <f t="shared" si="410"/>
        <v>2.1527889999999998</v>
      </c>
      <c r="J5312" s="60">
        <v>240</v>
      </c>
      <c r="K5312" s="19">
        <f t="shared" si="413"/>
        <v>516.66935999999998</v>
      </c>
      <c r="L5312" s="19">
        <f t="shared" si="414"/>
        <v>2.7424800000000005</v>
      </c>
    </row>
    <row r="5313" spans="2:12" x14ac:dyDescent="0.3">
      <c r="B5313" s="9">
        <v>44019</v>
      </c>
      <c r="C5313" s="10">
        <v>0.66457175925925926</v>
      </c>
      <c r="D5313" s="53" t="str">
        <f t="shared" si="411"/>
        <v>07/07/2020 15:56:59</v>
      </c>
      <c r="E5313" s="52">
        <f t="shared" si="412"/>
        <v>1594137419.0000002</v>
      </c>
      <c r="F5313" s="56">
        <v>1.5036149999999999</v>
      </c>
      <c r="G5313" s="57">
        <v>0.66060099999999999</v>
      </c>
      <c r="H5313" s="58">
        <v>0</v>
      </c>
      <c r="I5313" s="19">
        <f t="shared" si="410"/>
        <v>2.1642159999999997</v>
      </c>
      <c r="J5313" s="60">
        <v>240</v>
      </c>
      <c r="K5313" s="19">
        <f t="shared" si="413"/>
        <v>519.41183999999998</v>
      </c>
      <c r="L5313" s="19">
        <f t="shared" si="414"/>
        <v>-1.3487999999999829</v>
      </c>
    </row>
    <row r="5314" spans="2:12" x14ac:dyDescent="0.3">
      <c r="B5314" s="9">
        <v>44019</v>
      </c>
      <c r="C5314" s="10">
        <v>0.6645833333333333</v>
      </c>
      <c r="D5314" s="53" t="str">
        <f t="shared" si="411"/>
        <v>07/07/2020 15:57:00</v>
      </c>
      <c r="E5314" s="52">
        <f t="shared" si="412"/>
        <v>1594137419.9999998</v>
      </c>
      <c r="F5314" s="56">
        <v>1.508246</v>
      </c>
      <c r="G5314" s="57">
        <v>0.65034999999999998</v>
      </c>
      <c r="H5314" s="58">
        <v>0</v>
      </c>
      <c r="I5314" s="19">
        <f t="shared" ref="I5314:I5377" si="415">F5314+G5314+H5314</f>
        <v>2.1585960000000002</v>
      </c>
      <c r="J5314" s="60">
        <v>240</v>
      </c>
      <c r="K5314" s="19">
        <f t="shared" si="413"/>
        <v>518.06304</v>
      </c>
      <c r="L5314" s="19">
        <f t="shared" si="414"/>
        <v>-8.4000000000514774E-3</v>
      </c>
    </row>
    <row r="5315" spans="2:12" x14ac:dyDescent="0.3">
      <c r="B5315" s="9">
        <v>44019</v>
      </c>
      <c r="C5315" s="10">
        <v>0.66459490740740745</v>
      </c>
      <c r="D5315" s="53" t="str">
        <f t="shared" ref="D5315:D5378" si="416">CONCATENATE(TEXT(B5315,"mm/dd/yyyy")&amp;" "&amp;TEXT(C5315,"hh:mm:ss"))</f>
        <v>07/07/2020 15:57:01</v>
      </c>
      <c r="E5315" s="52">
        <f t="shared" ref="E5315:E5378" si="417">(D5315-DATE(1970,1,1))*86400</f>
        <v>1594137421</v>
      </c>
      <c r="F5315" s="56">
        <v>1.50871</v>
      </c>
      <c r="G5315" s="57">
        <v>0.64985099999999996</v>
      </c>
      <c r="H5315" s="58">
        <v>0</v>
      </c>
      <c r="I5315" s="19">
        <f t="shared" si="415"/>
        <v>2.1585609999999997</v>
      </c>
      <c r="J5315" s="60">
        <v>240</v>
      </c>
      <c r="K5315" s="19">
        <f t="shared" ref="K5315:K5378" si="418">I5315*J5315</f>
        <v>518.05463999999995</v>
      </c>
      <c r="L5315" s="19">
        <f t="shared" ref="L5315:L5378" si="419">K5316-K5315</f>
        <v>2.0812799999999925</v>
      </c>
    </row>
    <row r="5316" spans="2:12" x14ac:dyDescent="0.3">
      <c r="B5316" s="9">
        <v>44019</v>
      </c>
      <c r="C5316" s="10">
        <v>0.66460648148148149</v>
      </c>
      <c r="D5316" s="53" t="str">
        <f t="shared" si="416"/>
        <v>07/07/2020 15:57:02</v>
      </c>
      <c r="E5316" s="52">
        <f t="shared" si="417"/>
        <v>1594137422.0000002</v>
      </c>
      <c r="F5316" s="56">
        <v>1.504221</v>
      </c>
      <c r="G5316" s="57">
        <v>0.66301200000000005</v>
      </c>
      <c r="H5316" s="58">
        <v>0</v>
      </c>
      <c r="I5316" s="19">
        <f t="shared" si="415"/>
        <v>2.167233</v>
      </c>
      <c r="J5316" s="60">
        <v>240</v>
      </c>
      <c r="K5316" s="19">
        <f t="shared" si="418"/>
        <v>520.13591999999994</v>
      </c>
      <c r="L5316" s="19">
        <f t="shared" si="419"/>
        <v>0.98712000000000444</v>
      </c>
    </row>
    <row r="5317" spans="2:12" x14ac:dyDescent="0.3">
      <c r="B5317" s="9">
        <v>44019</v>
      </c>
      <c r="C5317" s="10">
        <v>0.66462962962962957</v>
      </c>
      <c r="D5317" s="53" t="str">
        <f t="shared" si="416"/>
        <v>07/07/2020 15:57:04</v>
      </c>
      <c r="E5317" s="52">
        <f t="shared" si="417"/>
        <v>1594137424.0000002</v>
      </c>
      <c r="F5317" s="56">
        <v>1.512756</v>
      </c>
      <c r="G5317" s="57">
        <v>0.65859000000000001</v>
      </c>
      <c r="H5317" s="58">
        <v>0</v>
      </c>
      <c r="I5317" s="19">
        <f t="shared" si="415"/>
        <v>2.1713459999999998</v>
      </c>
      <c r="J5317" s="60">
        <v>240</v>
      </c>
      <c r="K5317" s="19">
        <f t="shared" si="418"/>
        <v>521.12303999999995</v>
      </c>
      <c r="L5317" s="19">
        <f t="shared" si="419"/>
        <v>-7.7755199999999149</v>
      </c>
    </row>
    <row r="5318" spans="2:12" x14ac:dyDescent="0.3">
      <c r="B5318" s="9">
        <v>44019</v>
      </c>
      <c r="C5318" s="10">
        <v>0.66464120370370372</v>
      </c>
      <c r="D5318" s="53" t="str">
        <f t="shared" si="416"/>
        <v>07/07/2020 15:57:05</v>
      </c>
      <c r="E5318" s="52">
        <f t="shared" si="417"/>
        <v>1594137424.9999998</v>
      </c>
      <c r="F5318" s="56">
        <v>1.492521</v>
      </c>
      <c r="G5318" s="57">
        <v>0.64642699999999997</v>
      </c>
      <c r="H5318" s="58">
        <v>0</v>
      </c>
      <c r="I5318" s="19">
        <f t="shared" si="415"/>
        <v>2.1389480000000001</v>
      </c>
      <c r="J5318" s="60">
        <v>240</v>
      </c>
      <c r="K5318" s="19">
        <f t="shared" si="418"/>
        <v>513.34752000000003</v>
      </c>
      <c r="L5318" s="19">
        <f t="shared" si="419"/>
        <v>6.2738399999999501</v>
      </c>
    </row>
    <row r="5319" spans="2:12" x14ac:dyDescent="0.3">
      <c r="B5319" s="9">
        <v>44019</v>
      </c>
      <c r="C5319" s="10">
        <v>0.66466435185185191</v>
      </c>
      <c r="D5319" s="53" t="str">
        <f t="shared" si="416"/>
        <v>07/07/2020 15:57:07</v>
      </c>
      <c r="E5319" s="52">
        <f t="shared" si="417"/>
        <v>1594137427.0000002</v>
      </c>
      <c r="F5319" s="56">
        <v>1.509433</v>
      </c>
      <c r="G5319" s="57">
        <v>0.65565600000000002</v>
      </c>
      <c r="H5319" s="58">
        <v>0</v>
      </c>
      <c r="I5319" s="19">
        <f t="shared" si="415"/>
        <v>2.165089</v>
      </c>
      <c r="J5319" s="60">
        <v>240</v>
      </c>
      <c r="K5319" s="19">
        <f t="shared" si="418"/>
        <v>519.62135999999998</v>
      </c>
      <c r="L5319" s="19">
        <f t="shared" si="419"/>
        <v>0.28319999999996526</v>
      </c>
    </row>
    <row r="5320" spans="2:12" x14ac:dyDescent="0.3">
      <c r="B5320" s="9">
        <v>44019</v>
      </c>
      <c r="C5320" s="10">
        <v>0.66467592592592595</v>
      </c>
      <c r="D5320" s="53" t="str">
        <f t="shared" si="416"/>
        <v>07/07/2020 15:57:08</v>
      </c>
      <c r="E5320" s="52">
        <f t="shared" si="417"/>
        <v>1594137427.9999998</v>
      </c>
      <c r="F5320" s="56">
        <v>1.5113669999999999</v>
      </c>
      <c r="G5320" s="57">
        <v>0.65490199999999998</v>
      </c>
      <c r="H5320" s="58">
        <v>0</v>
      </c>
      <c r="I5320" s="19">
        <f t="shared" si="415"/>
        <v>2.1662689999999998</v>
      </c>
      <c r="J5320" s="60">
        <v>240</v>
      </c>
      <c r="K5320" s="19">
        <f t="shared" si="418"/>
        <v>519.90455999999995</v>
      </c>
      <c r="L5320" s="19">
        <f t="shared" si="419"/>
        <v>-1.9816799999998693</v>
      </c>
    </row>
    <row r="5321" spans="2:12" x14ac:dyDescent="0.3">
      <c r="B5321" s="9">
        <v>44019</v>
      </c>
      <c r="C5321" s="10">
        <v>0.66468749999999999</v>
      </c>
      <c r="D5321" s="53" t="str">
        <f t="shared" si="416"/>
        <v>07/07/2020 15:57:09</v>
      </c>
      <c r="E5321" s="52">
        <f t="shared" si="417"/>
        <v>1594137429</v>
      </c>
      <c r="F5321" s="56">
        <v>1.500664</v>
      </c>
      <c r="G5321" s="57">
        <v>0.65734800000000004</v>
      </c>
      <c r="H5321" s="58">
        <v>0</v>
      </c>
      <c r="I5321" s="19">
        <f t="shared" si="415"/>
        <v>2.1580120000000003</v>
      </c>
      <c r="J5321" s="60">
        <v>240</v>
      </c>
      <c r="K5321" s="19">
        <f t="shared" si="418"/>
        <v>517.92288000000008</v>
      </c>
      <c r="L5321" s="19">
        <f t="shared" si="419"/>
        <v>2.4206399999999348</v>
      </c>
    </row>
    <row r="5322" spans="2:12" x14ac:dyDescent="0.3">
      <c r="B5322" s="9">
        <v>44019</v>
      </c>
      <c r="C5322" s="10">
        <v>0.66469907407407403</v>
      </c>
      <c r="D5322" s="53" t="str">
        <f t="shared" si="416"/>
        <v>07/07/2020 15:57:10</v>
      </c>
      <c r="E5322" s="52">
        <f t="shared" si="417"/>
        <v>1594137430.0000002</v>
      </c>
      <c r="F5322" s="56">
        <v>1.5093270000000001</v>
      </c>
      <c r="G5322" s="57">
        <v>0.658771</v>
      </c>
      <c r="H5322" s="58">
        <v>0</v>
      </c>
      <c r="I5322" s="19">
        <f t="shared" si="415"/>
        <v>2.1680980000000001</v>
      </c>
      <c r="J5322" s="60">
        <v>240</v>
      </c>
      <c r="K5322" s="19">
        <f t="shared" si="418"/>
        <v>520.34352000000001</v>
      </c>
      <c r="L5322" s="19">
        <f t="shared" si="419"/>
        <v>-3.4624800000000278</v>
      </c>
    </row>
    <row r="5323" spans="2:12" x14ac:dyDescent="0.3">
      <c r="B5323" s="9">
        <v>44019</v>
      </c>
      <c r="C5323" s="10">
        <v>0.66472222222222221</v>
      </c>
      <c r="D5323" s="53" t="str">
        <f t="shared" si="416"/>
        <v>07/07/2020 15:57:12</v>
      </c>
      <c r="E5323" s="52">
        <f t="shared" si="417"/>
        <v>1594137432.0000002</v>
      </c>
      <c r="F5323" s="56">
        <v>1.508796</v>
      </c>
      <c r="G5323" s="57">
        <v>0.64487499999999998</v>
      </c>
      <c r="H5323" s="58">
        <v>0</v>
      </c>
      <c r="I5323" s="19">
        <f t="shared" si="415"/>
        <v>2.1536710000000001</v>
      </c>
      <c r="J5323" s="60">
        <v>240</v>
      </c>
      <c r="K5323" s="19">
        <f t="shared" si="418"/>
        <v>516.88103999999998</v>
      </c>
      <c r="L5323" s="19">
        <f t="shared" si="419"/>
        <v>0.17183999999997468</v>
      </c>
    </row>
    <row r="5324" spans="2:12" x14ac:dyDescent="0.3">
      <c r="B5324" s="9">
        <v>44019</v>
      </c>
      <c r="C5324" s="10">
        <v>0.66473379629629636</v>
      </c>
      <c r="D5324" s="53" t="str">
        <f t="shared" si="416"/>
        <v>07/07/2020 15:57:13</v>
      </c>
      <c r="E5324" s="52">
        <f t="shared" si="417"/>
        <v>1594137432.9999998</v>
      </c>
      <c r="F5324" s="56">
        <v>1.4961580000000001</v>
      </c>
      <c r="G5324" s="57">
        <v>0.65822899999999995</v>
      </c>
      <c r="H5324" s="58">
        <v>0</v>
      </c>
      <c r="I5324" s="19">
        <f t="shared" si="415"/>
        <v>2.1543869999999998</v>
      </c>
      <c r="J5324" s="60">
        <v>240</v>
      </c>
      <c r="K5324" s="19">
        <f t="shared" si="418"/>
        <v>517.05287999999996</v>
      </c>
      <c r="L5324" s="19">
        <f t="shared" si="419"/>
        <v>3.9292800000000625</v>
      </c>
    </row>
    <row r="5325" spans="2:12" x14ac:dyDescent="0.3">
      <c r="B5325" s="9">
        <v>44019</v>
      </c>
      <c r="C5325" s="10">
        <v>0.6647453703703704</v>
      </c>
      <c r="D5325" s="53" t="str">
        <f t="shared" si="416"/>
        <v>07/07/2020 15:57:14</v>
      </c>
      <c r="E5325" s="52">
        <f t="shared" si="417"/>
        <v>1594137434</v>
      </c>
      <c r="F5325" s="56">
        <v>1.5140100000000001</v>
      </c>
      <c r="G5325" s="57">
        <v>0.65674900000000003</v>
      </c>
      <c r="H5325" s="58">
        <v>0</v>
      </c>
      <c r="I5325" s="19">
        <f t="shared" si="415"/>
        <v>2.1707590000000003</v>
      </c>
      <c r="J5325" s="60">
        <v>240</v>
      </c>
      <c r="K5325" s="19">
        <f t="shared" si="418"/>
        <v>520.98216000000002</v>
      </c>
      <c r="L5325" s="19">
        <f t="shared" si="419"/>
        <v>-27.71351999999996</v>
      </c>
    </row>
    <row r="5326" spans="2:12" x14ac:dyDescent="0.3">
      <c r="B5326" s="9">
        <v>44019</v>
      </c>
      <c r="C5326" s="10">
        <v>0.66476851851851848</v>
      </c>
      <c r="D5326" s="53" t="str">
        <f t="shared" si="416"/>
        <v>07/07/2020 15:57:16</v>
      </c>
      <c r="E5326" s="52">
        <f t="shared" si="417"/>
        <v>1594137435.9999998</v>
      </c>
      <c r="F5326" s="56">
        <v>1.405213</v>
      </c>
      <c r="G5326" s="57">
        <v>0.65007300000000001</v>
      </c>
      <c r="H5326" s="58">
        <v>0</v>
      </c>
      <c r="I5326" s="19">
        <f t="shared" si="415"/>
        <v>2.0552860000000002</v>
      </c>
      <c r="J5326" s="60">
        <v>240</v>
      </c>
      <c r="K5326" s="19">
        <f t="shared" si="418"/>
        <v>493.26864000000006</v>
      </c>
      <c r="L5326" s="19">
        <f t="shared" si="419"/>
        <v>-112.94856000000004</v>
      </c>
    </row>
    <row r="5327" spans="2:12" x14ac:dyDescent="0.3">
      <c r="B5327" s="9">
        <v>44019</v>
      </c>
      <c r="C5327" s="10">
        <v>0.66478009259259252</v>
      </c>
      <c r="D5327" s="53" t="str">
        <f t="shared" si="416"/>
        <v>07/07/2020 15:57:17</v>
      </c>
      <c r="E5327" s="52">
        <f t="shared" si="417"/>
        <v>1594137437</v>
      </c>
      <c r="F5327" s="56">
        <v>0.931392</v>
      </c>
      <c r="G5327" s="57">
        <v>0.65327500000000005</v>
      </c>
      <c r="H5327" s="58">
        <v>0</v>
      </c>
      <c r="I5327" s="19">
        <f t="shared" si="415"/>
        <v>1.584667</v>
      </c>
      <c r="J5327" s="60">
        <v>240</v>
      </c>
      <c r="K5327" s="19">
        <f t="shared" si="418"/>
        <v>380.32008000000002</v>
      </c>
      <c r="L5327" s="19">
        <f t="shared" si="419"/>
        <v>0.79199999999997317</v>
      </c>
    </row>
    <row r="5328" spans="2:12" x14ac:dyDescent="0.3">
      <c r="B5328" s="9">
        <v>44019</v>
      </c>
      <c r="C5328" s="10">
        <v>0.66479166666666667</v>
      </c>
      <c r="D5328" s="53" t="str">
        <f t="shared" si="416"/>
        <v>07/07/2020 15:57:18</v>
      </c>
      <c r="E5328" s="52">
        <f t="shared" si="417"/>
        <v>1594137438.0000002</v>
      </c>
      <c r="F5328" s="56">
        <v>0.93297200000000002</v>
      </c>
      <c r="G5328" s="57">
        <v>0.65499499999999999</v>
      </c>
      <c r="H5328" s="58">
        <v>0</v>
      </c>
      <c r="I5328" s="19">
        <f t="shared" si="415"/>
        <v>1.5879669999999999</v>
      </c>
      <c r="J5328" s="60">
        <v>240</v>
      </c>
      <c r="K5328" s="19">
        <f t="shared" si="418"/>
        <v>381.11207999999999</v>
      </c>
      <c r="L5328" s="19">
        <f t="shared" si="419"/>
        <v>171.92808000000002</v>
      </c>
    </row>
    <row r="5329" spans="2:12" x14ac:dyDescent="0.3">
      <c r="B5329" s="9">
        <v>44019</v>
      </c>
      <c r="C5329" s="10">
        <v>0.66481481481481486</v>
      </c>
      <c r="D5329" s="53" t="str">
        <f t="shared" si="416"/>
        <v>07/07/2020 15:57:20</v>
      </c>
      <c r="E5329" s="52">
        <f t="shared" si="417"/>
        <v>1594137440</v>
      </c>
      <c r="F5329" s="56">
        <v>1.6582319999999999</v>
      </c>
      <c r="G5329" s="57">
        <v>0.64610199999999995</v>
      </c>
      <c r="H5329" s="58">
        <v>0</v>
      </c>
      <c r="I5329" s="19">
        <f t="shared" si="415"/>
        <v>2.3043339999999999</v>
      </c>
      <c r="J5329" s="60">
        <v>240</v>
      </c>
      <c r="K5329" s="19">
        <f t="shared" si="418"/>
        <v>553.04016000000001</v>
      </c>
      <c r="L5329" s="19">
        <f t="shared" si="419"/>
        <v>-30.499919999999975</v>
      </c>
    </row>
    <row r="5330" spans="2:12" x14ac:dyDescent="0.3">
      <c r="B5330" s="9">
        <v>44019</v>
      </c>
      <c r="C5330" s="10">
        <v>0.6648263888888889</v>
      </c>
      <c r="D5330" s="53" t="str">
        <f t="shared" si="416"/>
        <v>07/07/2020 15:57:21</v>
      </c>
      <c r="E5330" s="52">
        <f t="shared" si="417"/>
        <v>1594137440.9999998</v>
      </c>
      <c r="F5330" s="56">
        <v>1.5150999999999999</v>
      </c>
      <c r="G5330" s="57">
        <v>0.66215100000000005</v>
      </c>
      <c r="H5330" s="58">
        <v>0</v>
      </c>
      <c r="I5330" s="19">
        <f t="shared" si="415"/>
        <v>2.177251</v>
      </c>
      <c r="J5330" s="60">
        <v>240</v>
      </c>
      <c r="K5330" s="19">
        <f t="shared" si="418"/>
        <v>522.54024000000004</v>
      </c>
      <c r="L5330" s="19">
        <f t="shared" si="419"/>
        <v>-4.7656799999999748</v>
      </c>
    </row>
    <row r="5331" spans="2:12" x14ac:dyDescent="0.3">
      <c r="B5331" s="9">
        <v>44019</v>
      </c>
      <c r="C5331" s="10">
        <v>0.66483796296296294</v>
      </c>
      <c r="D5331" s="53" t="str">
        <f t="shared" si="416"/>
        <v>07/07/2020 15:57:22</v>
      </c>
      <c r="E5331" s="52">
        <f t="shared" si="417"/>
        <v>1594137442</v>
      </c>
      <c r="F5331" s="56">
        <v>1.511196</v>
      </c>
      <c r="G5331" s="57">
        <v>0.64619800000000005</v>
      </c>
      <c r="H5331" s="58">
        <v>0</v>
      </c>
      <c r="I5331" s="19">
        <f t="shared" si="415"/>
        <v>2.157394</v>
      </c>
      <c r="J5331" s="60">
        <v>240</v>
      </c>
      <c r="K5331" s="19">
        <f t="shared" si="418"/>
        <v>517.77456000000006</v>
      </c>
      <c r="L5331" s="19">
        <f t="shared" si="419"/>
        <v>1.0790399999999636</v>
      </c>
    </row>
    <row r="5332" spans="2:12" x14ac:dyDescent="0.3">
      <c r="B5332" s="9">
        <v>44019</v>
      </c>
      <c r="C5332" s="10">
        <v>0.66484953703703698</v>
      </c>
      <c r="D5332" s="53" t="str">
        <f t="shared" si="416"/>
        <v>07/07/2020 15:57:23</v>
      </c>
      <c r="E5332" s="52">
        <f t="shared" si="417"/>
        <v>1594137443.0000002</v>
      </c>
      <c r="F5332" s="56">
        <v>1.506446</v>
      </c>
      <c r="G5332" s="57">
        <v>0.65544400000000003</v>
      </c>
      <c r="H5332" s="58">
        <v>0</v>
      </c>
      <c r="I5332" s="19">
        <f t="shared" si="415"/>
        <v>2.1618900000000001</v>
      </c>
      <c r="J5332" s="60">
        <v>240</v>
      </c>
      <c r="K5332" s="19">
        <f t="shared" si="418"/>
        <v>518.85360000000003</v>
      </c>
      <c r="L5332" s="19">
        <f t="shared" si="419"/>
        <v>2.0512799999999061</v>
      </c>
    </row>
    <row r="5333" spans="2:12" x14ac:dyDescent="0.3">
      <c r="B5333" s="9">
        <v>44019</v>
      </c>
      <c r="C5333" s="10">
        <v>0.66487268518518516</v>
      </c>
      <c r="D5333" s="53" t="str">
        <f t="shared" si="416"/>
        <v>07/07/2020 15:57:25</v>
      </c>
      <c r="E5333" s="52">
        <f t="shared" si="417"/>
        <v>1594137445</v>
      </c>
      <c r="F5333" s="56">
        <v>1.515844</v>
      </c>
      <c r="G5333" s="57">
        <v>0.65459299999999998</v>
      </c>
      <c r="H5333" s="58">
        <v>0</v>
      </c>
      <c r="I5333" s="19">
        <f t="shared" si="415"/>
        <v>2.1704369999999997</v>
      </c>
      <c r="J5333" s="60">
        <v>240</v>
      </c>
      <c r="K5333" s="19">
        <f t="shared" si="418"/>
        <v>520.90487999999993</v>
      </c>
      <c r="L5333" s="19">
        <f t="shared" si="419"/>
        <v>-1.6811999999998761</v>
      </c>
    </row>
    <row r="5334" spans="2:12" x14ac:dyDescent="0.3">
      <c r="B5334" s="9">
        <v>44019</v>
      </c>
      <c r="C5334" s="10">
        <v>0.66488425925925931</v>
      </c>
      <c r="D5334" s="53" t="str">
        <f t="shared" si="416"/>
        <v>07/07/2020 15:57:26</v>
      </c>
      <c r="E5334" s="52">
        <f t="shared" si="417"/>
        <v>1594137446.0000002</v>
      </c>
      <c r="F5334" s="56">
        <v>1.5138670000000001</v>
      </c>
      <c r="G5334" s="57">
        <v>0.64956499999999995</v>
      </c>
      <c r="H5334" s="58">
        <v>0</v>
      </c>
      <c r="I5334" s="19">
        <f t="shared" si="415"/>
        <v>2.1634320000000002</v>
      </c>
      <c r="J5334" s="60">
        <v>240</v>
      </c>
      <c r="K5334" s="19">
        <f t="shared" si="418"/>
        <v>519.22368000000006</v>
      </c>
      <c r="L5334" s="19">
        <f t="shared" si="419"/>
        <v>-0.85200000000008913</v>
      </c>
    </row>
    <row r="5335" spans="2:12" x14ac:dyDescent="0.3">
      <c r="B5335" s="9">
        <v>44019</v>
      </c>
      <c r="C5335" s="10">
        <v>0.66489583333333335</v>
      </c>
      <c r="D5335" s="53" t="str">
        <f t="shared" si="416"/>
        <v>07/07/2020 15:57:27</v>
      </c>
      <c r="E5335" s="52">
        <f t="shared" si="417"/>
        <v>1594137446.9999998</v>
      </c>
      <c r="F5335" s="56">
        <v>1.5047299999999999</v>
      </c>
      <c r="G5335" s="57">
        <v>0.65515199999999996</v>
      </c>
      <c r="H5335" s="58">
        <v>0</v>
      </c>
      <c r="I5335" s="19">
        <f t="shared" si="415"/>
        <v>2.1598819999999996</v>
      </c>
      <c r="J5335" s="60">
        <v>240</v>
      </c>
      <c r="K5335" s="19">
        <f t="shared" si="418"/>
        <v>518.37167999999997</v>
      </c>
      <c r="L5335" s="19">
        <f t="shared" si="419"/>
        <v>2.2468800000000329</v>
      </c>
    </row>
    <row r="5336" spans="2:12" x14ac:dyDescent="0.3">
      <c r="B5336" s="9">
        <v>44019</v>
      </c>
      <c r="C5336" s="10">
        <v>0.66491898148148143</v>
      </c>
      <c r="D5336" s="53" t="str">
        <f t="shared" si="416"/>
        <v>07/07/2020 15:57:29</v>
      </c>
      <c r="E5336" s="52">
        <f t="shared" si="417"/>
        <v>1594137448.9999998</v>
      </c>
      <c r="F5336" s="56">
        <v>1.5111209999999999</v>
      </c>
      <c r="G5336" s="57">
        <v>0.65812300000000001</v>
      </c>
      <c r="H5336" s="58">
        <v>0</v>
      </c>
      <c r="I5336" s="19">
        <f t="shared" si="415"/>
        <v>2.169244</v>
      </c>
      <c r="J5336" s="60">
        <v>240</v>
      </c>
      <c r="K5336" s="19">
        <f t="shared" si="418"/>
        <v>520.61856</v>
      </c>
      <c r="L5336" s="19">
        <f t="shared" si="419"/>
        <v>-0.5947200000000521</v>
      </c>
    </row>
    <row r="5337" spans="2:12" x14ac:dyDescent="0.3">
      <c r="B5337" s="9">
        <v>44019</v>
      </c>
      <c r="C5337" s="10">
        <v>0.66493055555555558</v>
      </c>
      <c r="D5337" s="53" t="str">
        <f t="shared" si="416"/>
        <v>07/07/2020 15:57:30</v>
      </c>
      <c r="E5337" s="52">
        <f t="shared" si="417"/>
        <v>1594137450</v>
      </c>
      <c r="F5337" s="56">
        <v>1.5104120000000001</v>
      </c>
      <c r="G5337" s="57">
        <v>0.65635399999999999</v>
      </c>
      <c r="H5337" s="58">
        <v>0</v>
      </c>
      <c r="I5337" s="19">
        <f t="shared" si="415"/>
        <v>2.166766</v>
      </c>
      <c r="J5337" s="60">
        <v>240</v>
      </c>
      <c r="K5337" s="19">
        <f t="shared" si="418"/>
        <v>520.02383999999995</v>
      </c>
      <c r="L5337" s="19">
        <f t="shared" si="419"/>
        <v>0.90288000000009561</v>
      </c>
    </row>
    <row r="5338" spans="2:12" x14ac:dyDescent="0.3">
      <c r="B5338" s="9">
        <v>44019</v>
      </c>
      <c r="C5338" s="10">
        <v>0.66494212962962962</v>
      </c>
      <c r="D5338" s="53" t="str">
        <f t="shared" si="416"/>
        <v>07/07/2020 15:57:31</v>
      </c>
      <c r="E5338" s="52">
        <f t="shared" si="417"/>
        <v>1594137451.0000002</v>
      </c>
      <c r="F5338" s="56">
        <v>1.524481</v>
      </c>
      <c r="G5338" s="57">
        <v>0.64604700000000004</v>
      </c>
      <c r="H5338" s="58">
        <v>0</v>
      </c>
      <c r="I5338" s="19">
        <f t="shared" si="415"/>
        <v>2.170528</v>
      </c>
      <c r="J5338" s="60">
        <v>240</v>
      </c>
      <c r="K5338" s="19">
        <f t="shared" si="418"/>
        <v>520.92672000000005</v>
      </c>
      <c r="L5338" s="19">
        <f t="shared" si="419"/>
        <v>-5.8560000000056789E-2</v>
      </c>
    </row>
    <row r="5339" spans="2:12" x14ac:dyDescent="0.3">
      <c r="B5339" s="9">
        <v>44019</v>
      </c>
      <c r="C5339" s="10">
        <v>0.66496527777777781</v>
      </c>
      <c r="D5339" s="53" t="str">
        <f t="shared" si="416"/>
        <v>07/07/2020 15:57:33</v>
      </c>
      <c r="E5339" s="52">
        <f t="shared" si="417"/>
        <v>1594137453</v>
      </c>
      <c r="F5339" s="56">
        <v>1.515117</v>
      </c>
      <c r="G5339" s="57">
        <v>0.65516700000000005</v>
      </c>
      <c r="H5339" s="58">
        <v>0</v>
      </c>
      <c r="I5339" s="19">
        <f t="shared" si="415"/>
        <v>2.1702840000000001</v>
      </c>
      <c r="J5339" s="60">
        <v>240</v>
      </c>
      <c r="K5339" s="19">
        <f t="shared" si="418"/>
        <v>520.86815999999999</v>
      </c>
      <c r="L5339" s="19">
        <f t="shared" si="419"/>
        <v>-0.86231999999995423</v>
      </c>
    </row>
    <row r="5340" spans="2:12" x14ac:dyDescent="0.3">
      <c r="B5340" s="9">
        <v>44019</v>
      </c>
      <c r="C5340" s="10">
        <v>0.66497685185185185</v>
      </c>
      <c r="D5340" s="53" t="str">
        <f t="shared" si="416"/>
        <v>07/07/2020 15:57:34</v>
      </c>
      <c r="E5340" s="52">
        <f t="shared" si="417"/>
        <v>1594137454.0000002</v>
      </c>
      <c r="F5340" s="56">
        <v>1.5131520000000001</v>
      </c>
      <c r="G5340" s="57">
        <v>0.65353899999999998</v>
      </c>
      <c r="H5340" s="58">
        <v>0</v>
      </c>
      <c r="I5340" s="19">
        <f t="shared" si="415"/>
        <v>2.1666910000000001</v>
      </c>
      <c r="J5340" s="60">
        <v>240</v>
      </c>
      <c r="K5340" s="19">
        <f t="shared" si="418"/>
        <v>520.00584000000003</v>
      </c>
      <c r="L5340" s="19">
        <f t="shared" si="419"/>
        <v>-4.1231999999999971</v>
      </c>
    </row>
    <row r="5341" spans="2:12" x14ac:dyDescent="0.3">
      <c r="B5341" s="9">
        <v>44019</v>
      </c>
      <c r="C5341" s="10">
        <v>0.66498842592592589</v>
      </c>
      <c r="D5341" s="53" t="str">
        <f t="shared" si="416"/>
        <v>07/07/2020 15:57:35</v>
      </c>
      <c r="E5341" s="52">
        <f t="shared" si="417"/>
        <v>1594137454.9999998</v>
      </c>
      <c r="F5341" s="56">
        <v>1.50078</v>
      </c>
      <c r="G5341" s="57">
        <v>0.64873099999999995</v>
      </c>
      <c r="H5341" s="58">
        <v>0</v>
      </c>
      <c r="I5341" s="19">
        <f t="shared" si="415"/>
        <v>2.1495109999999999</v>
      </c>
      <c r="J5341" s="60">
        <v>240</v>
      </c>
      <c r="K5341" s="19">
        <f t="shared" si="418"/>
        <v>515.88264000000004</v>
      </c>
      <c r="L5341" s="19">
        <f t="shared" si="419"/>
        <v>6.5006399999999758</v>
      </c>
    </row>
    <row r="5342" spans="2:12" x14ac:dyDescent="0.3">
      <c r="B5342" s="9">
        <v>44019</v>
      </c>
      <c r="C5342" s="10">
        <v>0.66501157407407407</v>
      </c>
      <c r="D5342" s="53" t="str">
        <f t="shared" si="416"/>
        <v>07/07/2020 15:57:37</v>
      </c>
      <c r="E5342" s="52">
        <f t="shared" si="417"/>
        <v>1594137457.0000002</v>
      </c>
      <c r="F5342" s="56">
        <v>1.519212</v>
      </c>
      <c r="G5342" s="57">
        <v>0.657385</v>
      </c>
      <c r="H5342" s="58">
        <v>0</v>
      </c>
      <c r="I5342" s="19">
        <f t="shared" si="415"/>
        <v>2.1765970000000001</v>
      </c>
      <c r="J5342" s="60">
        <v>240</v>
      </c>
      <c r="K5342" s="19">
        <f t="shared" si="418"/>
        <v>522.38328000000001</v>
      </c>
      <c r="L5342" s="19">
        <f t="shared" si="419"/>
        <v>-0.64320000000009259</v>
      </c>
    </row>
    <row r="5343" spans="2:12" x14ac:dyDescent="0.3">
      <c r="B5343" s="9">
        <v>44019</v>
      </c>
      <c r="C5343" s="10">
        <v>0.66502314814814811</v>
      </c>
      <c r="D5343" s="53" t="str">
        <f t="shared" si="416"/>
        <v>07/07/2020 15:57:38</v>
      </c>
      <c r="E5343" s="52">
        <f t="shared" si="417"/>
        <v>1594137458</v>
      </c>
      <c r="F5343" s="56">
        <v>1.525965</v>
      </c>
      <c r="G5343" s="57">
        <v>0.64795199999999997</v>
      </c>
      <c r="H5343" s="58">
        <v>0</v>
      </c>
      <c r="I5343" s="19">
        <f t="shared" si="415"/>
        <v>2.1739169999999999</v>
      </c>
      <c r="J5343" s="60">
        <v>240</v>
      </c>
      <c r="K5343" s="19">
        <f t="shared" si="418"/>
        <v>521.74007999999992</v>
      </c>
      <c r="L5343" s="19">
        <f t="shared" si="419"/>
        <v>-3.2150399999999308</v>
      </c>
    </row>
    <row r="5344" spans="2:12" x14ac:dyDescent="0.3">
      <c r="B5344" s="9">
        <v>44019</v>
      </c>
      <c r="C5344" s="10">
        <v>0.66503472222222226</v>
      </c>
      <c r="D5344" s="53" t="str">
        <f t="shared" si="416"/>
        <v>07/07/2020 15:57:39</v>
      </c>
      <c r="E5344" s="52">
        <f t="shared" si="417"/>
        <v>1594137459.0000002</v>
      </c>
      <c r="F5344" s="56">
        <v>1.512062</v>
      </c>
      <c r="G5344" s="57">
        <v>0.64845900000000001</v>
      </c>
      <c r="H5344" s="58">
        <v>0</v>
      </c>
      <c r="I5344" s="19">
        <f t="shared" si="415"/>
        <v>2.1605210000000001</v>
      </c>
      <c r="J5344" s="60">
        <v>240</v>
      </c>
      <c r="K5344" s="19">
        <f t="shared" si="418"/>
        <v>518.52503999999999</v>
      </c>
      <c r="L5344" s="19">
        <f t="shared" si="419"/>
        <v>1.9687200000000757</v>
      </c>
    </row>
    <row r="5345" spans="2:12" x14ac:dyDescent="0.3">
      <c r="B5345" s="9">
        <v>44019</v>
      </c>
      <c r="C5345" s="10">
        <v>0.66505787037037034</v>
      </c>
      <c r="D5345" s="53" t="str">
        <f t="shared" si="416"/>
        <v>07/07/2020 15:57:41</v>
      </c>
      <c r="E5345" s="52">
        <f t="shared" si="417"/>
        <v>1594137461</v>
      </c>
      <c r="F5345" s="56">
        <v>1.5130870000000001</v>
      </c>
      <c r="G5345" s="57">
        <v>0.65563700000000003</v>
      </c>
      <c r="H5345" s="58">
        <v>0</v>
      </c>
      <c r="I5345" s="19">
        <f t="shared" si="415"/>
        <v>2.1687240000000001</v>
      </c>
      <c r="J5345" s="60">
        <v>240</v>
      </c>
      <c r="K5345" s="19">
        <f t="shared" si="418"/>
        <v>520.49376000000007</v>
      </c>
      <c r="L5345" s="19">
        <f t="shared" si="419"/>
        <v>238.48871999999994</v>
      </c>
    </row>
    <row r="5346" spans="2:12" x14ac:dyDescent="0.3">
      <c r="B5346" s="9">
        <v>44019</v>
      </c>
      <c r="C5346" s="10">
        <v>0.66506944444444438</v>
      </c>
      <c r="D5346" s="53" t="str">
        <f t="shared" si="416"/>
        <v>07/07/2020 15:57:42</v>
      </c>
      <c r="E5346" s="52">
        <f t="shared" si="417"/>
        <v>1594137462.0000002</v>
      </c>
      <c r="F5346" s="56">
        <v>1.52213</v>
      </c>
      <c r="G5346" s="57">
        <v>0.64806200000000003</v>
      </c>
      <c r="H5346" s="58">
        <v>0.99223499999999998</v>
      </c>
      <c r="I5346" s="19">
        <f t="shared" si="415"/>
        <v>3.1624270000000001</v>
      </c>
      <c r="J5346" s="60">
        <v>240</v>
      </c>
      <c r="K5346" s="19">
        <f t="shared" si="418"/>
        <v>758.98248000000001</v>
      </c>
      <c r="L5346" s="19">
        <f t="shared" si="419"/>
        <v>300.18575999999996</v>
      </c>
    </row>
    <row r="5347" spans="2:12" x14ac:dyDescent="0.3">
      <c r="B5347" s="9">
        <v>44019</v>
      </c>
      <c r="C5347" s="10">
        <v>0.66508101851851853</v>
      </c>
      <c r="D5347" s="53" t="str">
        <f t="shared" si="416"/>
        <v>07/07/2020 15:57:43</v>
      </c>
      <c r="E5347" s="52">
        <f t="shared" si="417"/>
        <v>1594137462.9999998</v>
      </c>
      <c r="F5347" s="56">
        <v>1.522734</v>
      </c>
      <c r="G5347" s="57">
        <v>0.64587099999999997</v>
      </c>
      <c r="H5347" s="58">
        <v>2.244596</v>
      </c>
      <c r="I5347" s="19">
        <f t="shared" si="415"/>
        <v>4.4132009999999999</v>
      </c>
      <c r="J5347" s="60">
        <v>240</v>
      </c>
      <c r="K5347" s="19">
        <f t="shared" si="418"/>
        <v>1059.16824</v>
      </c>
      <c r="L5347" s="19">
        <f t="shared" si="419"/>
        <v>299.60328000000004</v>
      </c>
    </row>
    <row r="5348" spans="2:12" x14ac:dyDescent="0.3">
      <c r="B5348" s="9">
        <v>44019</v>
      </c>
      <c r="C5348" s="10">
        <v>0.66509259259259257</v>
      </c>
      <c r="D5348" s="53" t="str">
        <f t="shared" si="416"/>
        <v>07/07/2020 15:57:44</v>
      </c>
      <c r="E5348" s="52">
        <f t="shared" si="417"/>
        <v>1594137464</v>
      </c>
      <c r="F5348" s="56">
        <v>1.5261549999999999</v>
      </c>
      <c r="G5348" s="57">
        <v>0.65701500000000002</v>
      </c>
      <c r="H5348" s="58">
        <v>3.4783780000000002</v>
      </c>
      <c r="I5348" s="19">
        <f t="shared" si="415"/>
        <v>5.6615479999999998</v>
      </c>
      <c r="J5348" s="60">
        <v>240</v>
      </c>
      <c r="K5348" s="19">
        <f t="shared" si="418"/>
        <v>1358.77152</v>
      </c>
      <c r="L5348" s="19">
        <f t="shared" si="419"/>
        <v>-38.375040000000126</v>
      </c>
    </row>
    <row r="5349" spans="2:12" x14ac:dyDescent="0.3">
      <c r="B5349" s="9">
        <v>44019</v>
      </c>
      <c r="C5349" s="10">
        <v>0.66511574074074076</v>
      </c>
      <c r="D5349" s="53" t="str">
        <f t="shared" si="416"/>
        <v>07/07/2020 15:57:46</v>
      </c>
      <c r="E5349" s="52">
        <f t="shared" si="417"/>
        <v>1594137466</v>
      </c>
      <c r="F5349" s="56">
        <v>1.5097389999999999</v>
      </c>
      <c r="G5349" s="57">
        <v>0.64749699999999999</v>
      </c>
      <c r="H5349" s="58">
        <v>3.3444159999999998</v>
      </c>
      <c r="I5349" s="19">
        <f t="shared" si="415"/>
        <v>5.501652</v>
      </c>
      <c r="J5349" s="60">
        <v>240</v>
      </c>
      <c r="K5349" s="19">
        <f t="shared" si="418"/>
        <v>1320.3964799999999</v>
      </c>
      <c r="L5349" s="19">
        <f t="shared" si="419"/>
        <v>6.0535200000001623</v>
      </c>
    </row>
    <row r="5350" spans="2:12" x14ac:dyDescent="0.3">
      <c r="B5350" s="9">
        <v>44019</v>
      </c>
      <c r="C5350" s="10">
        <v>0.6651273148148148</v>
      </c>
      <c r="D5350" s="53" t="str">
        <f t="shared" si="416"/>
        <v>07/07/2020 15:57:47</v>
      </c>
      <c r="E5350" s="52">
        <f t="shared" si="417"/>
        <v>1594137467.0000002</v>
      </c>
      <c r="F5350" s="56">
        <v>1.505989</v>
      </c>
      <c r="G5350" s="57">
        <v>0.661416</v>
      </c>
      <c r="H5350" s="58">
        <v>3.35947</v>
      </c>
      <c r="I5350" s="19">
        <f t="shared" si="415"/>
        <v>5.5268750000000004</v>
      </c>
      <c r="J5350" s="60">
        <v>240</v>
      </c>
      <c r="K5350" s="19">
        <f t="shared" si="418"/>
        <v>1326.45</v>
      </c>
      <c r="L5350" s="19">
        <f t="shared" si="419"/>
        <v>13.812719999999899</v>
      </c>
    </row>
    <row r="5351" spans="2:12" x14ac:dyDescent="0.3">
      <c r="B5351" s="9">
        <v>44019</v>
      </c>
      <c r="C5351" s="10">
        <v>0.66513888888888884</v>
      </c>
      <c r="D5351" s="53" t="str">
        <f t="shared" si="416"/>
        <v>07/07/2020 15:57:48</v>
      </c>
      <c r="E5351" s="52">
        <f t="shared" si="417"/>
        <v>1594137467.9999998</v>
      </c>
      <c r="F5351" s="56">
        <v>1.5222690000000001</v>
      </c>
      <c r="G5351" s="57">
        <v>0.65797499999999998</v>
      </c>
      <c r="H5351" s="58">
        <v>3.4041839999999999</v>
      </c>
      <c r="I5351" s="19">
        <f t="shared" si="415"/>
        <v>5.5844279999999999</v>
      </c>
      <c r="J5351" s="60">
        <v>240</v>
      </c>
      <c r="K5351" s="19">
        <f t="shared" si="418"/>
        <v>1340.2627199999999</v>
      </c>
      <c r="L5351" s="19">
        <f t="shared" si="419"/>
        <v>-0.34847999999988133</v>
      </c>
    </row>
    <row r="5352" spans="2:12" x14ac:dyDescent="0.3">
      <c r="B5352" s="9">
        <v>44019</v>
      </c>
      <c r="C5352" s="10">
        <v>0.66516203703703702</v>
      </c>
      <c r="D5352" s="53" t="str">
        <f t="shared" si="416"/>
        <v>07/07/2020 15:57:50</v>
      </c>
      <c r="E5352" s="52">
        <f t="shared" si="417"/>
        <v>1594137470.0000002</v>
      </c>
      <c r="F5352" s="56">
        <v>1.512977</v>
      </c>
      <c r="G5352" s="57">
        <v>0.65447699999999998</v>
      </c>
      <c r="H5352" s="58">
        <v>3.4155220000000002</v>
      </c>
      <c r="I5352" s="19">
        <f t="shared" si="415"/>
        <v>5.5829760000000004</v>
      </c>
      <c r="J5352" s="60">
        <v>240</v>
      </c>
      <c r="K5352" s="19">
        <f t="shared" si="418"/>
        <v>1339.9142400000001</v>
      </c>
      <c r="L5352" s="19">
        <f t="shared" si="419"/>
        <v>-9.5918399999998201</v>
      </c>
    </row>
    <row r="5353" spans="2:12" x14ac:dyDescent="0.3">
      <c r="B5353" s="9">
        <v>44019</v>
      </c>
      <c r="C5353" s="10">
        <v>0.66517361111111117</v>
      </c>
      <c r="D5353" s="53" t="str">
        <f t="shared" si="416"/>
        <v>07/07/2020 15:57:51</v>
      </c>
      <c r="E5353" s="52">
        <f t="shared" si="417"/>
        <v>1594137470.9999998</v>
      </c>
      <c r="F5353" s="56">
        <v>1.5246310000000001</v>
      </c>
      <c r="G5353" s="57">
        <v>0.64405000000000001</v>
      </c>
      <c r="H5353" s="58">
        <v>3.3743289999999999</v>
      </c>
      <c r="I5353" s="19">
        <f t="shared" si="415"/>
        <v>5.5430100000000007</v>
      </c>
      <c r="J5353" s="60">
        <v>240</v>
      </c>
      <c r="K5353" s="19">
        <f t="shared" si="418"/>
        <v>1330.3224000000002</v>
      </c>
      <c r="L5353" s="19">
        <f t="shared" si="419"/>
        <v>17.611439999999902</v>
      </c>
    </row>
    <row r="5354" spans="2:12" x14ac:dyDescent="0.3">
      <c r="B5354" s="9">
        <v>44019</v>
      </c>
      <c r="C5354" s="10">
        <v>0.66518518518518521</v>
      </c>
      <c r="D5354" s="53" t="str">
        <f t="shared" si="416"/>
        <v>07/07/2020 15:57:52</v>
      </c>
      <c r="E5354" s="52">
        <f t="shared" si="417"/>
        <v>1594137472</v>
      </c>
      <c r="F5354" s="56">
        <v>1.522349</v>
      </c>
      <c r="G5354" s="57">
        <v>0.66479999999999995</v>
      </c>
      <c r="H5354" s="58">
        <v>3.4292419999999999</v>
      </c>
      <c r="I5354" s="19">
        <f t="shared" si="415"/>
        <v>5.6163910000000001</v>
      </c>
      <c r="J5354" s="60">
        <v>240</v>
      </c>
      <c r="K5354" s="19">
        <f t="shared" si="418"/>
        <v>1347.9338400000001</v>
      </c>
      <c r="L5354" s="19">
        <f t="shared" si="419"/>
        <v>-15.106560000000172</v>
      </c>
    </row>
    <row r="5355" spans="2:12" x14ac:dyDescent="0.3">
      <c r="B5355" s="9">
        <v>44019</v>
      </c>
      <c r="C5355" s="10">
        <v>0.66520833333333329</v>
      </c>
      <c r="D5355" s="53" t="str">
        <f t="shared" si="416"/>
        <v>07/07/2020 15:57:54</v>
      </c>
      <c r="E5355" s="52">
        <f t="shared" si="417"/>
        <v>1594137474</v>
      </c>
      <c r="F5355" s="56">
        <v>1.531658</v>
      </c>
      <c r="G5355" s="57">
        <v>0.65398800000000001</v>
      </c>
      <c r="H5355" s="58">
        <v>3.367801</v>
      </c>
      <c r="I5355" s="19">
        <f t="shared" si="415"/>
        <v>5.5534470000000002</v>
      </c>
      <c r="J5355" s="60">
        <v>240</v>
      </c>
      <c r="K5355" s="19">
        <f t="shared" si="418"/>
        <v>1332.82728</v>
      </c>
      <c r="L5355" s="19">
        <f t="shared" si="419"/>
        <v>-317.35151999999994</v>
      </c>
    </row>
    <row r="5356" spans="2:12" x14ac:dyDescent="0.3">
      <c r="B5356" s="9">
        <v>44019</v>
      </c>
      <c r="C5356" s="10">
        <v>0.66521990740740744</v>
      </c>
      <c r="D5356" s="53" t="str">
        <f t="shared" si="416"/>
        <v>07/07/2020 15:57:55</v>
      </c>
      <c r="E5356" s="52">
        <f t="shared" si="417"/>
        <v>1594137475</v>
      </c>
      <c r="F5356" s="56">
        <v>1.5120849999999999</v>
      </c>
      <c r="G5356" s="57">
        <v>0.65190400000000004</v>
      </c>
      <c r="H5356" s="58">
        <v>2.0671599999999999</v>
      </c>
      <c r="I5356" s="19">
        <f t="shared" si="415"/>
        <v>4.2311490000000003</v>
      </c>
      <c r="J5356" s="60">
        <v>240</v>
      </c>
      <c r="K5356" s="19">
        <f t="shared" si="418"/>
        <v>1015.47576</v>
      </c>
      <c r="L5356" s="19">
        <f t="shared" si="419"/>
        <v>-177.51840000000004</v>
      </c>
    </row>
    <row r="5357" spans="2:12" x14ac:dyDescent="0.3">
      <c r="B5357" s="9">
        <v>44019</v>
      </c>
      <c r="C5357" s="10">
        <v>0.66523148148148148</v>
      </c>
      <c r="D5357" s="53" t="str">
        <f t="shared" si="416"/>
        <v>07/07/2020 15:57:56</v>
      </c>
      <c r="E5357" s="52">
        <f t="shared" si="417"/>
        <v>1594137475.9999998</v>
      </c>
      <c r="F5357" s="56">
        <v>1.5201370000000001</v>
      </c>
      <c r="G5357" s="57">
        <v>0.65296799999999999</v>
      </c>
      <c r="H5357" s="58">
        <v>1.318384</v>
      </c>
      <c r="I5357" s="19">
        <f t="shared" si="415"/>
        <v>3.4914890000000001</v>
      </c>
      <c r="J5357" s="60">
        <v>240</v>
      </c>
      <c r="K5357" s="19">
        <f t="shared" si="418"/>
        <v>837.95735999999999</v>
      </c>
      <c r="L5357" s="19">
        <f t="shared" si="419"/>
        <v>-320.43719999999996</v>
      </c>
    </row>
    <row r="5358" spans="2:12" x14ac:dyDescent="0.3">
      <c r="B5358" s="9">
        <v>44019</v>
      </c>
      <c r="C5358" s="10">
        <v>0.66525462962962967</v>
      </c>
      <c r="D5358" s="53" t="str">
        <f t="shared" si="416"/>
        <v>07/07/2020 15:57:58</v>
      </c>
      <c r="E5358" s="52">
        <f t="shared" si="417"/>
        <v>1594137478.0000002</v>
      </c>
      <c r="F5358" s="56">
        <v>1.5089680000000001</v>
      </c>
      <c r="G5358" s="57">
        <v>0.647366</v>
      </c>
      <c r="H5358" s="58">
        <v>0</v>
      </c>
      <c r="I5358" s="19">
        <f t="shared" si="415"/>
        <v>2.1563340000000002</v>
      </c>
      <c r="J5358" s="60">
        <v>240</v>
      </c>
      <c r="K5358" s="19">
        <f t="shared" si="418"/>
        <v>517.52016000000003</v>
      </c>
      <c r="L5358" s="19">
        <f t="shared" si="419"/>
        <v>2.4909599999999728</v>
      </c>
    </row>
    <row r="5359" spans="2:12" x14ac:dyDescent="0.3">
      <c r="B5359" s="9">
        <v>44019</v>
      </c>
      <c r="C5359" s="10">
        <v>0.66526620370370371</v>
      </c>
      <c r="D5359" s="53" t="str">
        <f t="shared" si="416"/>
        <v>07/07/2020 15:57:59</v>
      </c>
      <c r="E5359" s="52">
        <f t="shared" si="417"/>
        <v>1594137478.9999998</v>
      </c>
      <c r="F5359" s="56">
        <v>1.51162</v>
      </c>
      <c r="G5359" s="57">
        <v>0.65509300000000004</v>
      </c>
      <c r="H5359" s="58">
        <v>0</v>
      </c>
      <c r="I5359" s="19">
        <f t="shared" si="415"/>
        <v>2.1667130000000001</v>
      </c>
      <c r="J5359" s="60">
        <v>240</v>
      </c>
      <c r="K5359" s="19">
        <f t="shared" si="418"/>
        <v>520.01112000000001</v>
      </c>
      <c r="L5359" s="19">
        <f t="shared" si="419"/>
        <v>2.9783999999999651</v>
      </c>
    </row>
    <row r="5360" spans="2:12" x14ac:dyDescent="0.3">
      <c r="B5360" s="9">
        <v>44019</v>
      </c>
      <c r="C5360" s="10">
        <v>0.66527777777777775</v>
      </c>
      <c r="D5360" s="53" t="str">
        <f t="shared" si="416"/>
        <v>07/07/2020 15:58:00</v>
      </c>
      <c r="E5360" s="52">
        <f t="shared" si="417"/>
        <v>1594137480</v>
      </c>
      <c r="F5360" s="56">
        <v>1.5275339999999999</v>
      </c>
      <c r="G5360" s="57">
        <v>0.65158899999999997</v>
      </c>
      <c r="H5360" s="58">
        <v>0</v>
      </c>
      <c r="I5360" s="19">
        <f t="shared" si="415"/>
        <v>2.1791229999999997</v>
      </c>
      <c r="J5360" s="60">
        <v>240</v>
      </c>
      <c r="K5360" s="19">
        <f t="shared" si="418"/>
        <v>522.98951999999997</v>
      </c>
      <c r="L5360" s="19">
        <f t="shared" si="419"/>
        <v>-2.1458399999999074</v>
      </c>
    </row>
    <row r="5361" spans="2:12" x14ac:dyDescent="0.3">
      <c r="B5361" s="9">
        <v>44019</v>
      </c>
      <c r="C5361" s="10">
        <v>0.66528935185185178</v>
      </c>
      <c r="D5361" s="53" t="str">
        <f t="shared" si="416"/>
        <v>07/07/2020 15:58:01</v>
      </c>
      <c r="E5361" s="52">
        <f t="shared" si="417"/>
        <v>1594137481.0000002</v>
      </c>
      <c r="F5361" s="56">
        <v>1.5172349999999999</v>
      </c>
      <c r="G5361" s="57">
        <v>0.65294700000000006</v>
      </c>
      <c r="H5361" s="58">
        <v>0</v>
      </c>
      <c r="I5361" s="19">
        <f t="shared" si="415"/>
        <v>2.1701820000000001</v>
      </c>
      <c r="J5361" s="60">
        <v>240</v>
      </c>
      <c r="K5361" s="19">
        <f t="shared" si="418"/>
        <v>520.84368000000006</v>
      </c>
      <c r="L5361" s="19">
        <f t="shared" si="419"/>
        <v>3.4979999999999336</v>
      </c>
    </row>
    <row r="5362" spans="2:12" x14ac:dyDescent="0.3">
      <c r="B5362" s="9">
        <v>44019</v>
      </c>
      <c r="C5362" s="10">
        <v>0.66531249999999997</v>
      </c>
      <c r="D5362" s="53" t="str">
        <f t="shared" si="416"/>
        <v>07/07/2020 15:58:03</v>
      </c>
      <c r="E5362" s="52">
        <f t="shared" si="417"/>
        <v>1594137483</v>
      </c>
      <c r="F5362" s="56">
        <v>1.529825</v>
      </c>
      <c r="G5362" s="57">
        <v>0.65493199999999996</v>
      </c>
      <c r="H5362" s="58">
        <v>0</v>
      </c>
      <c r="I5362" s="19">
        <f t="shared" si="415"/>
        <v>2.1847569999999998</v>
      </c>
      <c r="J5362" s="60">
        <v>240</v>
      </c>
      <c r="K5362" s="19">
        <f t="shared" si="418"/>
        <v>524.34168</v>
      </c>
      <c r="L5362" s="19">
        <f t="shared" si="419"/>
        <v>-5.7556799999999839</v>
      </c>
    </row>
    <row r="5363" spans="2:12" x14ac:dyDescent="0.3">
      <c r="B5363" s="9">
        <v>44019</v>
      </c>
      <c r="C5363" s="10">
        <v>0.66532407407407412</v>
      </c>
      <c r="D5363" s="53" t="str">
        <f t="shared" si="416"/>
        <v>07/07/2020 15:58:04</v>
      </c>
      <c r="E5363" s="52">
        <f t="shared" si="417"/>
        <v>1594137483.9999998</v>
      </c>
      <c r="F5363" s="56">
        <v>1.511598</v>
      </c>
      <c r="G5363" s="57">
        <v>0.649177</v>
      </c>
      <c r="H5363" s="58">
        <v>0</v>
      </c>
      <c r="I5363" s="19">
        <f t="shared" si="415"/>
        <v>2.1607750000000001</v>
      </c>
      <c r="J5363" s="60">
        <v>240</v>
      </c>
      <c r="K5363" s="19">
        <f t="shared" si="418"/>
        <v>518.58600000000001</v>
      </c>
      <c r="L5363" s="19">
        <f t="shared" si="419"/>
        <v>0.52296000000001186</v>
      </c>
    </row>
    <row r="5364" spans="2:12" x14ac:dyDescent="0.3">
      <c r="B5364" s="9">
        <v>44019</v>
      </c>
      <c r="C5364" s="10">
        <v>0.66533564814814816</v>
      </c>
      <c r="D5364" s="53" t="str">
        <f t="shared" si="416"/>
        <v>07/07/2020 15:58:05</v>
      </c>
      <c r="E5364" s="52">
        <f t="shared" si="417"/>
        <v>1594137485</v>
      </c>
      <c r="F5364" s="56">
        <v>1.51573</v>
      </c>
      <c r="G5364" s="57">
        <v>0.64722400000000002</v>
      </c>
      <c r="H5364" s="58">
        <v>0</v>
      </c>
      <c r="I5364" s="19">
        <f t="shared" si="415"/>
        <v>2.162954</v>
      </c>
      <c r="J5364" s="60">
        <v>240</v>
      </c>
      <c r="K5364" s="19">
        <f t="shared" si="418"/>
        <v>519.10896000000002</v>
      </c>
      <c r="L5364" s="19">
        <f t="shared" si="419"/>
        <v>3.8587199999999484</v>
      </c>
    </row>
    <row r="5365" spans="2:12" x14ac:dyDescent="0.3">
      <c r="B5365" s="9">
        <v>44019</v>
      </c>
      <c r="C5365" s="10">
        <v>0.66535879629629624</v>
      </c>
      <c r="D5365" s="53" t="str">
        <f t="shared" si="416"/>
        <v>07/07/2020 15:58:07</v>
      </c>
      <c r="E5365" s="52">
        <f t="shared" si="417"/>
        <v>1594137486.9999998</v>
      </c>
      <c r="F5365" s="56">
        <v>1.5251399999999999</v>
      </c>
      <c r="G5365" s="57">
        <v>0.65389200000000003</v>
      </c>
      <c r="H5365" s="58">
        <v>0</v>
      </c>
      <c r="I5365" s="19">
        <f t="shared" si="415"/>
        <v>2.1790319999999999</v>
      </c>
      <c r="J5365" s="60">
        <v>240</v>
      </c>
      <c r="K5365" s="19">
        <f t="shared" si="418"/>
        <v>522.96767999999997</v>
      </c>
      <c r="L5365" s="19">
        <f t="shared" si="419"/>
        <v>2.0971200000000181</v>
      </c>
    </row>
    <row r="5366" spans="2:12" x14ac:dyDescent="0.3">
      <c r="B5366" s="9">
        <v>44019</v>
      </c>
      <c r="C5366" s="10">
        <v>0.66537037037037039</v>
      </c>
      <c r="D5366" s="53" t="str">
        <f t="shared" si="416"/>
        <v>07/07/2020 15:58:08</v>
      </c>
      <c r="E5366" s="52">
        <f t="shared" si="417"/>
        <v>1594137488</v>
      </c>
      <c r="F5366" s="56">
        <v>1.5270710000000001</v>
      </c>
      <c r="G5366" s="57">
        <v>0.66069900000000004</v>
      </c>
      <c r="H5366" s="58">
        <v>0</v>
      </c>
      <c r="I5366" s="19">
        <f t="shared" si="415"/>
        <v>2.18777</v>
      </c>
      <c r="J5366" s="60">
        <v>240</v>
      </c>
      <c r="K5366" s="19">
        <f t="shared" si="418"/>
        <v>525.06479999999999</v>
      </c>
      <c r="L5366" s="19">
        <f t="shared" si="419"/>
        <v>-4.0867199999999002</v>
      </c>
    </row>
    <row r="5367" spans="2:12" x14ac:dyDescent="0.3">
      <c r="B5367" s="9">
        <v>44019</v>
      </c>
      <c r="C5367" s="10">
        <v>0.66538194444444443</v>
      </c>
      <c r="D5367" s="53" t="str">
        <f t="shared" si="416"/>
        <v>07/07/2020 15:58:09</v>
      </c>
      <c r="E5367" s="52">
        <f t="shared" si="417"/>
        <v>1594137489.0000002</v>
      </c>
      <c r="F5367" s="56">
        <v>1.5235590000000001</v>
      </c>
      <c r="G5367" s="57">
        <v>0.64718299999999995</v>
      </c>
      <c r="H5367" s="58">
        <v>0</v>
      </c>
      <c r="I5367" s="19">
        <f t="shared" si="415"/>
        <v>2.1707420000000002</v>
      </c>
      <c r="J5367" s="60">
        <v>240</v>
      </c>
      <c r="K5367" s="19">
        <f t="shared" si="418"/>
        <v>520.97808000000009</v>
      </c>
      <c r="L5367" s="19">
        <f t="shared" si="419"/>
        <v>3.8512799999999743</v>
      </c>
    </row>
    <row r="5368" spans="2:12" x14ac:dyDescent="0.3">
      <c r="B5368" s="9">
        <v>44019</v>
      </c>
      <c r="C5368" s="10">
        <v>0.66540509259259262</v>
      </c>
      <c r="D5368" s="53" t="str">
        <f t="shared" si="416"/>
        <v>07/07/2020 15:58:11</v>
      </c>
      <c r="E5368" s="52">
        <f t="shared" si="417"/>
        <v>1594137491</v>
      </c>
      <c r="F5368" s="56">
        <v>1.5338369999999999</v>
      </c>
      <c r="G5368" s="57">
        <v>0.65295199999999998</v>
      </c>
      <c r="H5368" s="58">
        <v>0</v>
      </c>
      <c r="I5368" s="19">
        <f t="shared" si="415"/>
        <v>2.1867890000000001</v>
      </c>
      <c r="J5368" s="60">
        <v>240</v>
      </c>
      <c r="K5368" s="19">
        <f t="shared" si="418"/>
        <v>524.82936000000007</v>
      </c>
      <c r="L5368" s="19">
        <f t="shared" si="419"/>
        <v>0.22991999999987911</v>
      </c>
    </row>
    <row r="5369" spans="2:12" x14ac:dyDescent="0.3">
      <c r="B5369" s="9">
        <v>44019</v>
      </c>
      <c r="C5369" s="10">
        <v>0.66541666666666666</v>
      </c>
      <c r="D5369" s="53" t="str">
        <f t="shared" si="416"/>
        <v>07/07/2020 15:58:12</v>
      </c>
      <c r="E5369" s="52">
        <f t="shared" si="417"/>
        <v>1594137491.9999998</v>
      </c>
      <c r="F5369" s="56">
        <v>1.5342709999999999</v>
      </c>
      <c r="G5369" s="57">
        <v>0.65347599999999995</v>
      </c>
      <c r="H5369" s="58">
        <v>0</v>
      </c>
      <c r="I5369" s="19">
        <f t="shared" si="415"/>
        <v>2.1877469999999999</v>
      </c>
      <c r="J5369" s="60">
        <v>240</v>
      </c>
      <c r="K5369" s="19">
        <f t="shared" si="418"/>
        <v>525.05927999999994</v>
      </c>
      <c r="L5369" s="19">
        <f t="shared" si="419"/>
        <v>-7.089839999999981</v>
      </c>
    </row>
    <row r="5370" spans="2:12" x14ac:dyDescent="0.3">
      <c r="B5370" s="9">
        <v>44019</v>
      </c>
      <c r="C5370" s="10">
        <v>0.6654282407407407</v>
      </c>
      <c r="D5370" s="53" t="str">
        <f t="shared" si="416"/>
        <v>07/07/2020 15:58:13</v>
      </c>
      <c r="E5370" s="52">
        <f t="shared" si="417"/>
        <v>1594137493</v>
      </c>
      <c r="F5370" s="56">
        <v>1.5114920000000001</v>
      </c>
      <c r="G5370" s="57">
        <v>0.64671400000000001</v>
      </c>
      <c r="H5370" s="58">
        <v>0</v>
      </c>
      <c r="I5370" s="19">
        <f t="shared" si="415"/>
        <v>2.1582059999999998</v>
      </c>
      <c r="J5370" s="60">
        <v>240</v>
      </c>
      <c r="K5370" s="19">
        <f t="shared" si="418"/>
        <v>517.96943999999996</v>
      </c>
      <c r="L5370" s="19">
        <f t="shared" si="419"/>
        <v>4.6560000000000628</v>
      </c>
    </row>
    <row r="5371" spans="2:12" x14ac:dyDescent="0.3">
      <c r="B5371" s="9">
        <v>44019</v>
      </c>
      <c r="C5371" s="10">
        <v>0.66545138888888888</v>
      </c>
      <c r="D5371" s="53" t="str">
        <f t="shared" si="416"/>
        <v>07/07/2020 15:58:15</v>
      </c>
      <c r="E5371" s="52">
        <f t="shared" si="417"/>
        <v>1594137494.9999998</v>
      </c>
      <c r="F5371" s="56">
        <v>1.5189170000000001</v>
      </c>
      <c r="G5371" s="57">
        <v>0.65868899999999997</v>
      </c>
      <c r="H5371" s="58">
        <v>0</v>
      </c>
      <c r="I5371" s="19">
        <f t="shared" si="415"/>
        <v>2.1776059999999999</v>
      </c>
      <c r="J5371" s="60">
        <v>240</v>
      </c>
      <c r="K5371" s="19">
        <f t="shared" si="418"/>
        <v>522.62544000000003</v>
      </c>
      <c r="L5371" s="19">
        <f t="shared" si="419"/>
        <v>-2.0832000000000335</v>
      </c>
    </row>
    <row r="5372" spans="2:12" x14ac:dyDescent="0.3">
      <c r="B5372" s="9">
        <v>44019</v>
      </c>
      <c r="C5372" s="10">
        <v>0.66546296296296303</v>
      </c>
      <c r="D5372" s="53" t="str">
        <f t="shared" si="416"/>
        <v>07/07/2020 15:58:16</v>
      </c>
      <c r="E5372" s="52">
        <f t="shared" si="417"/>
        <v>1594137496</v>
      </c>
      <c r="F5372" s="56">
        <v>1.526878</v>
      </c>
      <c r="G5372" s="57">
        <v>0.64204799999999995</v>
      </c>
      <c r="H5372" s="58">
        <v>0</v>
      </c>
      <c r="I5372" s="19">
        <f t="shared" si="415"/>
        <v>2.1689259999999999</v>
      </c>
      <c r="J5372" s="60">
        <v>240</v>
      </c>
      <c r="K5372" s="19">
        <f t="shared" si="418"/>
        <v>520.54223999999999</v>
      </c>
      <c r="L5372" s="19">
        <f t="shared" si="419"/>
        <v>-109.78800000000001</v>
      </c>
    </row>
    <row r="5373" spans="2:12" x14ac:dyDescent="0.3">
      <c r="B5373" s="9">
        <v>44019</v>
      </c>
      <c r="C5373" s="10">
        <v>0.66547453703703707</v>
      </c>
      <c r="D5373" s="53" t="str">
        <f t="shared" si="416"/>
        <v>07/07/2020 15:58:17</v>
      </c>
      <c r="E5373" s="52">
        <f t="shared" si="417"/>
        <v>1594137497.0000002</v>
      </c>
      <c r="F5373" s="56">
        <v>1.06365</v>
      </c>
      <c r="G5373" s="57">
        <v>0.64782600000000001</v>
      </c>
      <c r="H5373" s="58">
        <v>0</v>
      </c>
      <c r="I5373" s="19">
        <f t="shared" si="415"/>
        <v>1.711476</v>
      </c>
      <c r="J5373" s="60">
        <v>240</v>
      </c>
      <c r="K5373" s="19">
        <f t="shared" si="418"/>
        <v>410.75423999999998</v>
      </c>
      <c r="L5373" s="19">
        <f t="shared" si="419"/>
        <v>-24.495360000000005</v>
      </c>
    </row>
    <row r="5374" spans="2:12" x14ac:dyDescent="0.3">
      <c r="B5374" s="9">
        <v>44019</v>
      </c>
      <c r="C5374" s="10">
        <v>0.66549768518518515</v>
      </c>
      <c r="D5374" s="53" t="str">
        <f t="shared" si="416"/>
        <v>07/07/2020 15:58:19</v>
      </c>
      <c r="E5374" s="52">
        <f t="shared" si="417"/>
        <v>1594137499</v>
      </c>
      <c r="F5374" s="56">
        <v>0.94908499999999996</v>
      </c>
      <c r="G5374" s="57">
        <v>0.660327</v>
      </c>
      <c r="H5374" s="58">
        <v>0</v>
      </c>
      <c r="I5374" s="19">
        <f t="shared" si="415"/>
        <v>1.6094119999999998</v>
      </c>
      <c r="J5374" s="60">
        <v>240</v>
      </c>
      <c r="K5374" s="19">
        <f t="shared" si="418"/>
        <v>386.25887999999998</v>
      </c>
      <c r="L5374" s="19">
        <f t="shared" si="419"/>
        <v>111.12984</v>
      </c>
    </row>
    <row r="5375" spans="2:12" x14ac:dyDescent="0.3">
      <c r="B5375" s="9">
        <v>44019</v>
      </c>
      <c r="C5375" s="10">
        <v>0.66550925925925919</v>
      </c>
      <c r="D5375" s="53" t="str">
        <f t="shared" si="416"/>
        <v>07/07/2020 15:58:20</v>
      </c>
      <c r="E5375" s="52">
        <f t="shared" si="417"/>
        <v>1594137500.0000002</v>
      </c>
      <c r="F5375" s="56">
        <v>1.424498</v>
      </c>
      <c r="G5375" s="57">
        <v>0.64795499999999995</v>
      </c>
      <c r="H5375" s="58">
        <v>0</v>
      </c>
      <c r="I5375" s="19">
        <f t="shared" si="415"/>
        <v>2.0724529999999999</v>
      </c>
      <c r="J5375" s="60">
        <v>240</v>
      </c>
      <c r="K5375" s="19">
        <f t="shared" si="418"/>
        <v>497.38871999999998</v>
      </c>
      <c r="L5375" s="19">
        <f t="shared" si="419"/>
        <v>21.567120000000102</v>
      </c>
    </row>
    <row r="5376" spans="2:12" x14ac:dyDescent="0.3">
      <c r="B5376" s="9">
        <v>44019</v>
      </c>
      <c r="C5376" s="10">
        <v>0.66552083333333334</v>
      </c>
      <c r="D5376" s="53" t="str">
        <f t="shared" si="416"/>
        <v>07/07/2020 15:58:21</v>
      </c>
      <c r="E5376" s="52">
        <f t="shared" si="417"/>
        <v>1594137501</v>
      </c>
      <c r="F5376" s="56">
        <v>1.515452</v>
      </c>
      <c r="G5376" s="57">
        <v>0.64686399999999999</v>
      </c>
      <c r="H5376" s="58">
        <v>0</v>
      </c>
      <c r="I5376" s="19">
        <f t="shared" si="415"/>
        <v>2.1623160000000001</v>
      </c>
      <c r="J5376" s="60">
        <v>240</v>
      </c>
      <c r="K5376" s="19">
        <f t="shared" si="418"/>
        <v>518.95584000000008</v>
      </c>
      <c r="L5376" s="19">
        <f t="shared" si="419"/>
        <v>5.0783999999998741</v>
      </c>
    </row>
    <row r="5377" spans="2:12" x14ac:dyDescent="0.3">
      <c r="B5377" s="9">
        <v>44019</v>
      </c>
      <c r="C5377" s="10">
        <v>0.66553240740740738</v>
      </c>
      <c r="D5377" s="53" t="str">
        <f t="shared" si="416"/>
        <v>07/07/2020 15:58:22</v>
      </c>
      <c r="E5377" s="52">
        <f t="shared" si="417"/>
        <v>1594137502.0000002</v>
      </c>
      <c r="F5377" s="56">
        <v>1.53196</v>
      </c>
      <c r="G5377" s="57">
        <v>0.65151599999999998</v>
      </c>
      <c r="H5377" s="58">
        <v>0</v>
      </c>
      <c r="I5377" s="19">
        <f t="shared" si="415"/>
        <v>2.1834759999999998</v>
      </c>
      <c r="J5377" s="60">
        <v>240</v>
      </c>
      <c r="K5377" s="19">
        <f t="shared" si="418"/>
        <v>524.03423999999995</v>
      </c>
      <c r="L5377" s="19">
        <f t="shared" si="419"/>
        <v>0.26256000000000768</v>
      </c>
    </row>
    <row r="5378" spans="2:12" x14ac:dyDescent="0.3">
      <c r="B5378" s="9">
        <v>44019</v>
      </c>
      <c r="C5378" s="10">
        <v>0.66555555555555557</v>
      </c>
      <c r="D5378" s="53" t="str">
        <f t="shared" si="416"/>
        <v>07/07/2020 15:58:24</v>
      </c>
      <c r="E5378" s="52">
        <f t="shared" si="417"/>
        <v>1594137504</v>
      </c>
      <c r="F5378" s="56">
        <v>1.526977</v>
      </c>
      <c r="G5378" s="57">
        <v>0.65759299999999998</v>
      </c>
      <c r="H5378" s="58">
        <v>0</v>
      </c>
      <c r="I5378" s="19">
        <f t="shared" ref="I5378:I5441" si="420">F5378+G5378+H5378</f>
        <v>2.1845699999999999</v>
      </c>
      <c r="J5378" s="60">
        <v>240</v>
      </c>
      <c r="K5378" s="19">
        <f t="shared" si="418"/>
        <v>524.29679999999996</v>
      </c>
      <c r="L5378" s="19">
        <f t="shared" si="419"/>
        <v>-0.79079999999987649</v>
      </c>
    </row>
    <row r="5379" spans="2:12" x14ac:dyDescent="0.3">
      <c r="B5379" s="9">
        <v>44019</v>
      </c>
      <c r="C5379" s="10">
        <v>0.66556712962962961</v>
      </c>
      <c r="D5379" s="53" t="str">
        <f t="shared" ref="D5379:D5442" si="421">CONCATENATE(TEXT(B5379,"mm/dd/yyyy")&amp;" "&amp;TEXT(C5379,"hh:mm:ss"))</f>
        <v>07/07/2020 15:58:25</v>
      </c>
      <c r="E5379" s="52">
        <f t="shared" ref="E5379:E5442" si="422">(D5379-DATE(1970,1,1))*86400</f>
        <v>1594137505.0000002</v>
      </c>
      <c r="F5379" s="56">
        <v>1.5305390000000001</v>
      </c>
      <c r="G5379" s="57">
        <v>0.65073599999999998</v>
      </c>
      <c r="H5379" s="58">
        <v>0</v>
      </c>
      <c r="I5379" s="19">
        <f t="shared" si="420"/>
        <v>2.1812750000000003</v>
      </c>
      <c r="J5379" s="60">
        <v>240</v>
      </c>
      <c r="K5379" s="19">
        <f t="shared" ref="K5379:K5442" si="423">I5379*J5379</f>
        <v>523.50600000000009</v>
      </c>
      <c r="L5379" s="19">
        <f t="shared" ref="L5379:L5442" si="424">K5380-K5379</f>
        <v>-2.268720000000144</v>
      </c>
    </row>
    <row r="5380" spans="2:12" x14ac:dyDescent="0.3">
      <c r="B5380" s="9">
        <v>44019</v>
      </c>
      <c r="C5380" s="10">
        <v>0.66557870370370364</v>
      </c>
      <c r="D5380" s="53" t="str">
        <f t="shared" si="421"/>
        <v>07/07/2020 15:58:26</v>
      </c>
      <c r="E5380" s="52">
        <f t="shared" si="422"/>
        <v>1594137505.9999998</v>
      </c>
      <c r="F5380" s="56">
        <v>1.5222659999999999</v>
      </c>
      <c r="G5380" s="57">
        <v>0.64955600000000002</v>
      </c>
      <c r="H5380" s="58">
        <v>0</v>
      </c>
      <c r="I5380" s="19">
        <f t="shared" si="420"/>
        <v>2.1718219999999997</v>
      </c>
      <c r="J5380" s="60">
        <v>240</v>
      </c>
      <c r="K5380" s="19">
        <f t="shared" si="423"/>
        <v>521.23727999999994</v>
      </c>
      <c r="L5380" s="19">
        <f t="shared" si="424"/>
        <v>-2.3853599999999915</v>
      </c>
    </row>
    <row r="5381" spans="2:12" x14ac:dyDescent="0.3">
      <c r="B5381" s="9">
        <v>44019</v>
      </c>
      <c r="C5381" s="10">
        <v>0.66560185185185183</v>
      </c>
      <c r="D5381" s="53" t="str">
        <f t="shared" si="421"/>
        <v>07/07/2020 15:58:28</v>
      </c>
      <c r="E5381" s="52">
        <f t="shared" si="422"/>
        <v>1594137508.0000002</v>
      </c>
      <c r="F5381" s="56">
        <v>1.5160020000000001</v>
      </c>
      <c r="G5381" s="57">
        <v>0.64588100000000004</v>
      </c>
      <c r="H5381" s="58">
        <v>0</v>
      </c>
      <c r="I5381" s="19">
        <f t="shared" si="420"/>
        <v>2.161883</v>
      </c>
      <c r="J5381" s="60">
        <v>240</v>
      </c>
      <c r="K5381" s="19">
        <f t="shared" si="423"/>
        <v>518.85191999999995</v>
      </c>
      <c r="L5381" s="19">
        <f t="shared" si="424"/>
        <v>1.5290400000001227</v>
      </c>
    </row>
    <row r="5382" spans="2:12" x14ac:dyDescent="0.3">
      <c r="B5382" s="9">
        <v>44019</v>
      </c>
      <c r="C5382" s="10">
        <v>0.66561342592592598</v>
      </c>
      <c r="D5382" s="53" t="str">
        <f t="shared" si="421"/>
        <v>07/07/2020 15:58:29</v>
      </c>
      <c r="E5382" s="52">
        <f t="shared" si="422"/>
        <v>1594137509</v>
      </c>
      <c r="F5382" s="56">
        <v>1.5195380000000001</v>
      </c>
      <c r="G5382" s="57">
        <v>0.64871599999999996</v>
      </c>
      <c r="H5382" s="58">
        <v>0</v>
      </c>
      <c r="I5382" s="19">
        <f t="shared" si="420"/>
        <v>2.1682540000000001</v>
      </c>
      <c r="J5382" s="60">
        <v>240</v>
      </c>
      <c r="K5382" s="19">
        <f t="shared" si="423"/>
        <v>520.38096000000007</v>
      </c>
      <c r="L5382" s="19">
        <f t="shared" si="424"/>
        <v>6.5807999999999538</v>
      </c>
    </row>
    <row r="5383" spans="2:12" x14ac:dyDescent="0.3">
      <c r="B5383" s="9">
        <v>44019</v>
      </c>
      <c r="C5383" s="10">
        <v>0.66562500000000002</v>
      </c>
      <c r="D5383" s="53" t="str">
        <f t="shared" si="421"/>
        <v>07/07/2020 15:58:30</v>
      </c>
      <c r="E5383" s="52">
        <f t="shared" si="422"/>
        <v>1594137510.0000002</v>
      </c>
      <c r="F5383" s="56">
        <v>1.5343469999999999</v>
      </c>
      <c r="G5383" s="57">
        <v>0.661327</v>
      </c>
      <c r="H5383" s="58">
        <v>0</v>
      </c>
      <c r="I5383" s="19">
        <f t="shared" si="420"/>
        <v>2.1956739999999999</v>
      </c>
      <c r="J5383" s="60">
        <v>240</v>
      </c>
      <c r="K5383" s="19">
        <f t="shared" si="423"/>
        <v>526.96176000000003</v>
      </c>
      <c r="L5383" s="19">
        <f t="shared" si="424"/>
        <v>-2.4477600000000166</v>
      </c>
    </row>
    <row r="5384" spans="2:12" x14ac:dyDescent="0.3">
      <c r="B5384" s="9">
        <v>44019</v>
      </c>
      <c r="C5384" s="10">
        <v>0.6656481481481481</v>
      </c>
      <c r="D5384" s="53" t="str">
        <f t="shared" si="421"/>
        <v>07/07/2020 15:58:32</v>
      </c>
      <c r="E5384" s="52">
        <f t="shared" si="422"/>
        <v>1594137512</v>
      </c>
      <c r="F5384" s="56">
        <v>1.5352129999999999</v>
      </c>
      <c r="G5384" s="57">
        <v>0.65026200000000001</v>
      </c>
      <c r="H5384" s="58">
        <v>0</v>
      </c>
      <c r="I5384" s="19">
        <f t="shared" si="420"/>
        <v>2.1854749999999998</v>
      </c>
      <c r="J5384" s="60">
        <v>240</v>
      </c>
      <c r="K5384" s="19">
        <f t="shared" si="423"/>
        <v>524.51400000000001</v>
      </c>
      <c r="L5384" s="19">
        <f t="shared" si="424"/>
        <v>-3.0119999999999436</v>
      </c>
    </row>
    <row r="5385" spans="2:12" x14ac:dyDescent="0.3">
      <c r="B5385" s="9">
        <v>44019</v>
      </c>
      <c r="C5385" s="10">
        <v>0.66565972222222225</v>
      </c>
      <c r="D5385" s="53" t="str">
        <f t="shared" si="421"/>
        <v>07/07/2020 15:58:33</v>
      </c>
      <c r="E5385" s="52">
        <f t="shared" si="422"/>
        <v>1594137513.0000002</v>
      </c>
      <c r="F5385" s="56">
        <v>1.5209710000000001</v>
      </c>
      <c r="G5385" s="57">
        <v>0.65195400000000003</v>
      </c>
      <c r="H5385" s="58">
        <v>0</v>
      </c>
      <c r="I5385" s="19">
        <f t="shared" si="420"/>
        <v>2.1729250000000002</v>
      </c>
      <c r="J5385" s="60">
        <v>240</v>
      </c>
      <c r="K5385" s="19">
        <f t="shared" si="423"/>
        <v>521.50200000000007</v>
      </c>
      <c r="L5385" s="19">
        <f t="shared" si="424"/>
        <v>3.350879999999961</v>
      </c>
    </row>
    <row r="5386" spans="2:12" x14ac:dyDescent="0.3">
      <c r="B5386" s="9">
        <v>44019</v>
      </c>
      <c r="C5386" s="10">
        <v>0.66567129629629629</v>
      </c>
      <c r="D5386" s="53" t="str">
        <f t="shared" si="421"/>
        <v>07/07/2020 15:58:34</v>
      </c>
      <c r="E5386" s="52">
        <f t="shared" si="422"/>
        <v>1594137513.9999998</v>
      </c>
      <c r="F5386" s="56">
        <v>1.525638</v>
      </c>
      <c r="G5386" s="57">
        <v>0.66124899999999998</v>
      </c>
      <c r="H5386" s="58">
        <v>0</v>
      </c>
      <c r="I5386" s="19">
        <f t="shared" si="420"/>
        <v>2.186887</v>
      </c>
      <c r="J5386" s="60">
        <v>240</v>
      </c>
      <c r="K5386" s="19">
        <f t="shared" si="423"/>
        <v>524.85288000000003</v>
      </c>
      <c r="L5386" s="19">
        <f t="shared" si="424"/>
        <v>-4.2295199999999795</v>
      </c>
    </row>
    <row r="5387" spans="2:12" x14ac:dyDescent="0.3">
      <c r="B5387" s="9">
        <v>44019</v>
      </c>
      <c r="C5387" s="10">
        <v>0.66569444444444448</v>
      </c>
      <c r="D5387" s="53" t="str">
        <f t="shared" si="421"/>
        <v>07/07/2020 15:58:36</v>
      </c>
      <c r="E5387" s="52">
        <f t="shared" si="422"/>
        <v>1594137516.0000002</v>
      </c>
      <c r="F5387" s="56">
        <v>1.524232</v>
      </c>
      <c r="G5387" s="57">
        <v>0.64503200000000005</v>
      </c>
      <c r="H5387" s="58">
        <v>0</v>
      </c>
      <c r="I5387" s="19">
        <f t="shared" si="420"/>
        <v>2.1692640000000001</v>
      </c>
      <c r="J5387" s="60">
        <v>240</v>
      </c>
      <c r="K5387" s="19">
        <f t="shared" si="423"/>
        <v>520.62336000000005</v>
      </c>
      <c r="L5387" s="19">
        <f t="shared" si="424"/>
        <v>4.4239199999999528</v>
      </c>
    </row>
    <row r="5388" spans="2:12" x14ac:dyDescent="0.3">
      <c r="B5388" s="9">
        <v>44019</v>
      </c>
      <c r="C5388" s="10">
        <v>0.66570601851851852</v>
      </c>
      <c r="D5388" s="53" t="str">
        <f t="shared" si="421"/>
        <v>07/07/2020 15:58:37</v>
      </c>
      <c r="E5388" s="52">
        <f t="shared" si="422"/>
        <v>1594137516.9999998</v>
      </c>
      <c r="F5388" s="56">
        <v>1.523401</v>
      </c>
      <c r="G5388" s="57">
        <v>0.664296</v>
      </c>
      <c r="H5388" s="58">
        <v>0</v>
      </c>
      <c r="I5388" s="19">
        <f t="shared" si="420"/>
        <v>2.187697</v>
      </c>
      <c r="J5388" s="60">
        <v>240</v>
      </c>
      <c r="K5388" s="19">
        <f t="shared" si="423"/>
        <v>525.04728</v>
      </c>
      <c r="L5388" s="19">
        <f t="shared" si="424"/>
        <v>3.4111199999999826</v>
      </c>
    </row>
    <row r="5389" spans="2:12" x14ac:dyDescent="0.3">
      <c r="B5389" s="9">
        <v>44019</v>
      </c>
      <c r="C5389" s="10">
        <v>0.66571759259259256</v>
      </c>
      <c r="D5389" s="53" t="str">
        <f t="shared" si="421"/>
        <v>07/07/2020 15:58:38</v>
      </c>
      <c r="E5389" s="52">
        <f t="shared" si="422"/>
        <v>1594137518</v>
      </c>
      <c r="F5389" s="56">
        <v>1.541971</v>
      </c>
      <c r="G5389" s="57">
        <v>0.65993900000000005</v>
      </c>
      <c r="H5389" s="58">
        <v>0</v>
      </c>
      <c r="I5389" s="19">
        <f t="shared" si="420"/>
        <v>2.2019099999999998</v>
      </c>
      <c r="J5389" s="60">
        <v>240</v>
      </c>
      <c r="K5389" s="19">
        <f t="shared" si="423"/>
        <v>528.45839999999998</v>
      </c>
      <c r="L5389" s="19">
        <f t="shared" si="424"/>
        <v>-4.316159999999968</v>
      </c>
    </row>
    <row r="5390" spans="2:12" x14ac:dyDescent="0.3">
      <c r="B5390" s="9">
        <v>44019</v>
      </c>
      <c r="C5390" s="10">
        <v>0.66574074074074074</v>
      </c>
      <c r="D5390" s="53" t="str">
        <f t="shared" si="421"/>
        <v>07/07/2020 15:58:40</v>
      </c>
      <c r="E5390" s="52">
        <f t="shared" si="422"/>
        <v>1594137520</v>
      </c>
      <c r="F5390" s="56">
        <v>1.533838</v>
      </c>
      <c r="G5390" s="57">
        <v>0.650088</v>
      </c>
      <c r="H5390" s="58">
        <v>0</v>
      </c>
      <c r="I5390" s="19">
        <f t="shared" si="420"/>
        <v>2.183926</v>
      </c>
      <c r="J5390" s="60">
        <v>240</v>
      </c>
      <c r="K5390" s="19">
        <f t="shared" si="423"/>
        <v>524.14224000000002</v>
      </c>
      <c r="L5390" s="19">
        <f t="shared" si="424"/>
        <v>1.6303199999999833</v>
      </c>
    </row>
    <row r="5391" spans="2:12" x14ac:dyDescent="0.3">
      <c r="B5391" s="9">
        <v>44019</v>
      </c>
      <c r="C5391" s="10">
        <v>0.66575231481481478</v>
      </c>
      <c r="D5391" s="53" t="str">
        <f t="shared" si="421"/>
        <v>07/07/2020 15:58:41</v>
      </c>
      <c r="E5391" s="52">
        <f t="shared" si="422"/>
        <v>1594137521.0000002</v>
      </c>
      <c r="F5391" s="56">
        <v>1.535323</v>
      </c>
      <c r="G5391" s="57">
        <v>0.65539599999999998</v>
      </c>
      <c r="H5391" s="58">
        <v>0</v>
      </c>
      <c r="I5391" s="19">
        <f t="shared" si="420"/>
        <v>2.1907190000000001</v>
      </c>
      <c r="J5391" s="60">
        <v>240</v>
      </c>
      <c r="K5391" s="19">
        <f t="shared" si="423"/>
        <v>525.77256</v>
      </c>
      <c r="L5391" s="19">
        <f t="shared" si="424"/>
        <v>-3.5520000000019536E-2</v>
      </c>
    </row>
    <row r="5392" spans="2:12" x14ac:dyDescent="0.3">
      <c r="B5392" s="9">
        <v>44019</v>
      </c>
      <c r="C5392" s="10">
        <v>0.66576388888888893</v>
      </c>
      <c r="D5392" s="53" t="str">
        <f t="shared" si="421"/>
        <v>07/07/2020 15:58:42</v>
      </c>
      <c r="E5392" s="52">
        <f t="shared" si="422"/>
        <v>1594137521.9999998</v>
      </c>
      <c r="F5392" s="56">
        <v>1.5304599999999999</v>
      </c>
      <c r="G5392" s="57">
        <v>0.660111</v>
      </c>
      <c r="H5392" s="58">
        <v>0</v>
      </c>
      <c r="I5392" s="19">
        <f t="shared" si="420"/>
        <v>2.1905709999999998</v>
      </c>
      <c r="J5392" s="60">
        <v>240</v>
      </c>
      <c r="K5392" s="19">
        <f t="shared" si="423"/>
        <v>525.73703999999998</v>
      </c>
      <c r="L5392" s="19">
        <f t="shared" si="424"/>
        <v>-5.3323199999999815</v>
      </c>
    </row>
    <row r="5393" spans="2:12" x14ac:dyDescent="0.3">
      <c r="B5393" s="9">
        <v>44019</v>
      </c>
      <c r="C5393" s="10">
        <v>0.66577546296296297</v>
      </c>
      <c r="D5393" s="53" t="str">
        <f t="shared" si="421"/>
        <v>07/07/2020 15:58:43</v>
      </c>
      <c r="E5393" s="52">
        <f t="shared" si="422"/>
        <v>1594137523</v>
      </c>
      <c r="F5393" s="56">
        <v>1.5135099999999999</v>
      </c>
      <c r="G5393" s="57">
        <v>0.65484299999999995</v>
      </c>
      <c r="H5393" s="58">
        <v>0</v>
      </c>
      <c r="I5393" s="19">
        <f t="shared" si="420"/>
        <v>2.1683529999999998</v>
      </c>
      <c r="J5393" s="60">
        <v>240</v>
      </c>
      <c r="K5393" s="19">
        <f t="shared" si="423"/>
        <v>520.40472</v>
      </c>
      <c r="L5393" s="19">
        <f t="shared" si="424"/>
        <v>3.4144800000000259</v>
      </c>
    </row>
    <row r="5394" spans="2:12" x14ac:dyDescent="0.3">
      <c r="B5394" s="9">
        <v>44019</v>
      </c>
      <c r="C5394" s="10">
        <v>0.66579861111111105</v>
      </c>
      <c r="D5394" s="53" t="str">
        <f t="shared" si="421"/>
        <v>07/07/2020 15:58:45</v>
      </c>
      <c r="E5394" s="52">
        <f t="shared" si="422"/>
        <v>1594137524.9999998</v>
      </c>
      <c r="F5394" s="56">
        <v>1.531587</v>
      </c>
      <c r="G5394" s="57">
        <v>0.65099300000000004</v>
      </c>
      <c r="H5394" s="58">
        <v>0</v>
      </c>
      <c r="I5394" s="19">
        <f t="shared" si="420"/>
        <v>2.1825800000000002</v>
      </c>
      <c r="J5394" s="60">
        <v>240</v>
      </c>
      <c r="K5394" s="19">
        <f t="shared" si="423"/>
        <v>523.81920000000002</v>
      </c>
      <c r="L5394" s="19">
        <f t="shared" si="424"/>
        <v>1.4759999999999991</v>
      </c>
    </row>
    <row r="5395" spans="2:12" x14ac:dyDescent="0.3">
      <c r="B5395" s="9">
        <v>44019</v>
      </c>
      <c r="C5395" s="10">
        <v>0.6658101851851852</v>
      </c>
      <c r="D5395" s="53" t="str">
        <f t="shared" si="421"/>
        <v>07/07/2020 15:58:46</v>
      </c>
      <c r="E5395" s="52">
        <f t="shared" si="422"/>
        <v>1594137526</v>
      </c>
      <c r="F5395" s="56">
        <v>1.5280419999999999</v>
      </c>
      <c r="G5395" s="57">
        <v>0.66068800000000005</v>
      </c>
      <c r="H5395" s="58">
        <v>0</v>
      </c>
      <c r="I5395" s="19">
        <f t="shared" si="420"/>
        <v>2.1887300000000001</v>
      </c>
      <c r="J5395" s="60">
        <v>240</v>
      </c>
      <c r="K5395" s="19">
        <f t="shared" si="423"/>
        <v>525.29520000000002</v>
      </c>
      <c r="L5395" s="19">
        <f t="shared" si="424"/>
        <v>-2.7854399999999941</v>
      </c>
    </row>
    <row r="5396" spans="2:12" x14ac:dyDescent="0.3">
      <c r="B5396" s="9">
        <v>44019</v>
      </c>
      <c r="C5396" s="10">
        <v>0.66582175925925924</v>
      </c>
      <c r="D5396" s="53" t="str">
        <f t="shared" si="421"/>
        <v>07/07/2020 15:58:47</v>
      </c>
      <c r="E5396" s="52">
        <f t="shared" si="422"/>
        <v>1594137526.9999998</v>
      </c>
      <c r="F5396" s="56">
        <v>1.532111</v>
      </c>
      <c r="G5396" s="57">
        <v>0.64501299999999995</v>
      </c>
      <c r="H5396" s="58">
        <v>0</v>
      </c>
      <c r="I5396" s="19">
        <f t="shared" si="420"/>
        <v>2.1771240000000001</v>
      </c>
      <c r="J5396" s="60">
        <v>240</v>
      </c>
      <c r="K5396" s="19">
        <f t="shared" si="423"/>
        <v>522.50976000000003</v>
      </c>
      <c r="L5396" s="19">
        <f t="shared" si="424"/>
        <v>2.7540000000000191</v>
      </c>
    </row>
    <row r="5397" spans="2:12" x14ac:dyDescent="0.3">
      <c r="B5397" s="9">
        <v>44019</v>
      </c>
      <c r="C5397" s="10">
        <v>0.66584490740740743</v>
      </c>
      <c r="D5397" s="53" t="str">
        <f t="shared" si="421"/>
        <v>07/07/2020 15:58:49</v>
      </c>
      <c r="E5397" s="52">
        <f t="shared" si="422"/>
        <v>1594137529.0000002</v>
      </c>
      <c r="F5397" s="56">
        <v>1.5278119999999999</v>
      </c>
      <c r="G5397" s="57">
        <v>0.66078700000000001</v>
      </c>
      <c r="H5397" s="58">
        <v>0</v>
      </c>
      <c r="I5397" s="19">
        <f t="shared" si="420"/>
        <v>2.188599</v>
      </c>
      <c r="J5397" s="60">
        <v>240</v>
      </c>
      <c r="K5397" s="19">
        <f t="shared" si="423"/>
        <v>525.26376000000005</v>
      </c>
      <c r="L5397" s="19">
        <f t="shared" si="424"/>
        <v>1.1570399999999381</v>
      </c>
    </row>
    <row r="5398" spans="2:12" x14ac:dyDescent="0.3">
      <c r="B5398" s="9">
        <v>44019</v>
      </c>
      <c r="C5398" s="10">
        <v>0.66585648148148147</v>
      </c>
      <c r="D5398" s="53" t="str">
        <f t="shared" si="421"/>
        <v>07/07/2020 15:58:50</v>
      </c>
      <c r="E5398" s="52">
        <f t="shared" si="422"/>
        <v>1594137529.9999998</v>
      </c>
      <c r="F5398" s="56">
        <v>1.542756</v>
      </c>
      <c r="G5398" s="57">
        <v>0.65066400000000002</v>
      </c>
      <c r="H5398" s="58">
        <v>0</v>
      </c>
      <c r="I5398" s="19">
        <f t="shared" si="420"/>
        <v>2.1934200000000001</v>
      </c>
      <c r="J5398" s="60">
        <v>240</v>
      </c>
      <c r="K5398" s="19">
        <f t="shared" si="423"/>
        <v>526.42079999999999</v>
      </c>
      <c r="L5398" s="19">
        <f t="shared" si="424"/>
        <v>-5.5970399999999927</v>
      </c>
    </row>
    <row r="5399" spans="2:12" x14ac:dyDescent="0.3">
      <c r="B5399" s="9">
        <v>44019</v>
      </c>
      <c r="C5399" s="10">
        <v>0.6658680555555555</v>
      </c>
      <c r="D5399" s="53" t="str">
        <f t="shared" si="421"/>
        <v>07/07/2020 15:58:51</v>
      </c>
      <c r="E5399" s="52">
        <f t="shared" si="422"/>
        <v>1594137531</v>
      </c>
      <c r="F5399" s="56">
        <v>1.516642</v>
      </c>
      <c r="G5399" s="57">
        <v>0.65345699999999995</v>
      </c>
      <c r="H5399" s="58">
        <v>0</v>
      </c>
      <c r="I5399" s="19">
        <f t="shared" si="420"/>
        <v>2.170099</v>
      </c>
      <c r="J5399" s="60">
        <v>240</v>
      </c>
      <c r="K5399" s="19">
        <f t="shared" si="423"/>
        <v>520.82375999999999</v>
      </c>
      <c r="L5399" s="19">
        <f t="shared" si="424"/>
        <v>3.2344799999999623</v>
      </c>
    </row>
    <row r="5400" spans="2:12" x14ac:dyDescent="0.3">
      <c r="B5400" s="9">
        <v>44019</v>
      </c>
      <c r="C5400" s="10">
        <v>0.66590277777777784</v>
      </c>
      <c r="D5400" s="53" t="str">
        <f t="shared" si="421"/>
        <v>07/07/2020 15:58:54</v>
      </c>
      <c r="E5400" s="52">
        <f t="shared" si="422"/>
        <v>1594137534</v>
      </c>
      <c r="F5400" s="56">
        <v>1.525997</v>
      </c>
      <c r="G5400" s="57">
        <v>0.65757900000000002</v>
      </c>
      <c r="H5400" s="58">
        <v>0</v>
      </c>
      <c r="I5400" s="19">
        <f t="shared" si="420"/>
        <v>2.183576</v>
      </c>
      <c r="J5400" s="60">
        <v>240</v>
      </c>
      <c r="K5400" s="19">
        <f t="shared" si="423"/>
        <v>524.05823999999996</v>
      </c>
      <c r="L5400" s="19">
        <f t="shared" si="424"/>
        <v>0.34655999999995402</v>
      </c>
    </row>
    <row r="5401" spans="2:12" x14ac:dyDescent="0.3">
      <c r="B5401" s="9">
        <v>44019</v>
      </c>
      <c r="C5401" s="10">
        <v>0.66590277777777784</v>
      </c>
      <c r="D5401" s="53" t="str">
        <f t="shared" si="421"/>
        <v>07/07/2020 15:58:54</v>
      </c>
      <c r="E5401" s="52">
        <f t="shared" si="422"/>
        <v>1594137534</v>
      </c>
      <c r="F5401" s="56">
        <v>1.526918</v>
      </c>
      <c r="G5401" s="57">
        <v>0.65810199999999996</v>
      </c>
      <c r="H5401" s="58">
        <v>0</v>
      </c>
      <c r="I5401" s="19">
        <f t="shared" si="420"/>
        <v>2.1850199999999997</v>
      </c>
      <c r="J5401" s="60">
        <v>240</v>
      </c>
      <c r="K5401" s="19">
        <f t="shared" si="423"/>
        <v>524.40479999999991</v>
      </c>
      <c r="L5401" s="19">
        <f t="shared" si="424"/>
        <v>-1.9271999999999707</v>
      </c>
    </row>
    <row r="5402" spans="2:12" x14ac:dyDescent="0.3">
      <c r="B5402" s="9">
        <v>44019</v>
      </c>
      <c r="C5402" s="10">
        <v>0.66591435185185188</v>
      </c>
      <c r="D5402" s="53" t="str">
        <f t="shared" si="421"/>
        <v>07/07/2020 15:58:55</v>
      </c>
      <c r="E5402" s="52">
        <f t="shared" si="422"/>
        <v>1594137535.0000002</v>
      </c>
      <c r="F5402" s="56">
        <v>1.52624</v>
      </c>
      <c r="G5402" s="57">
        <v>0.65075000000000005</v>
      </c>
      <c r="H5402" s="58">
        <v>0</v>
      </c>
      <c r="I5402" s="19">
        <f t="shared" si="420"/>
        <v>2.17699</v>
      </c>
      <c r="J5402" s="60">
        <v>240</v>
      </c>
      <c r="K5402" s="19">
        <f t="shared" si="423"/>
        <v>522.47759999999994</v>
      </c>
      <c r="L5402" s="19">
        <f t="shared" si="424"/>
        <v>5.6220000000000709</v>
      </c>
    </row>
    <row r="5403" spans="2:12" x14ac:dyDescent="0.3">
      <c r="B5403" s="9">
        <v>44019</v>
      </c>
      <c r="C5403" s="10">
        <v>0.66593749999999996</v>
      </c>
      <c r="D5403" s="53" t="str">
        <f t="shared" si="421"/>
        <v>07/07/2020 15:58:57</v>
      </c>
      <c r="E5403" s="52">
        <f t="shared" si="422"/>
        <v>1594137537.0000002</v>
      </c>
      <c r="F5403" s="56">
        <v>1.539005</v>
      </c>
      <c r="G5403" s="57">
        <v>0.66141000000000005</v>
      </c>
      <c r="H5403" s="58">
        <v>0</v>
      </c>
      <c r="I5403" s="19">
        <f t="shared" si="420"/>
        <v>2.200415</v>
      </c>
      <c r="J5403" s="60">
        <v>240</v>
      </c>
      <c r="K5403" s="19">
        <f t="shared" si="423"/>
        <v>528.09960000000001</v>
      </c>
      <c r="L5403" s="19">
        <f t="shared" si="424"/>
        <v>-1.6713600000000497</v>
      </c>
    </row>
    <row r="5404" spans="2:12" x14ac:dyDescent="0.3">
      <c r="B5404" s="9">
        <v>44019</v>
      </c>
      <c r="C5404" s="10">
        <v>0.66594907407407411</v>
      </c>
      <c r="D5404" s="53" t="str">
        <f t="shared" si="421"/>
        <v>07/07/2020 15:58:58</v>
      </c>
      <c r="E5404" s="52">
        <f t="shared" si="422"/>
        <v>1594137537.9999998</v>
      </c>
      <c r="F5404" s="56">
        <v>1.541884</v>
      </c>
      <c r="G5404" s="57">
        <v>0.65156700000000001</v>
      </c>
      <c r="H5404" s="58">
        <v>0</v>
      </c>
      <c r="I5404" s="19">
        <f t="shared" si="420"/>
        <v>2.193451</v>
      </c>
      <c r="J5404" s="60">
        <v>240</v>
      </c>
      <c r="K5404" s="19">
        <f t="shared" si="423"/>
        <v>526.42823999999996</v>
      </c>
      <c r="L5404" s="19">
        <f t="shared" si="424"/>
        <v>-0.260159999999928</v>
      </c>
    </row>
    <row r="5405" spans="2:12" x14ac:dyDescent="0.3">
      <c r="B5405" s="9">
        <v>44019</v>
      </c>
      <c r="C5405" s="10">
        <v>0.66596064814814815</v>
      </c>
      <c r="D5405" s="53" t="str">
        <f t="shared" si="421"/>
        <v>07/07/2020 15:58:59</v>
      </c>
      <c r="E5405" s="52">
        <f t="shared" si="422"/>
        <v>1594137539</v>
      </c>
      <c r="F5405" s="56">
        <v>1.537644</v>
      </c>
      <c r="G5405" s="57">
        <v>0.65472300000000005</v>
      </c>
      <c r="H5405" s="58">
        <v>0</v>
      </c>
      <c r="I5405" s="19">
        <f t="shared" si="420"/>
        <v>2.192367</v>
      </c>
      <c r="J5405" s="60">
        <v>240</v>
      </c>
      <c r="K5405" s="19">
        <f t="shared" si="423"/>
        <v>526.16808000000003</v>
      </c>
      <c r="L5405" s="19">
        <f t="shared" si="424"/>
        <v>-1.4731199999999944</v>
      </c>
    </row>
    <row r="5406" spans="2:12" x14ac:dyDescent="0.3">
      <c r="B5406" s="9">
        <v>44019</v>
      </c>
      <c r="C5406" s="10">
        <v>0.66598379629629634</v>
      </c>
      <c r="D5406" s="53" t="str">
        <f t="shared" si="421"/>
        <v>07/07/2020 15:59:01</v>
      </c>
      <c r="E5406" s="52">
        <f t="shared" si="422"/>
        <v>1594137540.9999998</v>
      </c>
      <c r="F5406" s="56">
        <v>1.533849</v>
      </c>
      <c r="G5406" s="57">
        <v>0.65237999999999996</v>
      </c>
      <c r="H5406" s="58">
        <v>0</v>
      </c>
      <c r="I5406" s="19">
        <f t="shared" si="420"/>
        <v>2.186229</v>
      </c>
      <c r="J5406" s="60">
        <v>240</v>
      </c>
      <c r="K5406" s="19">
        <f t="shared" si="423"/>
        <v>524.69496000000004</v>
      </c>
      <c r="L5406" s="19">
        <f t="shared" si="424"/>
        <v>-0.72912000000007993</v>
      </c>
    </row>
    <row r="5407" spans="2:12" x14ac:dyDescent="0.3">
      <c r="B5407" s="9">
        <v>44019</v>
      </c>
      <c r="C5407" s="10">
        <v>0.66599537037037038</v>
      </c>
      <c r="D5407" s="53" t="str">
        <f t="shared" si="421"/>
        <v>07/07/2020 15:59:02</v>
      </c>
      <c r="E5407" s="52">
        <f t="shared" si="422"/>
        <v>1594137542</v>
      </c>
      <c r="F5407" s="56">
        <v>1.527857</v>
      </c>
      <c r="G5407" s="57">
        <v>0.65533399999999997</v>
      </c>
      <c r="H5407" s="58">
        <v>0</v>
      </c>
      <c r="I5407" s="19">
        <f t="shared" si="420"/>
        <v>2.1831909999999999</v>
      </c>
      <c r="J5407" s="60">
        <v>240</v>
      </c>
      <c r="K5407" s="19">
        <f t="shared" si="423"/>
        <v>523.96583999999996</v>
      </c>
      <c r="L5407" s="19">
        <f t="shared" si="424"/>
        <v>-3.5939999999999372</v>
      </c>
    </row>
    <row r="5408" spans="2:12" x14ac:dyDescent="0.3">
      <c r="B5408" s="9">
        <v>44019</v>
      </c>
      <c r="C5408" s="10">
        <v>0.66600694444444442</v>
      </c>
      <c r="D5408" s="53" t="str">
        <f t="shared" si="421"/>
        <v>07/07/2020 15:59:03</v>
      </c>
      <c r="E5408" s="52">
        <f t="shared" si="422"/>
        <v>1594137543.0000002</v>
      </c>
      <c r="F5408" s="56">
        <v>1.5159640000000001</v>
      </c>
      <c r="G5408" s="57">
        <v>0.65225200000000005</v>
      </c>
      <c r="H5408" s="58">
        <v>0</v>
      </c>
      <c r="I5408" s="19">
        <f t="shared" si="420"/>
        <v>2.1682160000000001</v>
      </c>
      <c r="J5408" s="60">
        <v>240</v>
      </c>
      <c r="K5408" s="19">
        <f t="shared" si="423"/>
        <v>520.37184000000002</v>
      </c>
      <c r="L5408" s="19">
        <f t="shared" si="424"/>
        <v>2.8231199999999035</v>
      </c>
    </row>
    <row r="5409" spans="2:12" x14ac:dyDescent="0.3">
      <c r="B5409" s="9">
        <v>44019</v>
      </c>
      <c r="C5409" s="10">
        <v>0.66601851851851845</v>
      </c>
      <c r="D5409" s="53" t="str">
        <f t="shared" si="421"/>
        <v>07/07/2020 15:59:04</v>
      </c>
      <c r="E5409" s="52">
        <f t="shared" si="422"/>
        <v>1594137544</v>
      </c>
      <c r="F5409" s="56">
        <v>1.5216289999999999</v>
      </c>
      <c r="G5409" s="57">
        <v>0.65834999999999999</v>
      </c>
      <c r="H5409" s="58">
        <v>0</v>
      </c>
      <c r="I5409" s="19">
        <f t="shared" si="420"/>
        <v>2.1799789999999999</v>
      </c>
      <c r="J5409" s="60">
        <v>240</v>
      </c>
      <c r="K5409" s="19">
        <f t="shared" si="423"/>
        <v>523.19495999999992</v>
      </c>
      <c r="L5409" s="19">
        <f t="shared" si="424"/>
        <v>0.42552000000000589</v>
      </c>
    </row>
    <row r="5410" spans="2:12" x14ac:dyDescent="0.3">
      <c r="B5410" s="9">
        <v>44019</v>
      </c>
      <c r="C5410" s="10">
        <v>0.66604166666666664</v>
      </c>
      <c r="D5410" s="53" t="str">
        <f t="shared" si="421"/>
        <v>07/07/2020 15:59:06</v>
      </c>
      <c r="E5410" s="52">
        <f t="shared" si="422"/>
        <v>1594137545.9999998</v>
      </c>
      <c r="F5410" s="56">
        <v>1.5339240000000001</v>
      </c>
      <c r="G5410" s="57">
        <v>0.64782799999999996</v>
      </c>
      <c r="H5410" s="58">
        <v>0</v>
      </c>
      <c r="I5410" s="19">
        <f t="shared" si="420"/>
        <v>2.1817519999999999</v>
      </c>
      <c r="J5410" s="60">
        <v>240</v>
      </c>
      <c r="K5410" s="19">
        <f t="shared" si="423"/>
        <v>523.62047999999993</v>
      </c>
      <c r="L5410" s="19">
        <f t="shared" si="424"/>
        <v>-1.6790399999998726</v>
      </c>
    </row>
    <row r="5411" spans="2:12" x14ac:dyDescent="0.3">
      <c r="B5411" s="9">
        <v>44019</v>
      </c>
      <c r="C5411" s="10">
        <v>0.66605324074074079</v>
      </c>
      <c r="D5411" s="53" t="str">
        <f t="shared" si="421"/>
        <v>07/07/2020 15:59:07</v>
      </c>
      <c r="E5411" s="52">
        <f t="shared" si="422"/>
        <v>1594137547</v>
      </c>
      <c r="F5411" s="56">
        <v>1.5251950000000001</v>
      </c>
      <c r="G5411" s="57">
        <v>0.64956100000000006</v>
      </c>
      <c r="H5411" s="58">
        <v>0</v>
      </c>
      <c r="I5411" s="19">
        <f t="shared" si="420"/>
        <v>2.1747560000000004</v>
      </c>
      <c r="J5411" s="60">
        <v>240</v>
      </c>
      <c r="K5411" s="19">
        <f t="shared" si="423"/>
        <v>521.94144000000006</v>
      </c>
      <c r="L5411" s="19">
        <f t="shared" si="424"/>
        <v>2.1662399999999025</v>
      </c>
    </row>
    <row r="5412" spans="2:12" x14ac:dyDescent="0.3">
      <c r="B5412" s="9">
        <v>44019</v>
      </c>
      <c r="C5412" s="10">
        <v>0.66606481481481483</v>
      </c>
      <c r="D5412" s="53" t="str">
        <f t="shared" si="421"/>
        <v>07/07/2020 15:59:08</v>
      </c>
      <c r="E5412" s="52">
        <f t="shared" si="422"/>
        <v>1594137548.0000002</v>
      </c>
      <c r="F5412" s="56">
        <v>1.535776</v>
      </c>
      <c r="G5412" s="57">
        <v>0.64800599999999997</v>
      </c>
      <c r="H5412" s="58">
        <v>0</v>
      </c>
      <c r="I5412" s="19">
        <f t="shared" si="420"/>
        <v>2.1837819999999999</v>
      </c>
      <c r="J5412" s="60">
        <v>240</v>
      </c>
      <c r="K5412" s="19">
        <f t="shared" si="423"/>
        <v>524.10767999999996</v>
      </c>
      <c r="L5412" s="19">
        <f t="shared" si="424"/>
        <v>2.999520000000075</v>
      </c>
    </row>
    <row r="5413" spans="2:12" x14ac:dyDescent="0.3">
      <c r="B5413" s="9">
        <v>44019</v>
      </c>
      <c r="C5413" s="10">
        <v>0.66608796296296291</v>
      </c>
      <c r="D5413" s="53" t="str">
        <f t="shared" si="421"/>
        <v>07/07/2020 15:59:10</v>
      </c>
      <c r="E5413" s="52">
        <f t="shared" si="422"/>
        <v>1594137550</v>
      </c>
      <c r="F5413" s="56">
        <v>1.5392410000000001</v>
      </c>
      <c r="G5413" s="57">
        <v>0.65703900000000004</v>
      </c>
      <c r="H5413" s="58">
        <v>0</v>
      </c>
      <c r="I5413" s="19">
        <f t="shared" si="420"/>
        <v>2.1962800000000002</v>
      </c>
      <c r="J5413" s="60">
        <v>240</v>
      </c>
      <c r="K5413" s="19">
        <f t="shared" si="423"/>
        <v>527.10720000000003</v>
      </c>
      <c r="L5413" s="19">
        <f t="shared" si="424"/>
        <v>-4.7275200000000268</v>
      </c>
    </row>
    <row r="5414" spans="2:12" x14ac:dyDescent="0.3">
      <c r="B5414" s="9">
        <v>44019</v>
      </c>
      <c r="C5414" s="10">
        <v>0.66609953703703706</v>
      </c>
      <c r="D5414" s="53" t="str">
        <f t="shared" si="421"/>
        <v>07/07/2020 15:59:11</v>
      </c>
      <c r="E5414" s="52">
        <f t="shared" si="422"/>
        <v>1594137551.0000002</v>
      </c>
      <c r="F5414" s="56">
        <v>1.5323230000000001</v>
      </c>
      <c r="G5414" s="57">
        <v>0.64425900000000003</v>
      </c>
      <c r="H5414" s="58">
        <v>0</v>
      </c>
      <c r="I5414" s="19">
        <f t="shared" si="420"/>
        <v>2.1765820000000002</v>
      </c>
      <c r="J5414" s="60">
        <v>240</v>
      </c>
      <c r="K5414" s="19">
        <f t="shared" si="423"/>
        <v>522.37968000000001</v>
      </c>
      <c r="L5414" s="19">
        <f t="shared" si="424"/>
        <v>-0.61007999999992535</v>
      </c>
    </row>
    <row r="5415" spans="2:12" x14ac:dyDescent="0.3">
      <c r="B5415" s="9">
        <v>44019</v>
      </c>
      <c r="C5415" s="10">
        <v>0.6661111111111111</v>
      </c>
      <c r="D5415" s="53" t="str">
        <f t="shared" si="421"/>
        <v>07/07/2020 15:59:12</v>
      </c>
      <c r="E5415" s="52">
        <f t="shared" si="422"/>
        <v>1594137552</v>
      </c>
      <c r="F5415" s="56">
        <v>1.5269630000000001</v>
      </c>
      <c r="G5415" s="57">
        <v>0.64707700000000001</v>
      </c>
      <c r="H5415" s="58">
        <v>0</v>
      </c>
      <c r="I5415" s="19">
        <f t="shared" si="420"/>
        <v>2.1740400000000002</v>
      </c>
      <c r="J5415" s="60">
        <v>240</v>
      </c>
      <c r="K5415" s="19">
        <f t="shared" si="423"/>
        <v>521.76960000000008</v>
      </c>
      <c r="L5415" s="19">
        <f t="shared" si="424"/>
        <v>5.1307199999998829</v>
      </c>
    </row>
    <row r="5416" spans="2:12" x14ac:dyDescent="0.3">
      <c r="B5416" s="9">
        <v>44019</v>
      </c>
      <c r="C5416" s="10">
        <v>0.66613425925925929</v>
      </c>
      <c r="D5416" s="53" t="str">
        <f t="shared" si="421"/>
        <v>07/07/2020 15:59:14</v>
      </c>
      <c r="E5416" s="52">
        <f t="shared" si="422"/>
        <v>1594137553.9999998</v>
      </c>
      <c r="F5416" s="56">
        <v>1.53914</v>
      </c>
      <c r="G5416" s="57">
        <v>0.65627800000000003</v>
      </c>
      <c r="H5416" s="58">
        <v>0</v>
      </c>
      <c r="I5416" s="19">
        <f t="shared" si="420"/>
        <v>2.1954180000000001</v>
      </c>
      <c r="J5416" s="60">
        <v>240</v>
      </c>
      <c r="K5416" s="19">
        <f t="shared" si="423"/>
        <v>526.90031999999997</v>
      </c>
      <c r="L5416" s="19">
        <f t="shared" si="424"/>
        <v>231.41712000000007</v>
      </c>
    </row>
    <row r="5417" spans="2:12" x14ac:dyDescent="0.3">
      <c r="B5417" s="9">
        <v>44019</v>
      </c>
      <c r="C5417" s="10">
        <v>0.66614583333333333</v>
      </c>
      <c r="D5417" s="53" t="str">
        <f t="shared" si="421"/>
        <v>07/07/2020 15:59:15</v>
      </c>
      <c r="E5417" s="52">
        <f t="shared" si="422"/>
        <v>1594137555</v>
      </c>
      <c r="F5417" s="56">
        <v>1.5289779999999999</v>
      </c>
      <c r="G5417" s="57">
        <v>0.65196399999999999</v>
      </c>
      <c r="H5417" s="58">
        <v>0.97871399999999997</v>
      </c>
      <c r="I5417" s="19">
        <f t="shared" si="420"/>
        <v>3.159656</v>
      </c>
      <c r="J5417" s="60">
        <v>240</v>
      </c>
      <c r="K5417" s="19">
        <f t="shared" si="423"/>
        <v>758.31744000000003</v>
      </c>
      <c r="L5417" s="19">
        <f t="shared" si="424"/>
        <v>301.32527999999979</v>
      </c>
    </row>
    <row r="5418" spans="2:12" x14ac:dyDescent="0.3">
      <c r="B5418" s="9">
        <v>44019</v>
      </c>
      <c r="C5418" s="10">
        <v>0.66615740740740736</v>
      </c>
      <c r="D5418" s="53" t="str">
        <f t="shared" si="421"/>
        <v>07/07/2020 15:59:16</v>
      </c>
      <c r="E5418" s="52">
        <f t="shared" si="422"/>
        <v>1594137556.0000002</v>
      </c>
      <c r="F5418" s="56">
        <v>1.521814</v>
      </c>
      <c r="G5418" s="57">
        <v>0.65551099999999995</v>
      </c>
      <c r="H5418" s="58">
        <v>2.2378529999999999</v>
      </c>
      <c r="I5418" s="19">
        <f t="shared" si="420"/>
        <v>4.4151779999999992</v>
      </c>
      <c r="J5418" s="60">
        <v>240</v>
      </c>
      <c r="K5418" s="19">
        <f t="shared" si="423"/>
        <v>1059.6427199999998</v>
      </c>
      <c r="L5418" s="19">
        <f t="shared" si="424"/>
        <v>248.41632000000027</v>
      </c>
    </row>
    <row r="5419" spans="2:12" x14ac:dyDescent="0.3">
      <c r="B5419" s="9">
        <v>44019</v>
      </c>
      <c r="C5419" s="10">
        <v>0.66618055555555555</v>
      </c>
      <c r="D5419" s="53" t="str">
        <f t="shared" si="421"/>
        <v>07/07/2020 15:59:18</v>
      </c>
      <c r="E5419" s="52">
        <f t="shared" si="422"/>
        <v>1594137558</v>
      </c>
      <c r="F5419" s="56">
        <v>1.3310709999999999</v>
      </c>
      <c r="G5419" s="57">
        <v>0.65695300000000001</v>
      </c>
      <c r="H5419" s="58">
        <v>3.4622220000000001</v>
      </c>
      <c r="I5419" s="19">
        <f t="shared" si="420"/>
        <v>5.4502459999999999</v>
      </c>
      <c r="J5419" s="60">
        <v>240</v>
      </c>
      <c r="K5419" s="19">
        <f t="shared" si="423"/>
        <v>1308.0590400000001</v>
      </c>
      <c r="L5419" s="19">
        <f t="shared" si="424"/>
        <v>-114.61920000000009</v>
      </c>
    </row>
    <row r="5420" spans="2:12" x14ac:dyDescent="0.3">
      <c r="B5420" s="9">
        <v>44019</v>
      </c>
      <c r="C5420" s="10">
        <v>0.6661921296296297</v>
      </c>
      <c r="D5420" s="53" t="str">
        <f t="shared" si="421"/>
        <v>07/07/2020 15:59:19</v>
      </c>
      <c r="E5420" s="52">
        <f t="shared" si="422"/>
        <v>1594137559.0000002</v>
      </c>
      <c r="F5420" s="56">
        <v>0.94137700000000002</v>
      </c>
      <c r="G5420" s="57">
        <v>0.66080399999999995</v>
      </c>
      <c r="H5420" s="58">
        <v>3.370485</v>
      </c>
      <c r="I5420" s="19">
        <f t="shared" si="420"/>
        <v>4.9726660000000003</v>
      </c>
      <c r="J5420" s="60">
        <v>240</v>
      </c>
      <c r="K5420" s="19">
        <f t="shared" si="423"/>
        <v>1193.43984</v>
      </c>
      <c r="L5420" s="19">
        <f t="shared" si="424"/>
        <v>36.439920000000029</v>
      </c>
    </row>
    <row r="5421" spans="2:12" x14ac:dyDescent="0.3">
      <c r="B5421" s="9">
        <v>44019</v>
      </c>
      <c r="C5421" s="10">
        <v>0.66620370370370374</v>
      </c>
      <c r="D5421" s="53" t="str">
        <f t="shared" si="421"/>
        <v>07/07/2020 15:59:20</v>
      </c>
      <c r="E5421" s="52">
        <f t="shared" si="422"/>
        <v>1594137559.9999998</v>
      </c>
      <c r="F5421" s="56">
        <v>1.080946</v>
      </c>
      <c r="G5421" s="57">
        <v>0.647061</v>
      </c>
      <c r="H5421" s="58">
        <v>3.3964919999999998</v>
      </c>
      <c r="I5421" s="19">
        <f t="shared" si="420"/>
        <v>5.1244990000000001</v>
      </c>
      <c r="J5421" s="60">
        <v>240</v>
      </c>
      <c r="K5421" s="19">
        <f t="shared" si="423"/>
        <v>1229.87976</v>
      </c>
      <c r="L5421" s="19">
        <f t="shared" si="424"/>
        <v>132.69215999999983</v>
      </c>
    </row>
    <row r="5422" spans="2:12" x14ac:dyDescent="0.3">
      <c r="B5422" s="9">
        <v>44019</v>
      </c>
      <c r="C5422" s="10">
        <v>0.66621527777777778</v>
      </c>
      <c r="D5422" s="53" t="str">
        <f t="shared" si="421"/>
        <v>07/07/2020 15:59:21</v>
      </c>
      <c r="E5422" s="52">
        <f t="shared" si="422"/>
        <v>1594137561</v>
      </c>
      <c r="F5422" s="56">
        <v>1.5990359999999999</v>
      </c>
      <c r="G5422" s="57">
        <v>0.66875399999999996</v>
      </c>
      <c r="H5422" s="58">
        <v>3.4095930000000001</v>
      </c>
      <c r="I5422" s="19">
        <f t="shared" si="420"/>
        <v>5.6773829999999998</v>
      </c>
      <c r="J5422" s="60">
        <v>240</v>
      </c>
      <c r="K5422" s="19">
        <f t="shared" si="423"/>
        <v>1362.5719199999999</v>
      </c>
      <c r="L5422" s="19">
        <f t="shared" si="424"/>
        <v>-12.91343999999981</v>
      </c>
    </row>
    <row r="5423" spans="2:12" x14ac:dyDescent="0.3">
      <c r="B5423" s="9">
        <v>44019</v>
      </c>
      <c r="C5423" s="10">
        <v>0.66623842592592586</v>
      </c>
      <c r="D5423" s="53" t="str">
        <f t="shared" si="421"/>
        <v>07/07/2020 15:59:23</v>
      </c>
      <c r="E5423" s="52">
        <f t="shared" si="422"/>
        <v>1594137563</v>
      </c>
      <c r="F5423" s="56">
        <v>1.5409839999999999</v>
      </c>
      <c r="G5423" s="57">
        <v>0.651065</v>
      </c>
      <c r="H5423" s="58">
        <v>3.4315280000000001</v>
      </c>
      <c r="I5423" s="19">
        <f t="shared" si="420"/>
        <v>5.623577</v>
      </c>
      <c r="J5423" s="60">
        <v>240</v>
      </c>
      <c r="K5423" s="19">
        <f t="shared" si="423"/>
        <v>1349.6584800000001</v>
      </c>
      <c r="L5423" s="19">
        <f t="shared" si="424"/>
        <v>-6.8858399999999165</v>
      </c>
    </row>
    <row r="5424" spans="2:12" x14ac:dyDescent="0.3">
      <c r="B5424" s="9">
        <v>44019</v>
      </c>
      <c r="C5424" s="10">
        <v>0.66625000000000001</v>
      </c>
      <c r="D5424" s="53" t="str">
        <f t="shared" si="421"/>
        <v>07/07/2020 15:59:24</v>
      </c>
      <c r="E5424" s="52">
        <f t="shared" si="422"/>
        <v>1594137564.0000002</v>
      </c>
      <c r="F5424" s="56">
        <v>1.52074</v>
      </c>
      <c r="G5424" s="57">
        <v>0.653474</v>
      </c>
      <c r="H5424" s="58">
        <v>3.4206720000000002</v>
      </c>
      <c r="I5424" s="19">
        <f t="shared" si="420"/>
        <v>5.5948860000000007</v>
      </c>
      <c r="J5424" s="60">
        <v>240</v>
      </c>
      <c r="K5424" s="19">
        <f t="shared" si="423"/>
        <v>1342.7726400000001</v>
      </c>
      <c r="L5424" s="19">
        <f t="shared" si="424"/>
        <v>8.3623199999999542</v>
      </c>
    </row>
    <row r="5425" spans="2:12" x14ac:dyDescent="0.3">
      <c r="B5425" s="9">
        <v>44019</v>
      </c>
      <c r="C5425" s="10">
        <v>0.66626157407407405</v>
      </c>
      <c r="D5425" s="53" t="str">
        <f t="shared" si="421"/>
        <v>07/07/2020 15:59:25</v>
      </c>
      <c r="E5425" s="52">
        <f t="shared" si="422"/>
        <v>1594137564.9999998</v>
      </c>
      <c r="F5425" s="56">
        <v>1.5270280000000001</v>
      </c>
      <c r="G5425" s="57">
        <v>0.65549500000000005</v>
      </c>
      <c r="H5425" s="58">
        <v>3.447206</v>
      </c>
      <c r="I5425" s="19">
        <f t="shared" si="420"/>
        <v>5.6297290000000002</v>
      </c>
      <c r="J5425" s="60">
        <v>240</v>
      </c>
      <c r="K5425" s="19">
        <f t="shared" si="423"/>
        <v>1351.1349600000001</v>
      </c>
      <c r="L5425" s="19">
        <f t="shared" si="424"/>
        <v>-20.32752000000005</v>
      </c>
    </row>
    <row r="5426" spans="2:12" x14ac:dyDescent="0.3">
      <c r="B5426" s="9">
        <v>44019</v>
      </c>
      <c r="C5426" s="10">
        <v>0.66628472222222224</v>
      </c>
      <c r="D5426" s="53" t="str">
        <f t="shared" si="421"/>
        <v>07/07/2020 15:59:27</v>
      </c>
      <c r="E5426" s="52">
        <f t="shared" si="422"/>
        <v>1594137567.0000002</v>
      </c>
      <c r="F5426" s="56">
        <v>1.52277</v>
      </c>
      <c r="G5426" s="57">
        <v>0.65595999999999999</v>
      </c>
      <c r="H5426" s="58">
        <v>3.366301</v>
      </c>
      <c r="I5426" s="19">
        <f t="shared" si="420"/>
        <v>5.5450309999999998</v>
      </c>
      <c r="J5426" s="60">
        <v>240</v>
      </c>
      <c r="K5426" s="19">
        <f t="shared" si="423"/>
        <v>1330.80744</v>
      </c>
      <c r="L5426" s="19">
        <f t="shared" si="424"/>
        <v>-310.46832000000018</v>
      </c>
    </row>
    <row r="5427" spans="2:12" x14ac:dyDescent="0.3">
      <c r="B5427" s="9">
        <v>44019</v>
      </c>
      <c r="C5427" s="10">
        <v>0.66629629629629628</v>
      </c>
      <c r="D5427" s="53" t="str">
        <f t="shared" si="421"/>
        <v>07/07/2020 15:59:28</v>
      </c>
      <c r="E5427" s="52">
        <f t="shared" si="422"/>
        <v>1594137567.9999998</v>
      </c>
      <c r="F5427" s="56">
        <v>1.5237149999999999</v>
      </c>
      <c r="G5427" s="57">
        <v>0.64741499999999996</v>
      </c>
      <c r="H5427" s="58">
        <v>2.0802830000000001</v>
      </c>
      <c r="I5427" s="19">
        <f t="shared" si="420"/>
        <v>4.2514129999999994</v>
      </c>
      <c r="J5427" s="60">
        <v>240</v>
      </c>
      <c r="K5427" s="19">
        <f t="shared" si="423"/>
        <v>1020.3391199999999</v>
      </c>
      <c r="L5427" s="19">
        <f t="shared" si="424"/>
        <v>-173.83943999999985</v>
      </c>
    </row>
    <row r="5428" spans="2:12" x14ac:dyDescent="0.3">
      <c r="B5428" s="9">
        <v>44019</v>
      </c>
      <c r="C5428" s="10">
        <v>0.66630787037037031</v>
      </c>
      <c r="D5428" s="53" t="str">
        <f t="shared" si="421"/>
        <v>07/07/2020 15:59:29</v>
      </c>
      <c r="E5428" s="52">
        <f t="shared" si="422"/>
        <v>1594137569</v>
      </c>
      <c r="F5428" s="56">
        <v>1.533121</v>
      </c>
      <c r="G5428" s="57">
        <v>0.65966800000000003</v>
      </c>
      <c r="H5428" s="58">
        <v>1.334293</v>
      </c>
      <c r="I5428" s="19">
        <f t="shared" si="420"/>
        <v>3.5270820000000001</v>
      </c>
      <c r="J5428" s="60">
        <v>240</v>
      </c>
      <c r="K5428" s="19">
        <f t="shared" si="423"/>
        <v>846.49968000000001</v>
      </c>
      <c r="L5428" s="19">
        <f t="shared" si="424"/>
        <v>-320.55696</v>
      </c>
    </row>
    <row r="5429" spans="2:12" x14ac:dyDescent="0.3">
      <c r="B5429" s="9">
        <v>44019</v>
      </c>
      <c r="C5429" s="10">
        <v>0.6663310185185185</v>
      </c>
      <c r="D5429" s="53" t="str">
        <f t="shared" si="421"/>
        <v>07/07/2020 15:59:31</v>
      </c>
      <c r="E5429" s="52">
        <f t="shared" si="422"/>
        <v>1594137571</v>
      </c>
      <c r="F5429" s="56">
        <v>1.5347299999999999</v>
      </c>
      <c r="G5429" s="57">
        <v>0.656698</v>
      </c>
      <c r="H5429" s="58">
        <v>0</v>
      </c>
      <c r="I5429" s="19">
        <f t="shared" si="420"/>
        <v>2.1914280000000002</v>
      </c>
      <c r="J5429" s="60">
        <v>240</v>
      </c>
      <c r="K5429" s="19">
        <f t="shared" si="423"/>
        <v>525.94272000000001</v>
      </c>
      <c r="L5429" s="19">
        <f t="shared" si="424"/>
        <v>-3.3779999999999291</v>
      </c>
    </row>
    <row r="5430" spans="2:12" x14ac:dyDescent="0.3">
      <c r="B5430" s="9">
        <v>44019</v>
      </c>
      <c r="C5430" s="10">
        <v>0.66634259259259265</v>
      </c>
      <c r="D5430" s="53" t="str">
        <f t="shared" si="421"/>
        <v>07/07/2020 15:59:32</v>
      </c>
      <c r="E5430" s="52">
        <f t="shared" si="422"/>
        <v>1594137572.0000002</v>
      </c>
      <c r="F5430" s="56">
        <v>1.530575</v>
      </c>
      <c r="G5430" s="57">
        <v>0.64677799999999996</v>
      </c>
      <c r="H5430" s="58">
        <v>0</v>
      </c>
      <c r="I5430" s="19">
        <f t="shared" si="420"/>
        <v>2.1773530000000001</v>
      </c>
      <c r="J5430" s="60">
        <v>240</v>
      </c>
      <c r="K5430" s="19">
        <f t="shared" si="423"/>
        <v>522.56472000000008</v>
      </c>
      <c r="L5430" s="19">
        <f t="shared" si="424"/>
        <v>4.3442400000000134</v>
      </c>
    </row>
    <row r="5431" spans="2:12" x14ac:dyDescent="0.3">
      <c r="B5431" s="9">
        <v>44019</v>
      </c>
      <c r="C5431" s="10">
        <v>0.66635416666666669</v>
      </c>
      <c r="D5431" s="53" t="str">
        <f t="shared" si="421"/>
        <v>07/07/2020 15:59:33</v>
      </c>
      <c r="E5431" s="52">
        <f t="shared" si="422"/>
        <v>1594137572.9999998</v>
      </c>
      <c r="F5431" s="56">
        <v>1.5397430000000001</v>
      </c>
      <c r="G5431" s="57">
        <v>0.65571100000000004</v>
      </c>
      <c r="H5431" s="58">
        <v>0</v>
      </c>
      <c r="I5431" s="19">
        <f t="shared" si="420"/>
        <v>2.1954540000000002</v>
      </c>
      <c r="J5431" s="60">
        <v>240</v>
      </c>
      <c r="K5431" s="19">
        <f t="shared" si="423"/>
        <v>526.90896000000009</v>
      </c>
      <c r="L5431" s="19">
        <f t="shared" si="424"/>
        <v>-4.5252000000001544</v>
      </c>
    </row>
    <row r="5432" spans="2:12" x14ac:dyDescent="0.3">
      <c r="B5432" s="9">
        <v>44019</v>
      </c>
      <c r="C5432" s="10">
        <v>0.66637731481481477</v>
      </c>
      <c r="D5432" s="53" t="str">
        <f t="shared" si="421"/>
        <v>07/07/2020 15:59:35</v>
      </c>
      <c r="E5432" s="52">
        <f t="shared" si="422"/>
        <v>1594137575.0000002</v>
      </c>
      <c r="F5432" s="56">
        <v>1.5260609999999999</v>
      </c>
      <c r="G5432" s="57">
        <v>0.65053799999999995</v>
      </c>
      <c r="H5432" s="58">
        <v>0</v>
      </c>
      <c r="I5432" s="19">
        <f t="shared" si="420"/>
        <v>2.176599</v>
      </c>
      <c r="J5432" s="60">
        <v>240</v>
      </c>
      <c r="K5432" s="19">
        <f t="shared" si="423"/>
        <v>522.38375999999994</v>
      </c>
      <c r="L5432" s="19">
        <f t="shared" si="424"/>
        <v>-2.0673600000000079</v>
      </c>
    </row>
    <row r="5433" spans="2:12" x14ac:dyDescent="0.3">
      <c r="B5433" s="9">
        <v>44019</v>
      </c>
      <c r="C5433" s="10">
        <v>0.66638888888888892</v>
      </c>
      <c r="D5433" s="53" t="str">
        <f t="shared" si="421"/>
        <v>07/07/2020 15:59:36</v>
      </c>
      <c r="E5433" s="52">
        <f t="shared" si="422"/>
        <v>1594137575.9999998</v>
      </c>
      <c r="F5433" s="56">
        <v>1.5230140000000001</v>
      </c>
      <c r="G5433" s="57">
        <v>0.64497099999999996</v>
      </c>
      <c r="H5433" s="58">
        <v>0</v>
      </c>
      <c r="I5433" s="19">
        <f t="shared" si="420"/>
        <v>2.1679849999999998</v>
      </c>
      <c r="J5433" s="60">
        <v>240</v>
      </c>
      <c r="K5433" s="19">
        <f t="shared" si="423"/>
        <v>520.31639999999993</v>
      </c>
      <c r="L5433" s="19">
        <f t="shared" si="424"/>
        <v>6.6151200000000472</v>
      </c>
    </row>
    <row r="5434" spans="2:12" x14ac:dyDescent="0.3">
      <c r="B5434" s="9">
        <v>44019</v>
      </c>
      <c r="C5434" s="10">
        <v>0.66640046296296296</v>
      </c>
      <c r="D5434" s="53" t="str">
        <f t="shared" si="421"/>
        <v>07/07/2020 15:59:37</v>
      </c>
      <c r="E5434" s="52">
        <f t="shared" si="422"/>
        <v>1594137577</v>
      </c>
      <c r="F5434" s="56">
        <v>1.52535</v>
      </c>
      <c r="G5434" s="57">
        <v>0.67019799999999996</v>
      </c>
      <c r="H5434" s="58">
        <v>0</v>
      </c>
      <c r="I5434" s="19">
        <f t="shared" si="420"/>
        <v>2.1955480000000001</v>
      </c>
      <c r="J5434" s="60">
        <v>240</v>
      </c>
      <c r="K5434" s="19">
        <f t="shared" si="423"/>
        <v>526.93151999999998</v>
      </c>
      <c r="L5434" s="19">
        <f t="shared" si="424"/>
        <v>-2.0872799999999643</v>
      </c>
    </row>
    <row r="5435" spans="2:12" x14ac:dyDescent="0.3">
      <c r="B5435" s="9">
        <v>44019</v>
      </c>
      <c r="C5435" s="10">
        <v>0.66641203703703711</v>
      </c>
      <c r="D5435" s="53" t="str">
        <f t="shared" si="421"/>
        <v>07/07/2020 15:59:38</v>
      </c>
      <c r="E5435" s="52">
        <f t="shared" si="422"/>
        <v>1594137578.0000002</v>
      </c>
      <c r="F5435" s="56">
        <v>1.530999</v>
      </c>
      <c r="G5435" s="57">
        <v>0.65585199999999999</v>
      </c>
      <c r="H5435" s="58">
        <v>0</v>
      </c>
      <c r="I5435" s="19">
        <f t="shared" si="420"/>
        <v>2.1868509999999999</v>
      </c>
      <c r="J5435" s="60">
        <v>240</v>
      </c>
      <c r="K5435" s="19">
        <f t="shared" si="423"/>
        <v>524.84424000000001</v>
      </c>
      <c r="L5435" s="19">
        <f t="shared" si="424"/>
        <v>1.202639999999974</v>
      </c>
    </row>
    <row r="5436" spans="2:12" x14ac:dyDescent="0.3">
      <c r="B5436" s="9">
        <v>44019</v>
      </c>
      <c r="C5436" s="10">
        <v>0.66643518518518519</v>
      </c>
      <c r="D5436" s="53" t="str">
        <f t="shared" si="421"/>
        <v>07/07/2020 15:59:40</v>
      </c>
      <c r="E5436" s="52">
        <f t="shared" si="422"/>
        <v>1594137580.0000002</v>
      </c>
      <c r="F5436" s="56">
        <v>1.538886</v>
      </c>
      <c r="G5436" s="57">
        <v>0.652976</v>
      </c>
      <c r="H5436" s="58">
        <v>0</v>
      </c>
      <c r="I5436" s="19">
        <f t="shared" si="420"/>
        <v>2.191862</v>
      </c>
      <c r="J5436" s="60">
        <v>240</v>
      </c>
      <c r="K5436" s="19">
        <f t="shared" si="423"/>
        <v>526.04687999999999</v>
      </c>
      <c r="L5436" s="19">
        <f t="shared" si="424"/>
        <v>0.16391999999996187</v>
      </c>
    </row>
    <row r="5437" spans="2:12" x14ac:dyDescent="0.3">
      <c r="B5437" s="9">
        <v>44019</v>
      </c>
      <c r="C5437" s="10">
        <v>0.66644675925925922</v>
      </c>
      <c r="D5437" s="53" t="str">
        <f t="shared" si="421"/>
        <v>07/07/2020 15:59:41</v>
      </c>
      <c r="E5437" s="52">
        <f t="shared" si="422"/>
        <v>1594137580.9999998</v>
      </c>
      <c r="F5437" s="56">
        <v>1.5428310000000001</v>
      </c>
      <c r="G5437" s="57">
        <v>0.64971400000000001</v>
      </c>
      <c r="H5437" s="58">
        <v>0</v>
      </c>
      <c r="I5437" s="19">
        <f t="shared" si="420"/>
        <v>2.192545</v>
      </c>
      <c r="J5437" s="60">
        <v>240</v>
      </c>
      <c r="K5437" s="19">
        <f t="shared" si="423"/>
        <v>526.21079999999995</v>
      </c>
      <c r="L5437" s="19">
        <f t="shared" si="424"/>
        <v>-3.9739199999999073</v>
      </c>
    </row>
    <row r="5438" spans="2:12" x14ac:dyDescent="0.3">
      <c r="B5438" s="9">
        <v>44019</v>
      </c>
      <c r="C5438" s="10">
        <v>0.66645833333333326</v>
      </c>
      <c r="D5438" s="53" t="str">
        <f t="shared" si="421"/>
        <v>07/07/2020 15:59:42</v>
      </c>
      <c r="E5438" s="52">
        <f t="shared" si="422"/>
        <v>1594137582</v>
      </c>
      <c r="F5438" s="56">
        <v>1.532367</v>
      </c>
      <c r="G5438" s="57">
        <v>0.64361999999999997</v>
      </c>
      <c r="H5438" s="58">
        <v>0</v>
      </c>
      <c r="I5438" s="19">
        <f t="shared" si="420"/>
        <v>2.1759870000000001</v>
      </c>
      <c r="J5438" s="60">
        <v>240</v>
      </c>
      <c r="K5438" s="19">
        <f t="shared" si="423"/>
        <v>522.23688000000004</v>
      </c>
      <c r="L5438" s="19">
        <f t="shared" si="424"/>
        <v>1.3159200000000055</v>
      </c>
    </row>
    <row r="5439" spans="2:12" x14ac:dyDescent="0.3">
      <c r="B5439" s="9">
        <v>44019</v>
      </c>
      <c r="C5439" s="10">
        <v>0.66648148148148145</v>
      </c>
      <c r="D5439" s="53" t="str">
        <f t="shared" si="421"/>
        <v>07/07/2020 15:59:44</v>
      </c>
      <c r="E5439" s="52">
        <f t="shared" si="422"/>
        <v>1594137583.9999998</v>
      </c>
      <c r="F5439" s="56">
        <v>1.5250079999999999</v>
      </c>
      <c r="G5439" s="57">
        <v>0.65646199999999999</v>
      </c>
      <c r="H5439" s="58">
        <v>0</v>
      </c>
      <c r="I5439" s="19">
        <f t="shared" si="420"/>
        <v>2.18147</v>
      </c>
      <c r="J5439" s="60">
        <v>240</v>
      </c>
      <c r="K5439" s="19">
        <f t="shared" si="423"/>
        <v>523.55280000000005</v>
      </c>
      <c r="L5439" s="19">
        <f t="shared" si="424"/>
        <v>2.9421599999999444</v>
      </c>
    </row>
    <row r="5440" spans="2:12" x14ac:dyDescent="0.3">
      <c r="B5440" s="9">
        <v>44019</v>
      </c>
      <c r="C5440" s="10">
        <v>0.6664930555555556</v>
      </c>
      <c r="D5440" s="53" t="str">
        <f t="shared" si="421"/>
        <v>07/07/2020 15:59:45</v>
      </c>
      <c r="E5440" s="52">
        <f t="shared" si="422"/>
        <v>1594137585</v>
      </c>
      <c r="F5440" s="56">
        <v>1.5338799999999999</v>
      </c>
      <c r="G5440" s="57">
        <v>0.65984900000000002</v>
      </c>
      <c r="H5440" s="58">
        <v>0</v>
      </c>
      <c r="I5440" s="19">
        <f t="shared" si="420"/>
        <v>2.1937289999999998</v>
      </c>
      <c r="J5440" s="60">
        <v>240</v>
      </c>
      <c r="K5440" s="19">
        <f t="shared" si="423"/>
        <v>526.49495999999999</v>
      </c>
      <c r="L5440" s="19">
        <f t="shared" si="424"/>
        <v>-7.4428800000000592</v>
      </c>
    </row>
    <row r="5441" spans="2:12" x14ac:dyDescent="0.3">
      <c r="B5441" s="9">
        <v>44019</v>
      </c>
      <c r="C5441" s="10">
        <v>0.66650462962962964</v>
      </c>
      <c r="D5441" s="53" t="str">
        <f t="shared" si="421"/>
        <v>07/07/2020 15:59:46</v>
      </c>
      <c r="E5441" s="52">
        <f t="shared" si="422"/>
        <v>1594137586.0000002</v>
      </c>
      <c r="F5441" s="56">
        <v>1.513938</v>
      </c>
      <c r="G5441" s="57">
        <v>0.64877899999999999</v>
      </c>
      <c r="H5441" s="58">
        <v>0</v>
      </c>
      <c r="I5441" s="19">
        <f t="shared" si="420"/>
        <v>2.1627169999999998</v>
      </c>
      <c r="J5441" s="60">
        <v>240</v>
      </c>
      <c r="K5441" s="19">
        <f t="shared" si="423"/>
        <v>519.05207999999993</v>
      </c>
      <c r="L5441" s="19">
        <f t="shared" si="424"/>
        <v>8.6640000000102191E-2</v>
      </c>
    </row>
    <row r="5442" spans="2:12" x14ac:dyDescent="0.3">
      <c r="B5442" s="9">
        <v>44019</v>
      </c>
      <c r="C5442" s="10">
        <v>0.66652777777777772</v>
      </c>
      <c r="D5442" s="53" t="str">
        <f t="shared" si="421"/>
        <v>07/07/2020 15:59:48</v>
      </c>
      <c r="E5442" s="52">
        <f t="shared" si="422"/>
        <v>1594137588.0000002</v>
      </c>
      <c r="F5442" s="56">
        <v>1.513587</v>
      </c>
      <c r="G5442" s="57">
        <v>0.64949100000000004</v>
      </c>
      <c r="H5442" s="58">
        <v>0</v>
      </c>
      <c r="I5442" s="19">
        <f t="shared" ref="I5442:I5505" si="425">F5442+G5442+H5442</f>
        <v>2.1630780000000001</v>
      </c>
      <c r="J5442" s="60">
        <v>240</v>
      </c>
      <c r="K5442" s="19">
        <f t="shared" si="423"/>
        <v>519.13872000000003</v>
      </c>
      <c r="L5442" s="19">
        <f t="shared" si="424"/>
        <v>5.4607199999999239</v>
      </c>
    </row>
    <row r="5443" spans="2:12" x14ac:dyDescent="0.3">
      <c r="B5443" s="9">
        <v>44019</v>
      </c>
      <c r="C5443" s="10">
        <v>0.66653935185185187</v>
      </c>
      <c r="D5443" s="53" t="str">
        <f t="shared" ref="D5443:D5506" si="426">CONCATENATE(TEXT(B5443,"mm/dd/yyyy")&amp;" "&amp;TEXT(C5443,"hh:mm:ss"))</f>
        <v>07/07/2020 15:59:49</v>
      </c>
      <c r="E5443" s="52">
        <f t="shared" ref="E5443:E5506" si="427">(D5443-DATE(1970,1,1))*86400</f>
        <v>1594137588.9999998</v>
      </c>
      <c r="F5443" s="56">
        <v>1.5221929999999999</v>
      </c>
      <c r="G5443" s="57">
        <v>0.66363799999999995</v>
      </c>
      <c r="H5443" s="58">
        <v>0</v>
      </c>
      <c r="I5443" s="19">
        <f t="shared" si="425"/>
        <v>2.1858309999999999</v>
      </c>
      <c r="J5443" s="60">
        <v>240</v>
      </c>
      <c r="K5443" s="19">
        <f t="shared" ref="K5443:K5506" si="428">I5443*J5443</f>
        <v>524.59943999999996</v>
      </c>
      <c r="L5443" s="19">
        <f t="shared" ref="L5443:L5506" si="429">K5444-K5443</f>
        <v>-1.9720799999998917</v>
      </c>
    </row>
    <row r="5444" spans="2:12" x14ac:dyDescent="0.3">
      <c r="B5444" s="9">
        <v>44019</v>
      </c>
      <c r="C5444" s="10">
        <v>0.66655092592592591</v>
      </c>
      <c r="D5444" s="53" t="str">
        <f t="shared" si="426"/>
        <v>07/07/2020 15:59:50</v>
      </c>
      <c r="E5444" s="52">
        <f t="shared" si="427"/>
        <v>1594137590</v>
      </c>
      <c r="F5444" s="56">
        <v>1.5282770000000001</v>
      </c>
      <c r="G5444" s="57">
        <v>0.64933700000000005</v>
      </c>
      <c r="H5444" s="58">
        <v>0</v>
      </c>
      <c r="I5444" s="19">
        <f t="shared" si="425"/>
        <v>2.1776140000000002</v>
      </c>
      <c r="J5444" s="60">
        <v>240</v>
      </c>
      <c r="K5444" s="19">
        <f t="shared" si="428"/>
        <v>522.62736000000007</v>
      </c>
      <c r="L5444" s="19">
        <f t="shared" si="429"/>
        <v>3.353759999999852</v>
      </c>
    </row>
    <row r="5445" spans="2:12" x14ac:dyDescent="0.3">
      <c r="B5445" s="9">
        <v>44019</v>
      </c>
      <c r="C5445" s="10">
        <v>0.6665740740740741</v>
      </c>
      <c r="D5445" s="53" t="str">
        <f t="shared" si="426"/>
        <v>07/07/2020 15:59:52</v>
      </c>
      <c r="E5445" s="52">
        <f t="shared" si="427"/>
        <v>1594137591.9999998</v>
      </c>
      <c r="F5445" s="56">
        <v>1.5289759999999999</v>
      </c>
      <c r="G5445" s="57">
        <v>0.66261199999999998</v>
      </c>
      <c r="H5445" s="58">
        <v>0</v>
      </c>
      <c r="I5445" s="19">
        <f t="shared" si="425"/>
        <v>2.1915879999999999</v>
      </c>
      <c r="J5445" s="60">
        <v>240</v>
      </c>
      <c r="K5445" s="19">
        <f t="shared" si="428"/>
        <v>525.98111999999992</v>
      </c>
      <c r="L5445" s="19">
        <f t="shared" si="429"/>
        <v>-1.1162399999999479</v>
      </c>
    </row>
    <row r="5446" spans="2:12" x14ac:dyDescent="0.3">
      <c r="B5446" s="9">
        <v>44019</v>
      </c>
      <c r="C5446" s="10">
        <v>0.66658564814814814</v>
      </c>
      <c r="D5446" s="53" t="str">
        <f t="shared" si="426"/>
        <v>07/07/2020 15:59:53</v>
      </c>
      <c r="E5446" s="52">
        <f t="shared" si="427"/>
        <v>1594137593</v>
      </c>
      <c r="F5446" s="56">
        <v>1.53775</v>
      </c>
      <c r="G5446" s="57">
        <v>0.64918699999999996</v>
      </c>
      <c r="H5446" s="58">
        <v>0</v>
      </c>
      <c r="I5446" s="19">
        <f t="shared" si="425"/>
        <v>2.1869369999999999</v>
      </c>
      <c r="J5446" s="60">
        <v>240</v>
      </c>
      <c r="K5446" s="19">
        <f t="shared" si="428"/>
        <v>524.86487999999997</v>
      </c>
      <c r="L5446" s="19">
        <f t="shared" si="429"/>
        <v>-1.9519199999999728</v>
      </c>
    </row>
    <row r="5447" spans="2:12" x14ac:dyDescent="0.3">
      <c r="B5447" s="9">
        <v>44019</v>
      </c>
      <c r="C5447" s="10">
        <v>0.66659722222222217</v>
      </c>
      <c r="D5447" s="53" t="str">
        <f t="shared" si="426"/>
        <v>07/07/2020 15:59:54</v>
      </c>
      <c r="E5447" s="52">
        <f t="shared" si="427"/>
        <v>1594137594.0000002</v>
      </c>
      <c r="F5447" s="56">
        <v>1.527231</v>
      </c>
      <c r="G5447" s="57">
        <v>0.65157299999999996</v>
      </c>
      <c r="H5447" s="58">
        <v>0</v>
      </c>
      <c r="I5447" s="19">
        <f t="shared" si="425"/>
        <v>2.178804</v>
      </c>
      <c r="J5447" s="60">
        <v>240</v>
      </c>
      <c r="K5447" s="19">
        <f t="shared" si="428"/>
        <v>522.91296</v>
      </c>
      <c r="L5447" s="19">
        <f t="shared" si="429"/>
        <v>3.1804799999999886</v>
      </c>
    </row>
    <row r="5448" spans="2:12" x14ac:dyDescent="0.3">
      <c r="B5448" s="9">
        <v>44019</v>
      </c>
      <c r="C5448" s="10">
        <v>0.66662037037037036</v>
      </c>
      <c r="D5448" s="53" t="str">
        <f t="shared" si="426"/>
        <v>07/07/2020 15:59:56</v>
      </c>
      <c r="E5448" s="52">
        <f t="shared" si="427"/>
        <v>1594137596</v>
      </c>
      <c r="F5448" s="56">
        <v>1.535074</v>
      </c>
      <c r="G5448" s="57">
        <v>0.65698199999999995</v>
      </c>
      <c r="H5448" s="58">
        <v>0</v>
      </c>
      <c r="I5448" s="19">
        <f t="shared" si="425"/>
        <v>2.192056</v>
      </c>
      <c r="J5448" s="60">
        <v>240</v>
      </c>
      <c r="K5448" s="19">
        <f t="shared" si="428"/>
        <v>526.09343999999999</v>
      </c>
      <c r="L5448" s="19">
        <f t="shared" si="429"/>
        <v>1.6010400000000118</v>
      </c>
    </row>
    <row r="5449" spans="2:12" x14ac:dyDescent="0.3">
      <c r="B5449" s="9">
        <v>44019</v>
      </c>
      <c r="C5449" s="10">
        <v>0.66663194444444451</v>
      </c>
      <c r="D5449" s="53" t="str">
        <f t="shared" si="426"/>
        <v>07/07/2020 15:59:57</v>
      </c>
      <c r="E5449" s="52">
        <f t="shared" si="427"/>
        <v>1594137596.9999998</v>
      </c>
      <c r="F5449" s="56">
        <v>1.543048</v>
      </c>
      <c r="G5449" s="57">
        <v>0.65567900000000001</v>
      </c>
      <c r="H5449" s="58">
        <v>0</v>
      </c>
      <c r="I5449" s="19">
        <f t="shared" si="425"/>
        <v>2.1987269999999999</v>
      </c>
      <c r="J5449" s="60">
        <v>240</v>
      </c>
      <c r="K5449" s="19">
        <f t="shared" si="428"/>
        <v>527.69448</v>
      </c>
      <c r="L5449" s="19">
        <f t="shared" si="429"/>
        <v>-4.4829599999999346</v>
      </c>
    </row>
    <row r="5450" spans="2:12" x14ac:dyDescent="0.3">
      <c r="B5450" s="9">
        <v>44019</v>
      </c>
      <c r="C5450" s="10">
        <v>0.66664351851851855</v>
      </c>
      <c r="D5450" s="53" t="str">
        <f t="shared" si="426"/>
        <v>07/07/2020 15:59:58</v>
      </c>
      <c r="E5450" s="52">
        <f t="shared" si="427"/>
        <v>1594137598</v>
      </c>
      <c r="F5450" s="56">
        <v>1.530122</v>
      </c>
      <c r="G5450" s="57">
        <v>0.649926</v>
      </c>
      <c r="H5450" s="58">
        <v>0</v>
      </c>
      <c r="I5450" s="19">
        <f t="shared" si="425"/>
        <v>2.1800480000000002</v>
      </c>
      <c r="J5450" s="60">
        <v>240</v>
      </c>
      <c r="K5450" s="19">
        <f t="shared" si="428"/>
        <v>523.21152000000006</v>
      </c>
      <c r="L5450" s="19">
        <f t="shared" si="429"/>
        <v>1.8328799999999319</v>
      </c>
    </row>
    <row r="5451" spans="2:12" x14ac:dyDescent="0.3">
      <c r="B5451" s="9">
        <v>44019</v>
      </c>
      <c r="C5451" s="10">
        <v>0.66665509259259259</v>
      </c>
      <c r="D5451" s="53" t="str">
        <f t="shared" si="426"/>
        <v>07/07/2020 15:59:59</v>
      </c>
      <c r="E5451" s="52">
        <f t="shared" si="427"/>
        <v>1594137599.0000002</v>
      </c>
      <c r="F5451" s="56">
        <v>1.532737</v>
      </c>
      <c r="G5451" s="57">
        <v>0.65494799999999997</v>
      </c>
      <c r="H5451" s="58">
        <v>0</v>
      </c>
      <c r="I5451" s="19">
        <f t="shared" si="425"/>
        <v>2.1876850000000001</v>
      </c>
      <c r="J5451" s="60">
        <v>240</v>
      </c>
      <c r="K5451" s="19">
        <f t="shared" si="428"/>
        <v>525.0444</v>
      </c>
      <c r="L5451" s="19">
        <f t="shared" si="429"/>
        <v>0.47448000000008506</v>
      </c>
    </row>
    <row r="5452" spans="2:12" x14ac:dyDescent="0.3">
      <c r="B5452" s="9">
        <v>44019</v>
      </c>
      <c r="C5452" s="10">
        <v>0.66667824074074078</v>
      </c>
      <c r="D5452" s="53" t="str">
        <f t="shared" si="426"/>
        <v>07/07/2020 16:00:01</v>
      </c>
      <c r="E5452" s="52">
        <f t="shared" si="427"/>
        <v>1594137601</v>
      </c>
      <c r="F5452" s="56">
        <v>1.5354410000000001</v>
      </c>
      <c r="G5452" s="57">
        <v>0.65422100000000005</v>
      </c>
      <c r="H5452" s="58">
        <v>0</v>
      </c>
      <c r="I5452" s="19">
        <f t="shared" si="425"/>
        <v>2.1896620000000002</v>
      </c>
      <c r="J5452" s="60">
        <v>240</v>
      </c>
      <c r="K5452" s="19">
        <f t="shared" si="428"/>
        <v>525.51888000000008</v>
      </c>
      <c r="L5452" s="19">
        <f t="shared" si="429"/>
        <v>-4.9903200000001107</v>
      </c>
    </row>
    <row r="5453" spans="2:12" x14ac:dyDescent="0.3">
      <c r="B5453" s="9">
        <v>44019</v>
      </c>
      <c r="C5453" s="10">
        <v>0.66668981481481471</v>
      </c>
      <c r="D5453" s="53" t="str">
        <f t="shared" si="426"/>
        <v>07/07/2020 16:00:02</v>
      </c>
      <c r="E5453" s="52">
        <f t="shared" si="427"/>
        <v>1594137602.0000002</v>
      </c>
      <c r="F5453" s="56">
        <v>1.5286789999999999</v>
      </c>
      <c r="G5453" s="57">
        <v>0.64019000000000004</v>
      </c>
      <c r="H5453" s="58">
        <v>0</v>
      </c>
      <c r="I5453" s="19">
        <f t="shared" si="425"/>
        <v>2.1688689999999999</v>
      </c>
      <c r="J5453" s="60">
        <v>240</v>
      </c>
      <c r="K5453" s="19">
        <f t="shared" si="428"/>
        <v>520.52855999999997</v>
      </c>
      <c r="L5453" s="19">
        <f t="shared" si="429"/>
        <v>3.6789599999999609</v>
      </c>
    </row>
    <row r="5454" spans="2:12" x14ac:dyDescent="0.3">
      <c r="B5454" s="9">
        <v>44019</v>
      </c>
      <c r="C5454" s="10">
        <v>0.66670138888888886</v>
      </c>
      <c r="D5454" s="53" t="str">
        <f t="shared" si="426"/>
        <v>07/07/2020 16:00:03</v>
      </c>
      <c r="E5454" s="52">
        <f t="shared" si="427"/>
        <v>1594137602.9999998</v>
      </c>
      <c r="F5454" s="56">
        <v>1.532289</v>
      </c>
      <c r="G5454" s="57">
        <v>0.65190899999999996</v>
      </c>
      <c r="H5454" s="58">
        <v>0</v>
      </c>
      <c r="I5454" s="19">
        <f t="shared" si="425"/>
        <v>2.1841979999999999</v>
      </c>
      <c r="J5454" s="60">
        <v>240</v>
      </c>
      <c r="K5454" s="19">
        <f t="shared" si="428"/>
        <v>524.20751999999993</v>
      </c>
      <c r="L5454" s="19">
        <f t="shared" si="429"/>
        <v>2.0930399999999736</v>
      </c>
    </row>
    <row r="5455" spans="2:12" x14ac:dyDescent="0.3">
      <c r="B5455" s="9">
        <v>44019</v>
      </c>
      <c r="C5455" s="10">
        <v>0.66672453703703705</v>
      </c>
      <c r="D5455" s="53" t="str">
        <f t="shared" si="426"/>
        <v>07/07/2020 16:00:05</v>
      </c>
      <c r="E5455" s="52">
        <f t="shared" si="427"/>
        <v>1594137604.9999998</v>
      </c>
      <c r="F5455" s="56">
        <v>1.537045</v>
      </c>
      <c r="G5455" s="57">
        <v>0.65587399999999996</v>
      </c>
      <c r="H5455" s="58">
        <v>0</v>
      </c>
      <c r="I5455" s="19">
        <f t="shared" si="425"/>
        <v>2.1929189999999998</v>
      </c>
      <c r="J5455" s="60">
        <v>240</v>
      </c>
      <c r="K5455" s="19">
        <f t="shared" si="428"/>
        <v>526.3005599999999</v>
      </c>
      <c r="L5455" s="19">
        <f t="shared" si="429"/>
        <v>-1.5734399999998914</v>
      </c>
    </row>
    <row r="5456" spans="2:12" x14ac:dyDescent="0.3">
      <c r="B5456" s="9">
        <v>44019</v>
      </c>
      <c r="C5456" s="10">
        <v>0.66673611111111108</v>
      </c>
      <c r="D5456" s="53" t="str">
        <f t="shared" si="426"/>
        <v>07/07/2020 16:00:06</v>
      </c>
      <c r="E5456" s="52">
        <f t="shared" si="427"/>
        <v>1594137606</v>
      </c>
      <c r="F5456" s="56">
        <v>1.527914</v>
      </c>
      <c r="G5456" s="57">
        <v>0.65844899999999995</v>
      </c>
      <c r="H5456" s="58">
        <v>0</v>
      </c>
      <c r="I5456" s="19">
        <f t="shared" si="425"/>
        <v>2.1863630000000001</v>
      </c>
      <c r="J5456" s="60">
        <v>240</v>
      </c>
      <c r="K5456" s="19">
        <f t="shared" si="428"/>
        <v>524.72712000000001</v>
      </c>
      <c r="L5456" s="19">
        <f t="shared" si="429"/>
        <v>-1.3480799999999817</v>
      </c>
    </row>
    <row r="5457" spans="2:12" x14ac:dyDescent="0.3">
      <c r="B5457" s="9">
        <v>44019</v>
      </c>
      <c r="C5457" s="10">
        <v>0.66674768518518512</v>
      </c>
      <c r="D5457" s="53" t="str">
        <f t="shared" si="426"/>
        <v>07/07/2020 16:00:07</v>
      </c>
      <c r="E5457" s="52">
        <f t="shared" si="427"/>
        <v>1594137607.0000002</v>
      </c>
      <c r="F5457" s="56">
        <v>1.524162</v>
      </c>
      <c r="G5457" s="57">
        <v>0.65658399999999995</v>
      </c>
      <c r="H5457" s="58">
        <v>0</v>
      </c>
      <c r="I5457" s="19">
        <f t="shared" si="425"/>
        <v>2.1807460000000001</v>
      </c>
      <c r="J5457" s="60">
        <v>240</v>
      </c>
      <c r="K5457" s="19">
        <f t="shared" si="428"/>
        <v>523.37904000000003</v>
      </c>
      <c r="L5457" s="19">
        <f t="shared" si="429"/>
        <v>-0.41568000000006577</v>
      </c>
    </row>
    <row r="5458" spans="2:12" x14ac:dyDescent="0.3">
      <c r="B5458" s="9">
        <v>44019</v>
      </c>
      <c r="C5458" s="10">
        <v>0.66677083333333342</v>
      </c>
      <c r="D5458" s="53" t="str">
        <f t="shared" si="426"/>
        <v>07/07/2020 16:00:09</v>
      </c>
      <c r="E5458" s="52">
        <f t="shared" si="427"/>
        <v>1594137609</v>
      </c>
      <c r="F5458" s="56">
        <v>1.523315</v>
      </c>
      <c r="G5458" s="57">
        <v>0.65569900000000003</v>
      </c>
      <c r="H5458" s="58">
        <v>0</v>
      </c>
      <c r="I5458" s="19">
        <f t="shared" si="425"/>
        <v>2.179014</v>
      </c>
      <c r="J5458" s="60">
        <v>240</v>
      </c>
      <c r="K5458" s="19">
        <f t="shared" si="428"/>
        <v>522.96335999999997</v>
      </c>
      <c r="L5458" s="19">
        <f t="shared" si="429"/>
        <v>-0.35423999999989064</v>
      </c>
    </row>
    <row r="5459" spans="2:12" x14ac:dyDescent="0.3">
      <c r="B5459" s="9">
        <v>44019</v>
      </c>
      <c r="C5459" s="10">
        <v>0.66678240740740735</v>
      </c>
      <c r="D5459" s="53" t="str">
        <f t="shared" si="426"/>
        <v>07/07/2020 16:00:10</v>
      </c>
      <c r="E5459" s="52">
        <f t="shared" si="427"/>
        <v>1594137610.0000002</v>
      </c>
      <c r="F5459" s="56">
        <v>1.519306</v>
      </c>
      <c r="G5459" s="57">
        <v>0.65823200000000004</v>
      </c>
      <c r="H5459" s="58">
        <v>0</v>
      </c>
      <c r="I5459" s="19">
        <f t="shared" si="425"/>
        <v>2.1775380000000002</v>
      </c>
      <c r="J5459" s="60">
        <v>240</v>
      </c>
      <c r="K5459" s="19">
        <f t="shared" si="428"/>
        <v>522.60912000000008</v>
      </c>
      <c r="L5459" s="19">
        <f t="shared" si="429"/>
        <v>-0.60144000000013875</v>
      </c>
    </row>
    <row r="5460" spans="2:12" x14ac:dyDescent="0.3">
      <c r="B5460" s="9">
        <v>44019</v>
      </c>
      <c r="C5460" s="10">
        <v>0.6667939814814815</v>
      </c>
      <c r="D5460" s="53" t="str">
        <f t="shared" si="426"/>
        <v>07/07/2020 16:00:11</v>
      </c>
      <c r="E5460" s="52">
        <f t="shared" si="427"/>
        <v>1594137610.9999998</v>
      </c>
      <c r="F5460" s="56">
        <v>1.51868</v>
      </c>
      <c r="G5460" s="57">
        <v>0.65635200000000005</v>
      </c>
      <c r="H5460" s="58">
        <v>0</v>
      </c>
      <c r="I5460" s="19">
        <f t="shared" si="425"/>
        <v>2.1750319999999999</v>
      </c>
      <c r="J5460" s="60">
        <v>240</v>
      </c>
      <c r="K5460" s="19">
        <f t="shared" si="428"/>
        <v>522.00767999999994</v>
      </c>
      <c r="L5460" s="19">
        <f t="shared" si="429"/>
        <v>0.51696000000004005</v>
      </c>
    </row>
    <row r="5461" spans="2:12" x14ac:dyDescent="0.3">
      <c r="B5461" s="9">
        <v>44019</v>
      </c>
      <c r="C5461" s="10">
        <v>0.66681712962962969</v>
      </c>
      <c r="D5461" s="53" t="str">
        <f t="shared" si="426"/>
        <v>07/07/2020 16:00:13</v>
      </c>
      <c r="E5461" s="52">
        <f t="shared" si="427"/>
        <v>1594137612.9999998</v>
      </c>
      <c r="F5461" s="56">
        <v>1.5278670000000001</v>
      </c>
      <c r="G5461" s="57">
        <v>0.64931899999999998</v>
      </c>
      <c r="H5461" s="58">
        <v>0</v>
      </c>
      <c r="I5461" s="19">
        <f t="shared" si="425"/>
        <v>2.1771859999999998</v>
      </c>
      <c r="J5461" s="60">
        <v>240</v>
      </c>
      <c r="K5461" s="19">
        <f t="shared" si="428"/>
        <v>522.52463999999998</v>
      </c>
      <c r="L5461" s="19">
        <f t="shared" si="429"/>
        <v>2.2113600000000133</v>
      </c>
    </row>
    <row r="5462" spans="2:12" x14ac:dyDescent="0.3">
      <c r="B5462" s="9">
        <v>44019</v>
      </c>
      <c r="C5462" s="10">
        <v>0.66682870370370362</v>
      </c>
      <c r="D5462" s="53" t="str">
        <f t="shared" si="426"/>
        <v>07/07/2020 16:00:14</v>
      </c>
      <c r="E5462" s="52">
        <f t="shared" si="427"/>
        <v>1594137614</v>
      </c>
      <c r="F5462" s="56">
        <v>1.5314989999999999</v>
      </c>
      <c r="G5462" s="57">
        <v>0.65490099999999996</v>
      </c>
      <c r="H5462" s="58">
        <v>0</v>
      </c>
      <c r="I5462" s="19">
        <f t="shared" si="425"/>
        <v>2.1863999999999999</v>
      </c>
      <c r="J5462" s="60">
        <v>240</v>
      </c>
      <c r="K5462" s="19">
        <f t="shared" si="428"/>
        <v>524.73599999999999</v>
      </c>
      <c r="L5462" s="19">
        <f t="shared" si="429"/>
        <v>-3.2224800000000187</v>
      </c>
    </row>
    <row r="5463" spans="2:12" x14ac:dyDescent="0.3">
      <c r="B5463" s="9">
        <v>44019</v>
      </c>
      <c r="C5463" s="10">
        <v>0.66684027777777777</v>
      </c>
      <c r="D5463" s="53" t="str">
        <f t="shared" si="426"/>
        <v>07/07/2020 16:00:15</v>
      </c>
      <c r="E5463" s="52">
        <f t="shared" si="427"/>
        <v>1594137615.0000002</v>
      </c>
      <c r="F5463" s="56">
        <v>1.517088</v>
      </c>
      <c r="G5463" s="57">
        <v>0.65588500000000005</v>
      </c>
      <c r="H5463" s="58">
        <v>0</v>
      </c>
      <c r="I5463" s="19">
        <f t="shared" si="425"/>
        <v>2.1729729999999998</v>
      </c>
      <c r="J5463" s="60">
        <v>240</v>
      </c>
      <c r="K5463" s="19">
        <f t="shared" si="428"/>
        <v>521.51351999999997</v>
      </c>
      <c r="L5463" s="19">
        <f t="shared" si="429"/>
        <v>2.0875200000000405</v>
      </c>
    </row>
    <row r="5464" spans="2:12" x14ac:dyDescent="0.3">
      <c r="B5464" s="9">
        <v>44019</v>
      </c>
      <c r="C5464" s="10">
        <v>0.66686342592592596</v>
      </c>
      <c r="D5464" s="53" t="str">
        <f t="shared" si="426"/>
        <v>07/07/2020 16:00:17</v>
      </c>
      <c r="E5464" s="52">
        <f t="shared" si="427"/>
        <v>1594137617</v>
      </c>
      <c r="F5464" s="56">
        <v>1.5233490000000001</v>
      </c>
      <c r="G5464" s="57">
        <v>0.65832199999999996</v>
      </c>
      <c r="H5464" s="58">
        <v>0</v>
      </c>
      <c r="I5464" s="19">
        <f t="shared" si="425"/>
        <v>2.1816710000000001</v>
      </c>
      <c r="J5464" s="60">
        <v>240</v>
      </c>
      <c r="K5464" s="19">
        <f t="shared" si="428"/>
        <v>523.60104000000001</v>
      </c>
      <c r="L5464" s="19">
        <f t="shared" si="429"/>
        <v>-3.1192800000001171</v>
      </c>
    </row>
    <row r="5465" spans="2:12" x14ac:dyDescent="0.3">
      <c r="B5465" s="9">
        <v>44019</v>
      </c>
      <c r="C5465" s="10">
        <v>0.666875</v>
      </c>
      <c r="D5465" s="53" t="str">
        <f t="shared" si="426"/>
        <v>07/07/2020 16:00:18</v>
      </c>
      <c r="E5465" s="52">
        <f t="shared" si="427"/>
        <v>1594137618.0000002</v>
      </c>
      <c r="F5465" s="56">
        <v>1.5160039999999999</v>
      </c>
      <c r="G5465" s="57">
        <v>0.65266999999999997</v>
      </c>
      <c r="H5465" s="58">
        <v>0</v>
      </c>
      <c r="I5465" s="19">
        <f t="shared" si="425"/>
        <v>2.1686739999999998</v>
      </c>
      <c r="J5465" s="60">
        <v>240</v>
      </c>
      <c r="K5465" s="19">
        <f t="shared" si="428"/>
        <v>520.48175999999989</v>
      </c>
      <c r="L5465" s="19">
        <f t="shared" si="429"/>
        <v>-116.95367999999991</v>
      </c>
    </row>
    <row r="5466" spans="2:12" x14ac:dyDescent="0.3">
      <c r="B5466" s="9">
        <v>44019</v>
      </c>
      <c r="C5466" s="10">
        <v>0.66688657407407403</v>
      </c>
      <c r="D5466" s="53" t="str">
        <f t="shared" si="426"/>
        <v>07/07/2020 16:00:19</v>
      </c>
      <c r="E5466" s="52">
        <f t="shared" si="427"/>
        <v>1594137618.9999998</v>
      </c>
      <c r="F5466" s="56">
        <v>1.024729</v>
      </c>
      <c r="G5466" s="57">
        <v>0.65663800000000005</v>
      </c>
      <c r="H5466" s="58">
        <v>0</v>
      </c>
      <c r="I5466" s="19">
        <f t="shared" si="425"/>
        <v>1.6813670000000001</v>
      </c>
      <c r="J5466" s="60">
        <v>240</v>
      </c>
      <c r="K5466" s="19">
        <f t="shared" si="428"/>
        <v>403.52807999999999</v>
      </c>
      <c r="L5466" s="19">
        <f t="shared" si="429"/>
        <v>-21.154080000000022</v>
      </c>
    </row>
    <row r="5467" spans="2:12" x14ac:dyDescent="0.3">
      <c r="B5467" s="9">
        <v>44019</v>
      </c>
      <c r="C5467" s="10">
        <v>0.66689814814814818</v>
      </c>
      <c r="D5467" s="53" t="str">
        <f t="shared" si="426"/>
        <v>07/07/2020 16:00:20</v>
      </c>
      <c r="E5467" s="52">
        <f t="shared" si="427"/>
        <v>1594137620</v>
      </c>
      <c r="F5467" s="56">
        <v>0.94419500000000001</v>
      </c>
      <c r="G5467" s="57">
        <v>0.64903</v>
      </c>
      <c r="H5467" s="58">
        <v>0</v>
      </c>
      <c r="I5467" s="19">
        <f t="shared" si="425"/>
        <v>1.5932249999999999</v>
      </c>
      <c r="J5467" s="60">
        <v>240</v>
      </c>
      <c r="K5467" s="19">
        <f t="shared" si="428"/>
        <v>382.37399999999997</v>
      </c>
      <c r="L5467" s="19">
        <f t="shared" si="429"/>
        <v>102.846</v>
      </c>
    </row>
    <row r="5468" spans="2:12" x14ac:dyDescent="0.3">
      <c r="B5468" s="9">
        <v>44019</v>
      </c>
      <c r="C5468" s="10">
        <v>0.66692129629629626</v>
      </c>
      <c r="D5468" s="53" t="str">
        <f t="shared" si="426"/>
        <v>07/07/2020 16:00:22</v>
      </c>
      <c r="E5468" s="52">
        <f t="shared" si="427"/>
        <v>1594137622</v>
      </c>
      <c r="F5468" s="56">
        <v>1.376539</v>
      </c>
      <c r="G5468" s="57">
        <v>0.64521099999999998</v>
      </c>
      <c r="H5468" s="58">
        <v>0</v>
      </c>
      <c r="I5468" s="19">
        <f t="shared" si="425"/>
        <v>2.0217499999999999</v>
      </c>
      <c r="J5468" s="60">
        <v>240</v>
      </c>
      <c r="K5468" s="19">
        <f t="shared" si="428"/>
        <v>485.21999999999997</v>
      </c>
      <c r="L5468" s="19">
        <f t="shared" si="429"/>
        <v>36.721680000000049</v>
      </c>
    </row>
    <row r="5469" spans="2:12" x14ac:dyDescent="0.3">
      <c r="B5469" s="9">
        <v>44019</v>
      </c>
      <c r="C5469" s="10">
        <v>0.66693287037037041</v>
      </c>
      <c r="D5469" s="53" t="str">
        <f t="shared" si="426"/>
        <v>07/07/2020 16:00:23</v>
      </c>
      <c r="E5469" s="52">
        <f t="shared" si="427"/>
        <v>1594137623.0000002</v>
      </c>
      <c r="F5469" s="56">
        <v>1.5220560000000001</v>
      </c>
      <c r="G5469" s="57">
        <v>0.65270099999999998</v>
      </c>
      <c r="H5469" s="58">
        <v>0</v>
      </c>
      <c r="I5469" s="19">
        <f t="shared" si="425"/>
        <v>2.1747570000000001</v>
      </c>
      <c r="J5469" s="60">
        <v>240</v>
      </c>
      <c r="K5469" s="19">
        <f t="shared" si="428"/>
        <v>521.94168000000002</v>
      </c>
      <c r="L5469" s="19">
        <f t="shared" si="429"/>
        <v>4.0833599999999706</v>
      </c>
    </row>
    <row r="5470" spans="2:12" x14ac:dyDescent="0.3">
      <c r="B5470" s="9">
        <v>44019</v>
      </c>
      <c r="C5470" s="10">
        <v>0.66694444444444445</v>
      </c>
      <c r="D5470" s="53" t="str">
        <f t="shared" si="426"/>
        <v>07/07/2020 16:00:24</v>
      </c>
      <c r="E5470" s="52">
        <f t="shared" si="427"/>
        <v>1594137623.9999998</v>
      </c>
      <c r="F5470" s="56">
        <v>1.5406280000000001</v>
      </c>
      <c r="G5470" s="57">
        <v>0.65114300000000003</v>
      </c>
      <c r="H5470" s="58">
        <v>0</v>
      </c>
      <c r="I5470" s="19">
        <f t="shared" si="425"/>
        <v>2.1917710000000001</v>
      </c>
      <c r="J5470" s="60">
        <v>240</v>
      </c>
      <c r="K5470" s="19">
        <f t="shared" si="428"/>
        <v>526.02503999999999</v>
      </c>
      <c r="L5470" s="19">
        <f t="shared" si="429"/>
        <v>1.4983200000000352</v>
      </c>
    </row>
    <row r="5471" spans="2:12" x14ac:dyDescent="0.3">
      <c r="B5471" s="9">
        <v>44019</v>
      </c>
      <c r="C5471" s="10">
        <v>0.66696759259259253</v>
      </c>
      <c r="D5471" s="53" t="str">
        <f t="shared" si="426"/>
        <v>07/07/2020 16:00:26</v>
      </c>
      <c r="E5471" s="52">
        <f t="shared" si="427"/>
        <v>1594137626.0000002</v>
      </c>
      <c r="F5471" s="56">
        <v>1.547601</v>
      </c>
      <c r="G5471" s="57">
        <v>0.65041300000000002</v>
      </c>
      <c r="H5471" s="58">
        <v>0</v>
      </c>
      <c r="I5471" s="19">
        <f t="shared" si="425"/>
        <v>2.1980140000000001</v>
      </c>
      <c r="J5471" s="60">
        <v>240</v>
      </c>
      <c r="K5471" s="19">
        <f t="shared" si="428"/>
        <v>527.52336000000003</v>
      </c>
      <c r="L5471" s="19">
        <f t="shared" si="429"/>
        <v>-0.45480000000009113</v>
      </c>
    </row>
    <row r="5472" spans="2:12" x14ac:dyDescent="0.3">
      <c r="B5472" s="9">
        <v>44019</v>
      </c>
      <c r="C5472" s="10">
        <v>0.66697916666666668</v>
      </c>
      <c r="D5472" s="53" t="str">
        <f t="shared" si="426"/>
        <v>07/07/2020 16:00:27</v>
      </c>
      <c r="E5472" s="52">
        <f t="shared" si="427"/>
        <v>1594137626.9999998</v>
      </c>
      <c r="F5472" s="56">
        <v>1.5369159999999999</v>
      </c>
      <c r="G5472" s="57">
        <v>0.65920299999999998</v>
      </c>
      <c r="H5472" s="58">
        <v>0</v>
      </c>
      <c r="I5472" s="19">
        <f t="shared" si="425"/>
        <v>2.1961189999999999</v>
      </c>
      <c r="J5472" s="60">
        <v>240</v>
      </c>
      <c r="K5472" s="19">
        <f t="shared" si="428"/>
        <v>527.06855999999993</v>
      </c>
      <c r="L5472" s="19">
        <f t="shared" si="429"/>
        <v>-1.0595999999999322</v>
      </c>
    </row>
    <row r="5473" spans="2:12" x14ac:dyDescent="0.3">
      <c r="B5473" s="9">
        <v>44019</v>
      </c>
      <c r="C5473" s="10">
        <v>0.66699074074074083</v>
      </c>
      <c r="D5473" s="53" t="str">
        <f t="shared" si="426"/>
        <v>07/07/2020 16:00:28</v>
      </c>
      <c r="E5473" s="52">
        <f t="shared" si="427"/>
        <v>1594137628</v>
      </c>
      <c r="F5473" s="56">
        <v>1.5382990000000001</v>
      </c>
      <c r="G5473" s="57">
        <v>0.65340500000000001</v>
      </c>
      <c r="H5473" s="58">
        <v>0</v>
      </c>
      <c r="I5473" s="19">
        <f t="shared" si="425"/>
        <v>2.1917040000000001</v>
      </c>
      <c r="J5473" s="60">
        <v>240</v>
      </c>
      <c r="K5473" s="19">
        <f t="shared" si="428"/>
        <v>526.00896</v>
      </c>
      <c r="L5473" s="19">
        <f t="shared" si="429"/>
        <v>-4.0684800000000223</v>
      </c>
    </row>
    <row r="5474" spans="2:12" x14ac:dyDescent="0.3">
      <c r="B5474" s="9">
        <v>44019</v>
      </c>
      <c r="C5474" s="10">
        <v>0.66701388888888891</v>
      </c>
      <c r="D5474" s="53" t="str">
        <f t="shared" si="426"/>
        <v>07/07/2020 16:00:30</v>
      </c>
      <c r="E5474" s="52">
        <f t="shared" si="427"/>
        <v>1594137630</v>
      </c>
      <c r="F5474" s="56">
        <v>1.5273410000000001</v>
      </c>
      <c r="G5474" s="57">
        <v>0.64741099999999996</v>
      </c>
      <c r="H5474" s="58">
        <v>0</v>
      </c>
      <c r="I5474" s="19">
        <f t="shared" si="425"/>
        <v>2.1747519999999998</v>
      </c>
      <c r="J5474" s="60">
        <v>240</v>
      </c>
      <c r="K5474" s="19">
        <f t="shared" si="428"/>
        <v>521.94047999999998</v>
      </c>
      <c r="L5474" s="19">
        <f t="shared" si="429"/>
        <v>1.2621599999999944</v>
      </c>
    </row>
    <row r="5475" spans="2:12" x14ac:dyDescent="0.3">
      <c r="B5475" s="9">
        <v>44019</v>
      </c>
      <c r="C5475" s="10">
        <v>0.66702546296296295</v>
      </c>
      <c r="D5475" s="53" t="str">
        <f t="shared" si="426"/>
        <v>07/07/2020 16:00:31</v>
      </c>
      <c r="E5475" s="52">
        <f t="shared" si="427"/>
        <v>1594137631.0000002</v>
      </c>
      <c r="F5475" s="56">
        <v>1.5322100000000001</v>
      </c>
      <c r="G5475" s="57">
        <v>0.64780099999999996</v>
      </c>
      <c r="H5475" s="58">
        <v>0</v>
      </c>
      <c r="I5475" s="19">
        <f t="shared" si="425"/>
        <v>2.1800109999999999</v>
      </c>
      <c r="J5475" s="60">
        <v>240</v>
      </c>
      <c r="K5475" s="19">
        <f t="shared" si="428"/>
        <v>523.20263999999997</v>
      </c>
      <c r="L5475" s="19">
        <f t="shared" si="429"/>
        <v>1.643760000000043</v>
      </c>
    </row>
    <row r="5476" spans="2:12" x14ac:dyDescent="0.3">
      <c r="B5476" s="9">
        <v>44019</v>
      </c>
      <c r="C5476" s="10">
        <v>0.66703703703703709</v>
      </c>
      <c r="D5476" s="53" t="str">
        <f t="shared" si="426"/>
        <v>07/07/2020 16:00:32</v>
      </c>
      <c r="E5476" s="52">
        <f t="shared" si="427"/>
        <v>1594137631.9999998</v>
      </c>
      <c r="F5476" s="56">
        <v>1.525161</v>
      </c>
      <c r="G5476" s="57">
        <v>0.66169900000000004</v>
      </c>
      <c r="H5476" s="58">
        <v>0</v>
      </c>
      <c r="I5476" s="19">
        <f t="shared" si="425"/>
        <v>2.1868600000000002</v>
      </c>
      <c r="J5476" s="60">
        <v>240</v>
      </c>
      <c r="K5476" s="19">
        <f t="shared" si="428"/>
        <v>524.84640000000002</v>
      </c>
      <c r="L5476" s="19">
        <f t="shared" si="429"/>
        <v>-4.3336799999999585</v>
      </c>
    </row>
    <row r="5477" spans="2:12" x14ac:dyDescent="0.3">
      <c r="B5477" s="9">
        <v>44019</v>
      </c>
      <c r="C5477" s="10">
        <v>0.66706018518518517</v>
      </c>
      <c r="D5477" s="53" t="str">
        <f t="shared" si="426"/>
        <v>07/07/2020 16:00:34</v>
      </c>
      <c r="E5477" s="52">
        <f t="shared" si="427"/>
        <v>1594137634.0000002</v>
      </c>
      <c r="F5477" s="56">
        <v>1.52922</v>
      </c>
      <c r="G5477" s="57">
        <v>0.63958300000000001</v>
      </c>
      <c r="H5477" s="58">
        <v>0</v>
      </c>
      <c r="I5477" s="19">
        <f t="shared" si="425"/>
        <v>2.168803</v>
      </c>
      <c r="J5477" s="60">
        <v>240</v>
      </c>
      <c r="K5477" s="19">
        <f t="shared" si="428"/>
        <v>520.51272000000006</v>
      </c>
      <c r="L5477" s="19">
        <f t="shared" si="429"/>
        <v>2.8147199999999657</v>
      </c>
    </row>
    <row r="5478" spans="2:12" x14ac:dyDescent="0.3">
      <c r="B5478" s="9">
        <v>44019</v>
      </c>
      <c r="C5478" s="10">
        <v>0.66707175925925932</v>
      </c>
      <c r="D5478" s="53" t="str">
        <f t="shared" si="426"/>
        <v>07/07/2020 16:00:35</v>
      </c>
      <c r="E5478" s="52">
        <f t="shared" si="427"/>
        <v>1594137634.9999998</v>
      </c>
      <c r="F5478" s="56">
        <v>1.523898</v>
      </c>
      <c r="G5478" s="57">
        <v>0.65663300000000002</v>
      </c>
      <c r="H5478" s="58">
        <v>0</v>
      </c>
      <c r="I5478" s="19">
        <f t="shared" si="425"/>
        <v>2.1805310000000002</v>
      </c>
      <c r="J5478" s="60">
        <v>240</v>
      </c>
      <c r="K5478" s="19">
        <f t="shared" si="428"/>
        <v>523.32744000000002</v>
      </c>
      <c r="L5478" s="19">
        <f t="shared" si="429"/>
        <v>-0.11928000000000338</v>
      </c>
    </row>
    <row r="5479" spans="2:12" x14ac:dyDescent="0.3">
      <c r="B5479" s="9">
        <v>44019</v>
      </c>
      <c r="C5479" s="10">
        <v>0.66708333333333336</v>
      </c>
      <c r="D5479" s="53" t="str">
        <f t="shared" si="426"/>
        <v>07/07/2020 16:00:36</v>
      </c>
      <c r="E5479" s="52">
        <f t="shared" si="427"/>
        <v>1594137636</v>
      </c>
      <c r="F5479" s="56">
        <v>1.524883</v>
      </c>
      <c r="G5479" s="57">
        <v>0.65515100000000004</v>
      </c>
      <c r="H5479" s="58">
        <v>0</v>
      </c>
      <c r="I5479" s="19">
        <f t="shared" si="425"/>
        <v>2.180034</v>
      </c>
      <c r="J5479" s="60">
        <v>240</v>
      </c>
      <c r="K5479" s="19">
        <f t="shared" si="428"/>
        <v>523.20816000000002</v>
      </c>
      <c r="L5479" s="19">
        <f t="shared" si="429"/>
        <v>-3.5685600000000477</v>
      </c>
    </row>
    <row r="5480" spans="2:12" x14ac:dyDescent="0.3">
      <c r="B5480" s="9">
        <v>44019</v>
      </c>
      <c r="C5480" s="10">
        <v>0.6670949074074074</v>
      </c>
      <c r="D5480" s="53" t="str">
        <f t="shared" si="426"/>
        <v>07/07/2020 16:00:37</v>
      </c>
      <c r="E5480" s="52">
        <f t="shared" si="427"/>
        <v>1594137637.0000002</v>
      </c>
      <c r="F5480" s="56">
        <v>1.5112939999999999</v>
      </c>
      <c r="G5480" s="57">
        <v>0.65387099999999998</v>
      </c>
      <c r="H5480" s="58">
        <v>0</v>
      </c>
      <c r="I5480" s="19">
        <f t="shared" si="425"/>
        <v>2.165165</v>
      </c>
      <c r="J5480" s="60">
        <v>240</v>
      </c>
      <c r="K5480" s="19">
        <f t="shared" si="428"/>
        <v>519.63959999999997</v>
      </c>
      <c r="L5480" s="19">
        <f t="shared" si="429"/>
        <v>2.6800799999999754</v>
      </c>
    </row>
    <row r="5481" spans="2:12" x14ac:dyDescent="0.3">
      <c r="B5481" s="9">
        <v>44019</v>
      </c>
      <c r="C5481" s="10">
        <v>0.66711805555555559</v>
      </c>
      <c r="D5481" s="53" t="str">
        <f t="shared" si="426"/>
        <v>07/07/2020 16:00:39</v>
      </c>
      <c r="E5481" s="52">
        <f t="shared" si="427"/>
        <v>1594137639</v>
      </c>
      <c r="F5481" s="56">
        <v>1.529047</v>
      </c>
      <c r="G5481" s="57">
        <v>0.647285</v>
      </c>
      <c r="H5481" s="58">
        <v>0</v>
      </c>
      <c r="I5481" s="19">
        <f t="shared" si="425"/>
        <v>2.1763319999999999</v>
      </c>
      <c r="J5481" s="60">
        <v>240</v>
      </c>
      <c r="K5481" s="19">
        <f t="shared" si="428"/>
        <v>522.31967999999995</v>
      </c>
      <c r="L5481" s="19">
        <f t="shared" si="429"/>
        <v>-1.105199999999968</v>
      </c>
    </row>
    <row r="5482" spans="2:12" x14ac:dyDescent="0.3">
      <c r="B5482" s="9">
        <v>44019</v>
      </c>
      <c r="C5482" s="10">
        <v>0.66712962962962974</v>
      </c>
      <c r="D5482" s="53" t="str">
        <f t="shared" si="426"/>
        <v>07/07/2020 16:00:40</v>
      </c>
      <c r="E5482" s="52">
        <f t="shared" si="427"/>
        <v>1594137639.9999998</v>
      </c>
      <c r="F5482" s="56">
        <v>1.5219499999999999</v>
      </c>
      <c r="G5482" s="57">
        <v>0.64977700000000005</v>
      </c>
      <c r="H5482" s="58">
        <v>0</v>
      </c>
      <c r="I5482" s="19">
        <f t="shared" si="425"/>
        <v>2.1717269999999997</v>
      </c>
      <c r="J5482" s="60">
        <v>240</v>
      </c>
      <c r="K5482" s="19">
        <f t="shared" si="428"/>
        <v>521.21447999999998</v>
      </c>
      <c r="L5482" s="19">
        <f t="shared" si="429"/>
        <v>-2.9078399999999647</v>
      </c>
    </row>
    <row r="5483" spans="2:12" x14ac:dyDescent="0.3">
      <c r="B5483" s="9">
        <v>44019</v>
      </c>
      <c r="C5483" s="10">
        <v>0.66714120370370367</v>
      </c>
      <c r="D5483" s="53" t="str">
        <f t="shared" si="426"/>
        <v>07/07/2020 16:00:41</v>
      </c>
      <c r="E5483" s="52">
        <f t="shared" si="427"/>
        <v>1594137641</v>
      </c>
      <c r="F5483" s="56">
        <v>1.516197</v>
      </c>
      <c r="G5483" s="57">
        <v>0.64341400000000004</v>
      </c>
      <c r="H5483" s="58">
        <v>0</v>
      </c>
      <c r="I5483" s="19">
        <f t="shared" si="425"/>
        <v>2.1596109999999999</v>
      </c>
      <c r="J5483" s="60">
        <v>240</v>
      </c>
      <c r="K5483" s="19">
        <f t="shared" si="428"/>
        <v>518.30664000000002</v>
      </c>
      <c r="L5483" s="19">
        <f t="shared" si="429"/>
        <v>1.2057600000000548</v>
      </c>
    </row>
    <row r="5484" spans="2:12" x14ac:dyDescent="0.3">
      <c r="B5484" s="9">
        <v>44019</v>
      </c>
      <c r="C5484" s="10">
        <v>0.66716435185185186</v>
      </c>
      <c r="D5484" s="53" t="str">
        <f t="shared" si="426"/>
        <v>07/07/2020 16:00:43</v>
      </c>
      <c r="E5484" s="52">
        <f t="shared" si="427"/>
        <v>1594137642.9999998</v>
      </c>
      <c r="F5484" s="56">
        <v>1.5133449999999999</v>
      </c>
      <c r="G5484" s="57">
        <v>0.65129000000000004</v>
      </c>
      <c r="H5484" s="58">
        <v>0</v>
      </c>
      <c r="I5484" s="19">
        <f t="shared" si="425"/>
        <v>2.1646350000000001</v>
      </c>
      <c r="J5484" s="60">
        <v>240</v>
      </c>
      <c r="K5484" s="19">
        <f t="shared" si="428"/>
        <v>519.51240000000007</v>
      </c>
      <c r="L5484" s="19">
        <f t="shared" si="429"/>
        <v>3.0784800000000132</v>
      </c>
    </row>
    <row r="5485" spans="2:12" x14ac:dyDescent="0.3">
      <c r="B5485" s="9">
        <v>44019</v>
      </c>
      <c r="C5485" s="10">
        <v>0.66717592592592589</v>
      </c>
      <c r="D5485" s="53" t="str">
        <f t="shared" si="426"/>
        <v>07/07/2020 16:00:44</v>
      </c>
      <c r="E5485" s="52">
        <f t="shared" si="427"/>
        <v>1594137644</v>
      </c>
      <c r="F5485" s="56">
        <v>1.5283720000000001</v>
      </c>
      <c r="G5485" s="57">
        <v>0.64908999999999994</v>
      </c>
      <c r="H5485" s="58">
        <v>0</v>
      </c>
      <c r="I5485" s="19">
        <f t="shared" si="425"/>
        <v>2.1774620000000002</v>
      </c>
      <c r="J5485" s="60">
        <v>240</v>
      </c>
      <c r="K5485" s="19">
        <f t="shared" si="428"/>
        <v>522.59088000000008</v>
      </c>
      <c r="L5485" s="19">
        <f t="shared" si="429"/>
        <v>-2.959440000000086</v>
      </c>
    </row>
    <row r="5486" spans="2:12" x14ac:dyDescent="0.3">
      <c r="B5486" s="9">
        <v>44019</v>
      </c>
      <c r="C5486" s="10">
        <v>0.66718749999999993</v>
      </c>
      <c r="D5486" s="53" t="str">
        <f t="shared" si="426"/>
        <v>07/07/2020 16:00:45</v>
      </c>
      <c r="E5486" s="52">
        <f t="shared" si="427"/>
        <v>1594137645.0000002</v>
      </c>
      <c r="F5486" s="56">
        <v>1.520205</v>
      </c>
      <c r="G5486" s="57">
        <v>0.644926</v>
      </c>
      <c r="H5486" s="58">
        <v>0</v>
      </c>
      <c r="I5486" s="19">
        <f t="shared" si="425"/>
        <v>2.1651310000000001</v>
      </c>
      <c r="J5486" s="60">
        <v>240</v>
      </c>
      <c r="K5486" s="19">
        <f t="shared" si="428"/>
        <v>519.63144</v>
      </c>
      <c r="L5486" s="19">
        <f t="shared" si="429"/>
        <v>4.0929600000000619</v>
      </c>
    </row>
    <row r="5487" spans="2:12" x14ac:dyDescent="0.3">
      <c r="B5487" s="9">
        <v>44019</v>
      </c>
      <c r="C5487" s="10">
        <v>0.66721064814814823</v>
      </c>
      <c r="D5487" s="53" t="str">
        <f t="shared" si="426"/>
        <v>07/07/2020 16:00:47</v>
      </c>
      <c r="E5487" s="52">
        <f t="shared" si="427"/>
        <v>1594137647</v>
      </c>
      <c r="F5487" s="56">
        <v>1.526403</v>
      </c>
      <c r="G5487" s="57">
        <v>0.65578199999999998</v>
      </c>
      <c r="H5487" s="58">
        <v>0</v>
      </c>
      <c r="I5487" s="19">
        <f t="shared" si="425"/>
        <v>2.182185</v>
      </c>
      <c r="J5487" s="60">
        <v>240</v>
      </c>
      <c r="K5487" s="19">
        <f t="shared" si="428"/>
        <v>523.72440000000006</v>
      </c>
      <c r="L5487" s="19">
        <f t="shared" si="429"/>
        <v>341.2324799999999</v>
      </c>
    </row>
    <row r="5488" spans="2:12" x14ac:dyDescent="0.3">
      <c r="B5488" s="9">
        <v>44019</v>
      </c>
      <c r="C5488" s="10">
        <v>0.66722222222222216</v>
      </c>
      <c r="D5488" s="53" t="str">
        <f t="shared" si="426"/>
        <v>07/07/2020 16:00:48</v>
      </c>
      <c r="E5488" s="52">
        <f t="shared" si="427"/>
        <v>1594137647.9999998</v>
      </c>
      <c r="F5488" s="56">
        <v>1.52224</v>
      </c>
      <c r="G5488" s="57">
        <v>0.649146</v>
      </c>
      <c r="H5488" s="58">
        <v>1.432601</v>
      </c>
      <c r="I5488" s="19">
        <f t="shared" si="425"/>
        <v>3.6039870000000001</v>
      </c>
      <c r="J5488" s="60">
        <v>240</v>
      </c>
      <c r="K5488" s="19">
        <f t="shared" si="428"/>
        <v>864.95687999999996</v>
      </c>
      <c r="L5488" s="19">
        <f t="shared" si="429"/>
        <v>259.26144000000022</v>
      </c>
    </row>
    <row r="5489" spans="2:12" x14ac:dyDescent="0.3">
      <c r="B5489" s="9">
        <v>44019</v>
      </c>
      <c r="C5489" s="10">
        <v>0.66723379629629631</v>
      </c>
      <c r="D5489" s="53" t="str">
        <f t="shared" si="426"/>
        <v>07/07/2020 16:00:49</v>
      </c>
      <c r="E5489" s="52">
        <f t="shared" si="427"/>
        <v>1594137649</v>
      </c>
      <c r="F5489" s="56">
        <v>1.511504</v>
      </c>
      <c r="G5489" s="57">
        <v>0.64830399999999999</v>
      </c>
      <c r="H5489" s="58">
        <v>2.524435</v>
      </c>
      <c r="I5489" s="19">
        <f t="shared" si="425"/>
        <v>4.6842430000000004</v>
      </c>
      <c r="J5489" s="60">
        <v>240</v>
      </c>
      <c r="K5489" s="19">
        <f t="shared" si="428"/>
        <v>1124.2183200000002</v>
      </c>
      <c r="L5489" s="19">
        <f t="shared" si="429"/>
        <v>224.04287999999974</v>
      </c>
    </row>
    <row r="5490" spans="2:12" x14ac:dyDescent="0.3">
      <c r="B5490" s="9">
        <v>44019</v>
      </c>
      <c r="C5490" s="10">
        <v>0.6672569444444445</v>
      </c>
      <c r="D5490" s="53" t="str">
        <f t="shared" si="426"/>
        <v>07/07/2020 16:00:51</v>
      </c>
      <c r="E5490" s="52">
        <f t="shared" si="427"/>
        <v>1594137650.9999998</v>
      </c>
      <c r="F5490" s="56">
        <v>1.5142979999999999</v>
      </c>
      <c r="G5490" s="57">
        <v>0.65216600000000002</v>
      </c>
      <c r="H5490" s="58">
        <v>3.4512909999999999</v>
      </c>
      <c r="I5490" s="19">
        <f t="shared" si="425"/>
        <v>5.6177549999999998</v>
      </c>
      <c r="J5490" s="60">
        <v>240</v>
      </c>
      <c r="K5490" s="19">
        <f t="shared" si="428"/>
        <v>1348.2611999999999</v>
      </c>
      <c r="L5490" s="19">
        <f t="shared" si="429"/>
        <v>-17.855759999999918</v>
      </c>
    </row>
    <row r="5491" spans="2:12" x14ac:dyDescent="0.3">
      <c r="B5491" s="9">
        <v>44019</v>
      </c>
      <c r="C5491" s="10">
        <v>0.66726851851851843</v>
      </c>
      <c r="D5491" s="53" t="str">
        <f t="shared" si="426"/>
        <v>07/07/2020 16:00:52</v>
      </c>
      <c r="E5491" s="52">
        <f t="shared" si="427"/>
        <v>1594137652</v>
      </c>
      <c r="F5491" s="56">
        <v>1.5207390000000001</v>
      </c>
      <c r="G5491" s="57">
        <v>0.66378300000000001</v>
      </c>
      <c r="H5491" s="58">
        <v>3.3588339999999999</v>
      </c>
      <c r="I5491" s="19">
        <f t="shared" si="425"/>
        <v>5.5433560000000002</v>
      </c>
      <c r="J5491" s="60">
        <v>240</v>
      </c>
      <c r="K5491" s="19">
        <f t="shared" si="428"/>
        <v>1330.40544</v>
      </c>
      <c r="L5491" s="19">
        <f t="shared" si="429"/>
        <v>3.4775999999999385</v>
      </c>
    </row>
    <row r="5492" spans="2:12" x14ac:dyDescent="0.3">
      <c r="B5492" s="9">
        <v>44019</v>
      </c>
      <c r="C5492" s="10">
        <v>0.66728009259259258</v>
      </c>
      <c r="D5492" s="53" t="str">
        <f t="shared" si="426"/>
        <v>07/07/2020 16:00:53</v>
      </c>
      <c r="E5492" s="52">
        <f t="shared" si="427"/>
        <v>1594137653.0000002</v>
      </c>
      <c r="F5492" s="56">
        <v>1.5241150000000001</v>
      </c>
      <c r="G5492" s="57">
        <v>0.65241000000000005</v>
      </c>
      <c r="H5492" s="58">
        <v>3.3813209999999998</v>
      </c>
      <c r="I5492" s="19">
        <f t="shared" si="425"/>
        <v>5.5578459999999996</v>
      </c>
      <c r="J5492" s="60">
        <v>240</v>
      </c>
      <c r="K5492" s="19">
        <f t="shared" si="428"/>
        <v>1333.8830399999999</v>
      </c>
      <c r="L5492" s="19">
        <f t="shared" si="429"/>
        <v>-0.36672000000021399</v>
      </c>
    </row>
    <row r="5493" spans="2:12" x14ac:dyDescent="0.3">
      <c r="B5493" s="9">
        <v>44019</v>
      </c>
      <c r="C5493" s="10">
        <v>0.66729166666666673</v>
      </c>
      <c r="D5493" s="53" t="str">
        <f t="shared" si="426"/>
        <v>07/07/2020 16:00:54</v>
      </c>
      <c r="E5493" s="52">
        <f t="shared" si="427"/>
        <v>1594137653.9999998</v>
      </c>
      <c r="F5493" s="56">
        <v>1.509817</v>
      </c>
      <c r="G5493" s="57">
        <v>0.66968099999999997</v>
      </c>
      <c r="H5493" s="58">
        <v>3.3768199999999999</v>
      </c>
      <c r="I5493" s="19">
        <f t="shared" si="425"/>
        <v>5.5563179999999992</v>
      </c>
      <c r="J5493" s="60">
        <v>240</v>
      </c>
      <c r="K5493" s="19">
        <f t="shared" si="428"/>
        <v>1333.5163199999997</v>
      </c>
      <c r="L5493" s="19">
        <f t="shared" si="429"/>
        <v>3.2342400000002272</v>
      </c>
    </row>
    <row r="5494" spans="2:12" x14ac:dyDescent="0.3">
      <c r="B5494" s="9">
        <v>44019</v>
      </c>
      <c r="C5494" s="10">
        <v>0.66731481481481481</v>
      </c>
      <c r="D5494" s="53" t="str">
        <f t="shared" si="426"/>
        <v>07/07/2020 16:00:56</v>
      </c>
      <c r="E5494" s="52">
        <f t="shared" si="427"/>
        <v>1594137656.0000002</v>
      </c>
      <c r="F5494" s="56">
        <v>1.524308</v>
      </c>
      <c r="G5494" s="57">
        <v>0.65572600000000003</v>
      </c>
      <c r="H5494" s="58">
        <v>3.3897599999999999</v>
      </c>
      <c r="I5494" s="19">
        <f t="shared" si="425"/>
        <v>5.5697939999999999</v>
      </c>
      <c r="J5494" s="60">
        <v>240</v>
      </c>
      <c r="K5494" s="19">
        <f t="shared" si="428"/>
        <v>1336.75056</v>
      </c>
      <c r="L5494" s="19">
        <f t="shared" si="429"/>
        <v>-6.50783999999976</v>
      </c>
    </row>
    <row r="5495" spans="2:12" x14ac:dyDescent="0.3">
      <c r="B5495" s="9">
        <v>44019</v>
      </c>
      <c r="C5495" s="10">
        <v>0.66732638888888884</v>
      </c>
      <c r="D5495" s="53" t="str">
        <f t="shared" si="426"/>
        <v>07/07/2020 16:00:57</v>
      </c>
      <c r="E5495" s="52">
        <f t="shared" si="427"/>
        <v>1594137657</v>
      </c>
      <c r="F5495" s="56">
        <v>1.5168889999999999</v>
      </c>
      <c r="G5495" s="57">
        <v>0.64831700000000003</v>
      </c>
      <c r="H5495" s="58">
        <v>3.377472</v>
      </c>
      <c r="I5495" s="19">
        <f t="shared" si="425"/>
        <v>5.5426780000000004</v>
      </c>
      <c r="J5495" s="60">
        <v>240</v>
      </c>
      <c r="K5495" s="19">
        <f t="shared" si="428"/>
        <v>1330.2427200000002</v>
      </c>
      <c r="L5495" s="19">
        <f t="shared" si="429"/>
        <v>5.8084799999996903</v>
      </c>
    </row>
    <row r="5496" spans="2:12" x14ac:dyDescent="0.3">
      <c r="B5496" s="9">
        <v>44019</v>
      </c>
      <c r="C5496" s="10">
        <v>0.66733796296296299</v>
      </c>
      <c r="D5496" s="53" t="str">
        <f t="shared" si="426"/>
        <v>07/07/2020 16:00:58</v>
      </c>
      <c r="E5496" s="52">
        <f t="shared" si="427"/>
        <v>1594137658.0000002</v>
      </c>
      <c r="F5496" s="56">
        <v>1.5279389999999999</v>
      </c>
      <c r="G5496" s="57">
        <v>0.65609799999999996</v>
      </c>
      <c r="H5496" s="58">
        <v>3.3828429999999998</v>
      </c>
      <c r="I5496" s="19">
        <f t="shared" si="425"/>
        <v>5.5668799999999994</v>
      </c>
      <c r="J5496" s="60">
        <v>240</v>
      </c>
      <c r="K5496" s="19">
        <f t="shared" si="428"/>
        <v>1336.0511999999999</v>
      </c>
      <c r="L5496" s="19">
        <f t="shared" si="429"/>
        <v>-32.625119999999924</v>
      </c>
    </row>
    <row r="5497" spans="2:12" x14ac:dyDescent="0.3">
      <c r="B5497" s="9">
        <v>44019</v>
      </c>
      <c r="C5497" s="10">
        <v>0.66736111111111107</v>
      </c>
      <c r="D5497" s="53" t="str">
        <f t="shared" si="426"/>
        <v>07/07/2020 16:01:00</v>
      </c>
      <c r="E5497" s="52">
        <f t="shared" si="427"/>
        <v>1594137660</v>
      </c>
      <c r="F5497" s="56">
        <v>1.5291319999999999</v>
      </c>
      <c r="G5497" s="57">
        <v>0.65496399999999999</v>
      </c>
      <c r="H5497" s="58">
        <v>3.2468460000000001</v>
      </c>
      <c r="I5497" s="19">
        <f t="shared" si="425"/>
        <v>5.4309419999999999</v>
      </c>
      <c r="J5497" s="60">
        <v>240</v>
      </c>
      <c r="K5497" s="19">
        <f t="shared" si="428"/>
        <v>1303.42608</v>
      </c>
      <c r="L5497" s="19">
        <f t="shared" si="429"/>
        <v>-327.74255999999991</v>
      </c>
    </row>
    <row r="5498" spans="2:12" x14ac:dyDescent="0.3">
      <c r="B5498" s="9">
        <v>44019</v>
      </c>
      <c r="C5498" s="10">
        <v>0.66737268518518522</v>
      </c>
      <c r="D5498" s="53" t="str">
        <f t="shared" si="426"/>
        <v>07/07/2020 16:01:01</v>
      </c>
      <c r="E5498" s="52">
        <f t="shared" si="427"/>
        <v>1594137661.0000002</v>
      </c>
      <c r="F5498" s="56">
        <v>1.5276959999999999</v>
      </c>
      <c r="G5498" s="57">
        <v>0.65559000000000001</v>
      </c>
      <c r="H5498" s="58">
        <v>1.8820619999999999</v>
      </c>
      <c r="I5498" s="19">
        <f t="shared" si="425"/>
        <v>4.0653480000000002</v>
      </c>
      <c r="J5498" s="60">
        <v>240</v>
      </c>
      <c r="K5498" s="19">
        <f t="shared" si="428"/>
        <v>975.68352000000004</v>
      </c>
      <c r="L5498" s="19">
        <f t="shared" si="429"/>
        <v>-182.13072</v>
      </c>
    </row>
    <row r="5499" spans="2:12" x14ac:dyDescent="0.3">
      <c r="B5499" s="9">
        <v>44019</v>
      </c>
      <c r="C5499" s="10">
        <v>0.66738425925925926</v>
      </c>
      <c r="D5499" s="53" t="str">
        <f t="shared" si="426"/>
        <v>07/07/2020 16:01:02</v>
      </c>
      <c r="E5499" s="52">
        <f t="shared" si="427"/>
        <v>1594137661.9999998</v>
      </c>
      <c r="F5499" s="56">
        <v>1.5160849999999999</v>
      </c>
      <c r="G5499" s="57">
        <v>0.66078999999999999</v>
      </c>
      <c r="H5499" s="58">
        <v>1.1295949999999999</v>
      </c>
      <c r="I5499" s="19">
        <f t="shared" si="425"/>
        <v>3.30647</v>
      </c>
      <c r="J5499" s="60">
        <v>240</v>
      </c>
      <c r="K5499" s="19">
        <f t="shared" si="428"/>
        <v>793.55280000000005</v>
      </c>
      <c r="L5499" s="19">
        <f t="shared" si="429"/>
        <v>-272.42208000000005</v>
      </c>
    </row>
    <row r="5500" spans="2:12" x14ac:dyDescent="0.3">
      <c r="B5500" s="9">
        <v>44019</v>
      </c>
      <c r="C5500" s="10">
        <v>0.66740740740740734</v>
      </c>
      <c r="D5500" s="53" t="str">
        <f t="shared" si="426"/>
        <v>07/07/2020 16:01:04</v>
      </c>
      <c r="E5500" s="52">
        <f t="shared" si="427"/>
        <v>1594137664.0000002</v>
      </c>
      <c r="F5500" s="56">
        <v>1.5179050000000001</v>
      </c>
      <c r="G5500" s="57">
        <v>0.65347299999999997</v>
      </c>
      <c r="H5500" s="58">
        <v>0</v>
      </c>
      <c r="I5500" s="19">
        <f t="shared" si="425"/>
        <v>2.1713779999999998</v>
      </c>
      <c r="J5500" s="60">
        <v>240</v>
      </c>
      <c r="K5500" s="19">
        <f t="shared" si="428"/>
        <v>521.13072</v>
      </c>
      <c r="L5500" s="19">
        <f t="shared" si="429"/>
        <v>-4.3836000000000013</v>
      </c>
    </row>
    <row r="5501" spans="2:12" x14ac:dyDescent="0.3">
      <c r="B5501" s="9">
        <v>44019</v>
      </c>
      <c r="C5501" s="10">
        <v>0.66741898148148149</v>
      </c>
      <c r="D5501" s="53" t="str">
        <f t="shared" si="426"/>
        <v>07/07/2020 16:01:05</v>
      </c>
      <c r="E5501" s="52">
        <f t="shared" si="427"/>
        <v>1594137665</v>
      </c>
      <c r="F5501" s="56">
        <v>1.5137879999999999</v>
      </c>
      <c r="G5501" s="57">
        <v>0.63932500000000003</v>
      </c>
      <c r="H5501" s="58">
        <v>0</v>
      </c>
      <c r="I5501" s="19">
        <f t="shared" si="425"/>
        <v>2.1531129999999998</v>
      </c>
      <c r="J5501" s="60">
        <v>240</v>
      </c>
      <c r="K5501" s="19">
        <f t="shared" si="428"/>
        <v>516.74712</v>
      </c>
      <c r="L5501" s="19">
        <f t="shared" si="429"/>
        <v>8.2576800000000503</v>
      </c>
    </row>
    <row r="5502" spans="2:12" x14ac:dyDescent="0.3">
      <c r="B5502" s="9">
        <v>44019</v>
      </c>
      <c r="C5502" s="10">
        <v>0.66743055555555564</v>
      </c>
      <c r="D5502" s="53" t="str">
        <f t="shared" si="426"/>
        <v>07/07/2020 16:01:06</v>
      </c>
      <c r="E5502" s="52">
        <f t="shared" si="427"/>
        <v>1594137666.0000002</v>
      </c>
      <c r="F5502" s="56">
        <v>1.5182599999999999</v>
      </c>
      <c r="G5502" s="57">
        <v>0.66925999999999997</v>
      </c>
      <c r="H5502" s="58">
        <v>0</v>
      </c>
      <c r="I5502" s="19">
        <f t="shared" si="425"/>
        <v>2.1875200000000001</v>
      </c>
      <c r="J5502" s="60">
        <v>240</v>
      </c>
      <c r="K5502" s="19">
        <f t="shared" si="428"/>
        <v>525.00480000000005</v>
      </c>
      <c r="L5502" s="19">
        <f t="shared" si="429"/>
        <v>0.23255999999992127</v>
      </c>
    </row>
    <row r="5503" spans="2:12" x14ac:dyDescent="0.3">
      <c r="B5503" s="9">
        <v>44019</v>
      </c>
      <c r="C5503" s="10">
        <v>0.66745370370370372</v>
      </c>
      <c r="D5503" s="53" t="str">
        <f t="shared" si="426"/>
        <v>07/07/2020 16:01:08</v>
      </c>
      <c r="E5503" s="52">
        <f t="shared" si="427"/>
        <v>1594137668</v>
      </c>
      <c r="F5503" s="56">
        <v>1.5315989999999999</v>
      </c>
      <c r="G5503" s="57">
        <v>0.65688999999999997</v>
      </c>
      <c r="H5503" s="58">
        <v>0</v>
      </c>
      <c r="I5503" s="19">
        <f t="shared" si="425"/>
        <v>2.1884889999999997</v>
      </c>
      <c r="J5503" s="60">
        <v>240</v>
      </c>
      <c r="K5503" s="19">
        <f t="shared" si="428"/>
        <v>525.23735999999997</v>
      </c>
      <c r="L5503" s="19">
        <f t="shared" si="429"/>
        <v>-4.0149599999999737</v>
      </c>
    </row>
    <row r="5504" spans="2:12" x14ac:dyDescent="0.3">
      <c r="B5504" s="9">
        <v>44019</v>
      </c>
      <c r="C5504" s="10">
        <v>0.66746527777777775</v>
      </c>
      <c r="D5504" s="53" t="str">
        <f t="shared" si="426"/>
        <v>07/07/2020 16:01:09</v>
      </c>
      <c r="E5504" s="52">
        <f t="shared" si="427"/>
        <v>1594137669.0000002</v>
      </c>
      <c r="F5504" s="56">
        <v>1.5169170000000001</v>
      </c>
      <c r="G5504" s="57">
        <v>0.65484299999999995</v>
      </c>
      <c r="H5504" s="58">
        <v>0</v>
      </c>
      <c r="I5504" s="19">
        <f t="shared" si="425"/>
        <v>2.1717599999999999</v>
      </c>
      <c r="J5504" s="60">
        <v>240</v>
      </c>
      <c r="K5504" s="19">
        <f t="shared" si="428"/>
        <v>521.22239999999999</v>
      </c>
      <c r="L5504" s="19">
        <f t="shared" si="429"/>
        <v>4.0087200000000394</v>
      </c>
    </row>
    <row r="5505" spans="2:12" x14ac:dyDescent="0.3">
      <c r="B5505" s="9">
        <v>44019</v>
      </c>
      <c r="C5505" s="10">
        <v>0.6674768518518519</v>
      </c>
      <c r="D5505" s="53" t="str">
        <f t="shared" si="426"/>
        <v>07/07/2020 16:01:10</v>
      </c>
      <c r="E5505" s="52">
        <f t="shared" si="427"/>
        <v>1594137669.9999998</v>
      </c>
      <c r="F5505" s="56">
        <v>1.533995</v>
      </c>
      <c r="G5505" s="57">
        <v>0.65446800000000005</v>
      </c>
      <c r="H5505" s="58">
        <v>0</v>
      </c>
      <c r="I5505" s="19">
        <f t="shared" si="425"/>
        <v>2.188463</v>
      </c>
      <c r="J5505" s="60">
        <v>240</v>
      </c>
      <c r="K5505" s="19">
        <f t="shared" si="428"/>
        <v>525.23112000000003</v>
      </c>
      <c r="L5505" s="19">
        <f t="shared" si="429"/>
        <v>0.6957599999999502</v>
      </c>
    </row>
    <row r="5506" spans="2:12" x14ac:dyDescent="0.3">
      <c r="B5506" s="9">
        <v>44019</v>
      </c>
      <c r="C5506" s="10">
        <v>0.66749999999999998</v>
      </c>
      <c r="D5506" s="53" t="str">
        <f t="shared" si="426"/>
        <v>07/07/2020 16:01:12</v>
      </c>
      <c r="E5506" s="52">
        <f t="shared" si="427"/>
        <v>1594137672.0000002</v>
      </c>
      <c r="F5506" s="56">
        <v>1.5226569999999999</v>
      </c>
      <c r="G5506" s="57">
        <v>0.66870499999999999</v>
      </c>
      <c r="H5506" s="58">
        <v>0</v>
      </c>
      <c r="I5506" s="19">
        <f t="shared" ref="I5506:I5569" si="430">F5506+G5506+H5506</f>
        <v>2.1913619999999998</v>
      </c>
      <c r="J5506" s="60">
        <v>240</v>
      </c>
      <c r="K5506" s="19">
        <f t="shared" si="428"/>
        <v>525.92687999999998</v>
      </c>
      <c r="L5506" s="19">
        <f t="shared" si="429"/>
        <v>-8.6222400000000334</v>
      </c>
    </row>
    <row r="5507" spans="2:12" x14ac:dyDescent="0.3">
      <c r="B5507" s="9">
        <v>44019</v>
      </c>
      <c r="C5507" s="10">
        <v>0.66751157407407413</v>
      </c>
      <c r="D5507" s="53" t="str">
        <f t="shared" ref="D5507:D5570" si="431">CONCATENATE(TEXT(B5507,"mm/dd/yyyy")&amp;" "&amp;TEXT(C5507,"hh:mm:ss"))</f>
        <v>07/07/2020 16:01:13</v>
      </c>
      <c r="E5507" s="52">
        <f t="shared" ref="E5507:E5570" si="432">(D5507-DATE(1970,1,1))*86400</f>
        <v>1594137673</v>
      </c>
      <c r="F5507" s="56">
        <v>1.5181039999999999</v>
      </c>
      <c r="G5507" s="57">
        <v>0.63733200000000001</v>
      </c>
      <c r="H5507" s="58">
        <v>0</v>
      </c>
      <c r="I5507" s="19">
        <f t="shared" si="430"/>
        <v>2.1554359999999999</v>
      </c>
      <c r="J5507" s="60">
        <v>240</v>
      </c>
      <c r="K5507" s="19">
        <f t="shared" ref="K5507:K5570" si="433">I5507*J5507</f>
        <v>517.30463999999995</v>
      </c>
      <c r="L5507" s="19">
        <f t="shared" ref="L5507:L5570" si="434">K5508-K5507</f>
        <v>6.538560000000075</v>
      </c>
    </row>
    <row r="5508" spans="2:12" x14ac:dyDescent="0.3">
      <c r="B5508" s="9">
        <v>44019</v>
      </c>
      <c r="C5508" s="10">
        <v>0.66752314814814817</v>
      </c>
      <c r="D5508" s="53" t="str">
        <f t="shared" si="431"/>
        <v>07/07/2020 16:01:14</v>
      </c>
      <c r="E5508" s="52">
        <f t="shared" si="432"/>
        <v>1594137674</v>
      </c>
      <c r="F5508" s="56">
        <v>1.5161500000000001</v>
      </c>
      <c r="G5508" s="57">
        <v>0.66652999999999996</v>
      </c>
      <c r="H5508" s="58">
        <v>0</v>
      </c>
      <c r="I5508" s="19">
        <f t="shared" si="430"/>
        <v>2.18268</v>
      </c>
      <c r="J5508" s="60">
        <v>240</v>
      </c>
      <c r="K5508" s="19">
        <f t="shared" si="433"/>
        <v>523.84320000000002</v>
      </c>
      <c r="L5508" s="19">
        <f t="shared" si="434"/>
        <v>-1.4954400000000305</v>
      </c>
    </row>
    <row r="5509" spans="2:12" x14ac:dyDescent="0.3">
      <c r="B5509" s="9">
        <v>44019</v>
      </c>
      <c r="C5509" s="10">
        <v>0.66753472222222221</v>
      </c>
      <c r="D5509" s="53" t="str">
        <f t="shared" si="431"/>
        <v>07/07/2020 16:01:15</v>
      </c>
      <c r="E5509" s="52">
        <f t="shared" si="432"/>
        <v>1594137674.9999998</v>
      </c>
      <c r="F5509" s="56">
        <v>1.5269239999999999</v>
      </c>
      <c r="G5509" s="57">
        <v>0.64952500000000002</v>
      </c>
      <c r="H5509" s="58">
        <v>0</v>
      </c>
      <c r="I5509" s="19">
        <f t="shared" si="430"/>
        <v>2.1764489999999999</v>
      </c>
      <c r="J5509" s="60">
        <v>240</v>
      </c>
      <c r="K5509" s="19">
        <f t="shared" si="433"/>
        <v>522.34775999999999</v>
      </c>
      <c r="L5509" s="19">
        <f t="shared" si="434"/>
        <v>-2.4619199999999637</v>
      </c>
    </row>
    <row r="5510" spans="2:12" x14ac:dyDescent="0.3">
      <c r="B5510" s="9">
        <v>44019</v>
      </c>
      <c r="C5510" s="10">
        <v>0.6675578703703704</v>
      </c>
      <c r="D5510" s="53" t="str">
        <f t="shared" si="431"/>
        <v>07/07/2020 16:01:17</v>
      </c>
      <c r="E5510" s="52">
        <f t="shared" si="432"/>
        <v>1594137677.0000002</v>
      </c>
      <c r="F5510" s="56">
        <v>1.5099290000000001</v>
      </c>
      <c r="G5510" s="57">
        <v>0.65626200000000001</v>
      </c>
      <c r="H5510" s="58">
        <v>0</v>
      </c>
      <c r="I5510" s="19">
        <f t="shared" si="430"/>
        <v>2.166191</v>
      </c>
      <c r="J5510" s="60">
        <v>240</v>
      </c>
      <c r="K5510" s="19">
        <f t="shared" si="433"/>
        <v>519.88584000000003</v>
      </c>
      <c r="L5510" s="19">
        <f t="shared" si="434"/>
        <v>2.560320000000047</v>
      </c>
    </row>
    <row r="5511" spans="2:12" x14ac:dyDescent="0.3">
      <c r="B5511" s="9">
        <v>44019</v>
      </c>
      <c r="C5511" s="10">
        <v>0.66756944444444455</v>
      </c>
      <c r="D5511" s="53" t="str">
        <f t="shared" si="431"/>
        <v>07/07/2020 16:01:18</v>
      </c>
      <c r="E5511" s="52">
        <f t="shared" si="432"/>
        <v>1594137677.9999998</v>
      </c>
      <c r="F5511" s="56">
        <v>1.5231710000000001</v>
      </c>
      <c r="G5511" s="57">
        <v>0.65368800000000005</v>
      </c>
      <c r="H5511" s="58">
        <v>0</v>
      </c>
      <c r="I5511" s="19">
        <f t="shared" si="430"/>
        <v>2.1768590000000003</v>
      </c>
      <c r="J5511" s="60">
        <v>240</v>
      </c>
      <c r="K5511" s="19">
        <f t="shared" si="433"/>
        <v>522.44616000000008</v>
      </c>
      <c r="L5511" s="19">
        <f t="shared" si="434"/>
        <v>-60.612480000000005</v>
      </c>
    </row>
    <row r="5512" spans="2:12" x14ac:dyDescent="0.3">
      <c r="B5512" s="9">
        <v>44019</v>
      </c>
      <c r="C5512" s="10">
        <v>0.66758101851851848</v>
      </c>
      <c r="D5512" s="53" t="str">
        <f t="shared" si="431"/>
        <v>07/07/2020 16:01:19</v>
      </c>
      <c r="E5512" s="52">
        <f t="shared" si="432"/>
        <v>1594137679</v>
      </c>
      <c r="F5512" s="56">
        <v>1.2681480000000001</v>
      </c>
      <c r="G5512" s="57">
        <v>0.65615900000000005</v>
      </c>
      <c r="H5512" s="58">
        <v>0</v>
      </c>
      <c r="I5512" s="19">
        <f t="shared" si="430"/>
        <v>1.9243070000000002</v>
      </c>
      <c r="J5512" s="60">
        <v>240</v>
      </c>
      <c r="K5512" s="19">
        <f t="shared" si="433"/>
        <v>461.83368000000007</v>
      </c>
      <c r="L5512" s="19">
        <f t="shared" si="434"/>
        <v>-82.184640000000059</v>
      </c>
    </row>
    <row r="5513" spans="2:12" x14ac:dyDescent="0.3">
      <c r="B5513" s="9">
        <v>44019</v>
      </c>
      <c r="C5513" s="10">
        <v>0.66760416666666667</v>
      </c>
      <c r="D5513" s="53" t="str">
        <f t="shared" si="431"/>
        <v>07/07/2020 16:01:21</v>
      </c>
      <c r="E5513" s="52">
        <f t="shared" si="432"/>
        <v>1594137680.9999998</v>
      </c>
      <c r="F5513" s="56">
        <v>0.94220099999999996</v>
      </c>
      <c r="G5513" s="57">
        <v>0.63966999999999996</v>
      </c>
      <c r="H5513" s="58">
        <v>0</v>
      </c>
      <c r="I5513" s="19">
        <f t="shared" si="430"/>
        <v>1.581871</v>
      </c>
      <c r="J5513" s="60">
        <v>240</v>
      </c>
      <c r="K5513" s="19">
        <f t="shared" si="433"/>
        <v>379.64904000000001</v>
      </c>
      <c r="L5513" s="19">
        <f t="shared" si="434"/>
        <v>54.787440000000004</v>
      </c>
    </row>
    <row r="5514" spans="2:12" x14ac:dyDescent="0.3">
      <c r="B5514" s="9">
        <v>44019</v>
      </c>
      <c r="C5514" s="10">
        <v>0.6676157407407407</v>
      </c>
      <c r="D5514" s="53" t="str">
        <f t="shared" si="431"/>
        <v>07/07/2020 16:01:22</v>
      </c>
      <c r="E5514" s="52">
        <f t="shared" si="432"/>
        <v>1594137682</v>
      </c>
      <c r="F5514" s="56">
        <v>1.148253</v>
      </c>
      <c r="G5514" s="57">
        <v>0.66189900000000002</v>
      </c>
      <c r="H5514" s="58">
        <v>0</v>
      </c>
      <c r="I5514" s="19">
        <f t="shared" si="430"/>
        <v>1.810152</v>
      </c>
      <c r="J5514" s="60">
        <v>240</v>
      </c>
      <c r="K5514" s="19">
        <f t="shared" si="433"/>
        <v>434.43648000000002</v>
      </c>
      <c r="L5514" s="19">
        <f t="shared" si="434"/>
        <v>90.694080000000042</v>
      </c>
    </row>
    <row r="5515" spans="2:12" x14ac:dyDescent="0.3">
      <c r="B5515" s="9">
        <v>44019</v>
      </c>
      <c r="C5515" s="10">
        <v>0.66762731481481474</v>
      </c>
      <c r="D5515" s="53" t="str">
        <f t="shared" si="431"/>
        <v>07/07/2020 16:01:23</v>
      </c>
      <c r="E5515" s="52">
        <f t="shared" si="432"/>
        <v>1594137682.9999998</v>
      </c>
      <c r="F5515" s="56">
        <v>1.540009</v>
      </c>
      <c r="G5515" s="57">
        <v>0.64803500000000003</v>
      </c>
      <c r="H5515" s="58">
        <v>0</v>
      </c>
      <c r="I5515" s="19">
        <f t="shared" si="430"/>
        <v>2.1880440000000001</v>
      </c>
      <c r="J5515" s="60">
        <v>240</v>
      </c>
      <c r="K5515" s="19">
        <f t="shared" si="433"/>
        <v>525.13056000000006</v>
      </c>
      <c r="L5515" s="19">
        <f t="shared" si="434"/>
        <v>-4.6629600000001119</v>
      </c>
    </row>
    <row r="5516" spans="2:12" x14ac:dyDescent="0.3">
      <c r="B5516" s="9">
        <v>44019</v>
      </c>
      <c r="C5516" s="10">
        <v>0.66765046296296304</v>
      </c>
      <c r="D5516" s="53" t="str">
        <f t="shared" si="431"/>
        <v>07/07/2020 16:01:25</v>
      </c>
      <c r="E5516" s="52">
        <f t="shared" si="432"/>
        <v>1594137685.0000002</v>
      </c>
      <c r="F5516" s="56">
        <v>1.5161389999999999</v>
      </c>
      <c r="G5516" s="57">
        <v>0.65247599999999994</v>
      </c>
      <c r="H5516" s="58">
        <v>0</v>
      </c>
      <c r="I5516" s="19">
        <f t="shared" si="430"/>
        <v>2.168615</v>
      </c>
      <c r="J5516" s="60">
        <v>240</v>
      </c>
      <c r="K5516" s="19">
        <f t="shared" si="433"/>
        <v>520.46759999999995</v>
      </c>
      <c r="L5516" s="19">
        <f t="shared" si="434"/>
        <v>4.4949599999999919</v>
      </c>
    </row>
    <row r="5517" spans="2:12" x14ac:dyDescent="0.3">
      <c r="B5517" s="9">
        <v>44019</v>
      </c>
      <c r="C5517" s="10">
        <v>0.66766203703703697</v>
      </c>
      <c r="D5517" s="53" t="str">
        <f t="shared" si="431"/>
        <v>07/07/2020 16:01:26</v>
      </c>
      <c r="E5517" s="52">
        <f t="shared" si="432"/>
        <v>1594137685.9999998</v>
      </c>
      <c r="F5517" s="56">
        <v>1.5285580000000001</v>
      </c>
      <c r="G5517" s="57">
        <v>0.65878599999999998</v>
      </c>
      <c r="H5517" s="58">
        <v>0</v>
      </c>
      <c r="I5517" s="19">
        <f t="shared" si="430"/>
        <v>2.187344</v>
      </c>
      <c r="J5517" s="60">
        <v>240</v>
      </c>
      <c r="K5517" s="19">
        <f t="shared" si="433"/>
        <v>524.96255999999994</v>
      </c>
      <c r="L5517" s="19">
        <f t="shared" si="434"/>
        <v>-3.2227199999998675</v>
      </c>
    </row>
    <row r="5518" spans="2:12" x14ac:dyDescent="0.3">
      <c r="B5518" s="9">
        <v>44019</v>
      </c>
      <c r="C5518" s="10">
        <v>0.66767361111111112</v>
      </c>
      <c r="D5518" s="53" t="str">
        <f t="shared" si="431"/>
        <v>07/07/2020 16:01:27</v>
      </c>
      <c r="E5518" s="52">
        <f t="shared" si="432"/>
        <v>1594137687</v>
      </c>
      <c r="F5518" s="56">
        <v>1.5249360000000001</v>
      </c>
      <c r="G5518" s="57">
        <v>0.64898</v>
      </c>
      <c r="H5518" s="58">
        <v>0</v>
      </c>
      <c r="I5518" s="19">
        <f t="shared" si="430"/>
        <v>2.1739160000000002</v>
      </c>
      <c r="J5518" s="60">
        <v>240</v>
      </c>
      <c r="K5518" s="19">
        <f t="shared" si="433"/>
        <v>521.73984000000007</v>
      </c>
      <c r="L5518" s="19">
        <f t="shared" si="434"/>
        <v>-2.8524000000001024</v>
      </c>
    </row>
    <row r="5519" spans="2:12" x14ac:dyDescent="0.3">
      <c r="B5519" s="9">
        <v>44019</v>
      </c>
      <c r="C5519" s="10">
        <v>0.66768518518518516</v>
      </c>
      <c r="D5519" s="53" t="str">
        <f t="shared" si="431"/>
        <v>07/07/2020 16:01:28</v>
      </c>
      <c r="E5519" s="52">
        <f t="shared" si="432"/>
        <v>1594137688.0000002</v>
      </c>
      <c r="F5519" s="56">
        <v>1.5181530000000001</v>
      </c>
      <c r="G5519" s="57">
        <v>0.64387799999999995</v>
      </c>
      <c r="H5519" s="58">
        <v>0</v>
      </c>
      <c r="I5519" s="19">
        <f t="shared" si="430"/>
        <v>2.1620309999999998</v>
      </c>
      <c r="J5519" s="60">
        <v>240</v>
      </c>
      <c r="K5519" s="19">
        <f t="shared" si="433"/>
        <v>518.88743999999997</v>
      </c>
      <c r="L5519" s="19">
        <f t="shared" si="434"/>
        <v>1.9653600000000324</v>
      </c>
    </row>
    <row r="5520" spans="2:12" x14ac:dyDescent="0.3">
      <c r="B5520" s="9">
        <v>44019</v>
      </c>
      <c r="C5520" s="10">
        <v>0.66770833333333324</v>
      </c>
      <c r="D5520" s="53" t="str">
        <f t="shared" si="431"/>
        <v>07/07/2020 16:01:30</v>
      </c>
      <c r="E5520" s="52">
        <f t="shared" si="432"/>
        <v>1594137690</v>
      </c>
      <c r="F5520" s="56">
        <v>1.514397</v>
      </c>
      <c r="G5520" s="57">
        <v>0.65582300000000004</v>
      </c>
      <c r="H5520" s="58">
        <v>0</v>
      </c>
      <c r="I5520" s="19">
        <f t="shared" si="430"/>
        <v>2.17022</v>
      </c>
      <c r="J5520" s="60">
        <v>240</v>
      </c>
      <c r="K5520" s="19">
        <f t="shared" si="433"/>
        <v>520.8528</v>
      </c>
      <c r="L5520" s="19">
        <f t="shared" si="434"/>
        <v>0.24239999999997508</v>
      </c>
    </row>
    <row r="5521" spans="2:12" x14ac:dyDescent="0.3">
      <c r="B5521" s="9">
        <v>44019</v>
      </c>
      <c r="C5521" s="10">
        <v>0.66771990740740739</v>
      </c>
      <c r="D5521" s="53" t="str">
        <f t="shared" si="431"/>
        <v>07/07/2020 16:01:31</v>
      </c>
      <c r="E5521" s="52">
        <f t="shared" si="432"/>
        <v>1594137690.9999998</v>
      </c>
      <c r="F5521" s="56">
        <v>1.522359</v>
      </c>
      <c r="G5521" s="57">
        <v>0.64887099999999998</v>
      </c>
      <c r="H5521" s="58">
        <v>0</v>
      </c>
      <c r="I5521" s="19">
        <f t="shared" si="430"/>
        <v>2.17123</v>
      </c>
      <c r="J5521" s="60">
        <v>240</v>
      </c>
      <c r="K5521" s="19">
        <f t="shared" si="433"/>
        <v>521.09519999999998</v>
      </c>
      <c r="L5521" s="19">
        <f t="shared" si="434"/>
        <v>-1.977359999999976</v>
      </c>
    </row>
    <row r="5522" spans="2:12" x14ac:dyDescent="0.3">
      <c r="B5522" s="9">
        <v>44019</v>
      </c>
      <c r="C5522" s="10">
        <v>0.66773148148148154</v>
      </c>
      <c r="D5522" s="53" t="str">
        <f t="shared" si="431"/>
        <v>07/07/2020 16:01:32</v>
      </c>
      <c r="E5522" s="52">
        <f t="shared" si="432"/>
        <v>1594137692</v>
      </c>
      <c r="F5522" s="56">
        <v>1.5158339999999999</v>
      </c>
      <c r="G5522" s="57">
        <v>0.64715699999999998</v>
      </c>
      <c r="H5522" s="58">
        <v>0</v>
      </c>
      <c r="I5522" s="19">
        <f t="shared" si="430"/>
        <v>2.1629909999999999</v>
      </c>
      <c r="J5522" s="60">
        <v>240</v>
      </c>
      <c r="K5522" s="19">
        <f t="shared" si="433"/>
        <v>519.11784</v>
      </c>
      <c r="L5522" s="19">
        <f t="shared" si="434"/>
        <v>3.76103999999998</v>
      </c>
    </row>
    <row r="5523" spans="2:12" x14ac:dyDescent="0.3">
      <c r="B5523" s="9">
        <v>44019</v>
      </c>
      <c r="C5523" s="10">
        <v>0.66775462962962961</v>
      </c>
      <c r="D5523" s="53" t="str">
        <f t="shared" si="431"/>
        <v>07/07/2020 16:01:34</v>
      </c>
      <c r="E5523" s="52">
        <f t="shared" si="432"/>
        <v>1594137693.9999998</v>
      </c>
      <c r="F5523" s="56">
        <v>1.5276799999999999</v>
      </c>
      <c r="G5523" s="57">
        <v>0.65098199999999995</v>
      </c>
      <c r="H5523" s="58">
        <v>0</v>
      </c>
      <c r="I5523" s="19">
        <f t="shared" si="430"/>
        <v>2.1786620000000001</v>
      </c>
      <c r="J5523" s="60">
        <v>240</v>
      </c>
      <c r="K5523" s="19">
        <f t="shared" si="433"/>
        <v>522.87887999999998</v>
      </c>
      <c r="L5523" s="19">
        <f t="shared" si="434"/>
        <v>2.1062400000000707</v>
      </c>
    </row>
    <row r="5524" spans="2:12" x14ac:dyDescent="0.3">
      <c r="B5524" s="9">
        <v>44019</v>
      </c>
      <c r="C5524" s="10">
        <v>0.66776620370370365</v>
      </c>
      <c r="D5524" s="53" t="str">
        <f t="shared" si="431"/>
        <v>07/07/2020 16:01:35</v>
      </c>
      <c r="E5524" s="52">
        <f t="shared" si="432"/>
        <v>1594137695</v>
      </c>
      <c r="F5524" s="56">
        <v>1.532089</v>
      </c>
      <c r="G5524" s="57">
        <v>0.65534899999999996</v>
      </c>
      <c r="H5524" s="58">
        <v>0</v>
      </c>
      <c r="I5524" s="19">
        <f t="shared" si="430"/>
        <v>2.1874380000000002</v>
      </c>
      <c r="J5524" s="60">
        <v>240</v>
      </c>
      <c r="K5524" s="19">
        <f t="shared" si="433"/>
        <v>524.98512000000005</v>
      </c>
      <c r="L5524" s="19">
        <f t="shared" si="434"/>
        <v>-1.3492800000000216</v>
      </c>
    </row>
    <row r="5525" spans="2:12" x14ac:dyDescent="0.3">
      <c r="B5525" s="9">
        <v>44019</v>
      </c>
      <c r="C5525" s="10">
        <v>0.6677777777777778</v>
      </c>
      <c r="D5525" s="53" t="str">
        <f t="shared" si="431"/>
        <v>07/07/2020 16:01:36</v>
      </c>
      <c r="E5525" s="52">
        <f t="shared" si="432"/>
        <v>1594137696.0000002</v>
      </c>
      <c r="F5525" s="56">
        <v>1.5338369999999999</v>
      </c>
      <c r="G5525" s="57">
        <v>0.64797899999999997</v>
      </c>
      <c r="H5525" s="58">
        <v>0</v>
      </c>
      <c r="I5525" s="19">
        <f t="shared" si="430"/>
        <v>2.181816</v>
      </c>
      <c r="J5525" s="60">
        <v>240</v>
      </c>
      <c r="K5525" s="19">
        <f t="shared" si="433"/>
        <v>523.63584000000003</v>
      </c>
      <c r="L5525" s="19">
        <f t="shared" si="434"/>
        <v>1.0060799999999972</v>
      </c>
    </row>
    <row r="5526" spans="2:12" x14ac:dyDescent="0.3">
      <c r="B5526" s="9">
        <v>44019</v>
      </c>
      <c r="C5526" s="10">
        <v>0.66780092592592588</v>
      </c>
      <c r="D5526" s="53" t="str">
        <f t="shared" si="431"/>
        <v>07/07/2020 16:01:38</v>
      </c>
      <c r="E5526" s="52">
        <f t="shared" si="432"/>
        <v>1594137698</v>
      </c>
      <c r="F5526" s="56">
        <v>1.5219419999999999</v>
      </c>
      <c r="G5526" s="57">
        <v>0.66406600000000005</v>
      </c>
      <c r="H5526" s="58">
        <v>0</v>
      </c>
      <c r="I5526" s="19">
        <f t="shared" si="430"/>
        <v>2.1860080000000002</v>
      </c>
      <c r="J5526" s="60">
        <v>240</v>
      </c>
      <c r="K5526" s="19">
        <f t="shared" si="433"/>
        <v>524.64192000000003</v>
      </c>
      <c r="L5526" s="19">
        <f t="shared" si="434"/>
        <v>0.29375999999990654</v>
      </c>
    </row>
    <row r="5527" spans="2:12" x14ac:dyDescent="0.3">
      <c r="B5527" s="9">
        <v>44019</v>
      </c>
      <c r="C5527" s="10">
        <v>0.66781250000000003</v>
      </c>
      <c r="D5527" s="53" t="str">
        <f t="shared" si="431"/>
        <v>07/07/2020 16:01:39</v>
      </c>
      <c r="E5527" s="52">
        <f t="shared" si="432"/>
        <v>1594137699.0000002</v>
      </c>
      <c r="F5527" s="56">
        <v>1.533846</v>
      </c>
      <c r="G5527" s="57">
        <v>0.65338600000000002</v>
      </c>
      <c r="H5527" s="58">
        <v>0</v>
      </c>
      <c r="I5527" s="19">
        <f t="shared" si="430"/>
        <v>2.1872319999999998</v>
      </c>
      <c r="J5527" s="60">
        <v>240</v>
      </c>
      <c r="K5527" s="19">
        <f t="shared" si="433"/>
        <v>524.93567999999993</v>
      </c>
      <c r="L5527" s="19">
        <f t="shared" si="434"/>
        <v>-1.139039999999909</v>
      </c>
    </row>
    <row r="5528" spans="2:12" x14ac:dyDescent="0.3">
      <c r="B5528" s="9">
        <v>44019</v>
      </c>
      <c r="C5528" s="10">
        <v>0.66782407407407407</v>
      </c>
      <c r="D5528" s="53" t="str">
        <f t="shared" si="431"/>
        <v>07/07/2020 16:01:40</v>
      </c>
      <c r="E5528" s="52">
        <f t="shared" si="432"/>
        <v>1594137700</v>
      </c>
      <c r="F5528" s="56">
        <v>1.522276</v>
      </c>
      <c r="G5528" s="57">
        <v>0.66020999999999996</v>
      </c>
      <c r="H5528" s="58">
        <v>0</v>
      </c>
      <c r="I5528" s="19">
        <f t="shared" si="430"/>
        <v>2.1824859999999999</v>
      </c>
      <c r="J5528" s="60">
        <v>240</v>
      </c>
      <c r="K5528" s="19">
        <f t="shared" si="433"/>
        <v>523.79664000000002</v>
      </c>
      <c r="L5528" s="19">
        <f t="shared" si="434"/>
        <v>1.0888800000000174</v>
      </c>
    </row>
    <row r="5529" spans="2:12" x14ac:dyDescent="0.3">
      <c r="B5529" s="9">
        <v>44019</v>
      </c>
      <c r="C5529" s="10">
        <v>0.66784722222222215</v>
      </c>
      <c r="D5529" s="53" t="str">
        <f t="shared" si="431"/>
        <v>07/07/2020 16:01:42</v>
      </c>
      <c r="E5529" s="52">
        <f t="shared" si="432"/>
        <v>1594137701.9999998</v>
      </c>
      <c r="F5529" s="56">
        <v>1.5332840000000001</v>
      </c>
      <c r="G5529" s="57">
        <v>0.65373899999999996</v>
      </c>
      <c r="H5529" s="58">
        <v>0</v>
      </c>
      <c r="I5529" s="19">
        <f t="shared" si="430"/>
        <v>2.1870229999999999</v>
      </c>
      <c r="J5529" s="60">
        <v>240</v>
      </c>
      <c r="K5529" s="19">
        <f t="shared" si="433"/>
        <v>524.88552000000004</v>
      </c>
      <c r="L5529" s="19">
        <f t="shared" si="434"/>
        <v>1.4793599999999287</v>
      </c>
    </row>
    <row r="5530" spans="2:12" x14ac:dyDescent="0.3">
      <c r="B5530" s="9">
        <v>44019</v>
      </c>
      <c r="C5530" s="10">
        <v>0.6678587962962963</v>
      </c>
      <c r="D5530" s="53" t="str">
        <f t="shared" si="431"/>
        <v>07/07/2020 16:01:43</v>
      </c>
      <c r="E5530" s="52">
        <f t="shared" si="432"/>
        <v>1594137703</v>
      </c>
      <c r="F5530" s="56">
        <v>1.527881</v>
      </c>
      <c r="G5530" s="57">
        <v>0.66530599999999995</v>
      </c>
      <c r="H5530" s="58">
        <v>0</v>
      </c>
      <c r="I5530" s="19">
        <f t="shared" si="430"/>
        <v>2.193187</v>
      </c>
      <c r="J5530" s="60">
        <v>240</v>
      </c>
      <c r="K5530" s="19">
        <f t="shared" si="433"/>
        <v>526.36487999999997</v>
      </c>
      <c r="L5530" s="19">
        <f t="shared" si="434"/>
        <v>-4.0737599999998793</v>
      </c>
    </row>
    <row r="5531" spans="2:12" x14ac:dyDescent="0.3">
      <c r="B5531" s="9">
        <v>44019</v>
      </c>
      <c r="C5531" s="10">
        <v>0.66787037037037045</v>
      </c>
      <c r="D5531" s="53" t="str">
        <f t="shared" si="431"/>
        <v>07/07/2020 16:01:44</v>
      </c>
      <c r="E5531" s="52">
        <f t="shared" si="432"/>
        <v>1594137704.0000002</v>
      </c>
      <c r="F5531" s="56">
        <v>1.5295810000000001</v>
      </c>
      <c r="G5531" s="57">
        <v>0.64663199999999998</v>
      </c>
      <c r="H5531" s="58">
        <v>0</v>
      </c>
      <c r="I5531" s="19">
        <f t="shared" si="430"/>
        <v>2.1762130000000002</v>
      </c>
      <c r="J5531" s="60">
        <v>240</v>
      </c>
      <c r="K5531" s="19">
        <f t="shared" si="433"/>
        <v>522.29112000000009</v>
      </c>
      <c r="L5531" s="19">
        <f t="shared" si="434"/>
        <v>2.2034399999998868</v>
      </c>
    </row>
    <row r="5532" spans="2:12" x14ac:dyDescent="0.3">
      <c r="B5532" s="9">
        <v>44019</v>
      </c>
      <c r="C5532" s="10">
        <v>0.66789351851851853</v>
      </c>
      <c r="D5532" s="53" t="str">
        <f t="shared" si="431"/>
        <v>07/07/2020 16:01:46</v>
      </c>
      <c r="E5532" s="52">
        <f t="shared" si="432"/>
        <v>1594137706</v>
      </c>
      <c r="F5532" s="56">
        <v>1.518999</v>
      </c>
      <c r="G5532" s="57">
        <v>0.66639499999999996</v>
      </c>
      <c r="H5532" s="58">
        <v>0</v>
      </c>
      <c r="I5532" s="19">
        <f t="shared" si="430"/>
        <v>2.1853940000000001</v>
      </c>
      <c r="J5532" s="60">
        <v>240</v>
      </c>
      <c r="K5532" s="19">
        <f t="shared" si="433"/>
        <v>524.49455999999998</v>
      </c>
      <c r="L5532" s="19">
        <f t="shared" si="434"/>
        <v>3.1936799999999721</v>
      </c>
    </row>
    <row r="5533" spans="2:12" x14ac:dyDescent="0.3">
      <c r="B5533" s="9">
        <v>44019</v>
      </c>
      <c r="C5533" s="10">
        <v>0.66790509259259256</v>
      </c>
      <c r="D5533" s="53" t="str">
        <f t="shared" si="431"/>
        <v>07/07/2020 16:01:47</v>
      </c>
      <c r="E5533" s="52">
        <f t="shared" si="432"/>
        <v>1594137707.0000002</v>
      </c>
      <c r="F5533" s="56">
        <v>1.5426599999999999</v>
      </c>
      <c r="G5533" s="57">
        <v>0.65604099999999999</v>
      </c>
      <c r="H5533" s="58">
        <v>0</v>
      </c>
      <c r="I5533" s="19">
        <f t="shared" si="430"/>
        <v>2.1987009999999998</v>
      </c>
      <c r="J5533" s="60">
        <v>240</v>
      </c>
      <c r="K5533" s="19">
        <f t="shared" si="433"/>
        <v>527.68823999999995</v>
      </c>
      <c r="L5533" s="19">
        <f t="shared" si="434"/>
        <v>-6.9700800000000527</v>
      </c>
    </row>
    <row r="5534" spans="2:12" x14ac:dyDescent="0.3">
      <c r="B5534" s="9">
        <v>44019</v>
      </c>
      <c r="C5534" s="10">
        <v>0.66791666666666671</v>
      </c>
      <c r="D5534" s="53" t="str">
        <f t="shared" si="431"/>
        <v>07/07/2020 16:01:48</v>
      </c>
      <c r="E5534" s="52">
        <f t="shared" si="432"/>
        <v>1594137708</v>
      </c>
      <c r="F5534" s="56">
        <v>1.5190939999999999</v>
      </c>
      <c r="G5534" s="57">
        <v>0.65056499999999995</v>
      </c>
      <c r="H5534" s="58">
        <v>0</v>
      </c>
      <c r="I5534" s="19">
        <f t="shared" si="430"/>
        <v>2.1696589999999998</v>
      </c>
      <c r="J5534" s="60">
        <v>240</v>
      </c>
      <c r="K5534" s="19">
        <f t="shared" si="433"/>
        <v>520.7181599999999</v>
      </c>
      <c r="L5534" s="19">
        <f t="shared" si="434"/>
        <v>2.0659200000001192</v>
      </c>
    </row>
    <row r="5535" spans="2:12" x14ac:dyDescent="0.3">
      <c r="B5535" s="9">
        <v>44019</v>
      </c>
      <c r="C5535" s="10">
        <v>0.66792824074074064</v>
      </c>
      <c r="D5535" s="53" t="str">
        <f t="shared" si="431"/>
        <v>07/07/2020 16:01:49</v>
      </c>
      <c r="E5535" s="52">
        <f t="shared" si="432"/>
        <v>1594137709.0000002</v>
      </c>
      <c r="F5535" s="56">
        <v>1.5314669999999999</v>
      </c>
      <c r="G5535" s="57">
        <v>0.64680000000000004</v>
      </c>
      <c r="H5535" s="58">
        <v>0</v>
      </c>
      <c r="I5535" s="19">
        <f t="shared" si="430"/>
        <v>2.178267</v>
      </c>
      <c r="J5535" s="60">
        <v>240</v>
      </c>
      <c r="K5535" s="19">
        <f t="shared" si="433"/>
        <v>522.78408000000002</v>
      </c>
      <c r="L5535" s="19">
        <f t="shared" si="434"/>
        <v>3.0631200000000263</v>
      </c>
    </row>
    <row r="5536" spans="2:12" x14ac:dyDescent="0.3">
      <c r="B5536" s="9">
        <v>44019</v>
      </c>
      <c r="C5536" s="10">
        <v>0.66795138888888894</v>
      </c>
      <c r="D5536" s="53" t="str">
        <f t="shared" si="431"/>
        <v>07/07/2020 16:01:51</v>
      </c>
      <c r="E5536" s="52">
        <f t="shared" si="432"/>
        <v>1594137711</v>
      </c>
      <c r="F5536" s="56">
        <v>1.519887</v>
      </c>
      <c r="G5536" s="57">
        <v>0.67114300000000005</v>
      </c>
      <c r="H5536" s="58">
        <v>0</v>
      </c>
      <c r="I5536" s="19">
        <f t="shared" si="430"/>
        <v>2.19103</v>
      </c>
      <c r="J5536" s="60">
        <v>240</v>
      </c>
      <c r="K5536" s="19">
        <f t="shared" si="433"/>
        <v>525.84720000000004</v>
      </c>
      <c r="L5536" s="19">
        <f t="shared" si="434"/>
        <v>-1.7589600000000019</v>
      </c>
    </row>
    <row r="5537" spans="2:12" x14ac:dyDescent="0.3">
      <c r="B5537" s="9">
        <v>44019</v>
      </c>
      <c r="C5537" s="10">
        <v>0.66796296296296298</v>
      </c>
      <c r="D5537" s="53" t="str">
        <f t="shared" si="431"/>
        <v>07/07/2020 16:01:52</v>
      </c>
      <c r="E5537" s="52">
        <f t="shared" si="432"/>
        <v>1594137712.0000002</v>
      </c>
      <c r="F5537" s="56">
        <v>1.5328310000000001</v>
      </c>
      <c r="G5537" s="57">
        <v>0.65086999999999995</v>
      </c>
      <c r="H5537" s="58">
        <v>0</v>
      </c>
      <c r="I5537" s="19">
        <f t="shared" si="430"/>
        <v>2.1837010000000001</v>
      </c>
      <c r="J5537" s="60">
        <v>240</v>
      </c>
      <c r="K5537" s="19">
        <f t="shared" si="433"/>
        <v>524.08824000000004</v>
      </c>
      <c r="L5537" s="19">
        <f t="shared" si="434"/>
        <v>1.4373599999998987</v>
      </c>
    </row>
    <row r="5538" spans="2:12" x14ac:dyDescent="0.3">
      <c r="B5538" s="9">
        <v>44019</v>
      </c>
      <c r="C5538" s="10">
        <v>0.66797453703703702</v>
      </c>
      <c r="D5538" s="53" t="str">
        <f t="shared" si="431"/>
        <v>07/07/2020 16:01:53</v>
      </c>
      <c r="E5538" s="52">
        <f t="shared" si="432"/>
        <v>1594137712.9999998</v>
      </c>
      <c r="F5538" s="56">
        <v>1.52328</v>
      </c>
      <c r="G5538" s="57">
        <v>0.66640999999999995</v>
      </c>
      <c r="H5538" s="58">
        <v>0</v>
      </c>
      <c r="I5538" s="19">
        <f t="shared" si="430"/>
        <v>2.1896899999999997</v>
      </c>
      <c r="J5538" s="60">
        <v>240</v>
      </c>
      <c r="K5538" s="19">
        <f t="shared" si="433"/>
        <v>525.52559999999994</v>
      </c>
      <c r="L5538" s="19">
        <f t="shared" si="434"/>
        <v>1.3168800000000829</v>
      </c>
    </row>
    <row r="5539" spans="2:12" x14ac:dyDescent="0.3">
      <c r="B5539" s="9">
        <v>44019</v>
      </c>
      <c r="C5539" s="10">
        <v>0.66799768518518521</v>
      </c>
      <c r="D5539" s="53" t="str">
        <f t="shared" si="431"/>
        <v>07/07/2020 16:01:55</v>
      </c>
      <c r="E5539" s="52">
        <f t="shared" si="432"/>
        <v>1594137715.0000002</v>
      </c>
      <c r="F5539" s="56">
        <v>1.543801</v>
      </c>
      <c r="G5539" s="57">
        <v>0.65137599999999996</v>
      </c>
      <c r="H5539" s="58">
        <v>0</v>
      </c>
      <c r="I5539" s="19">
        <f t="shared" si="430"/>
        <v>2.1951770000000002</v>
      </c>
      <c r="J5539" s="60">
        <v>240</v>
      </c>
      <c r="K5539" s="19">
        <f t="shared" si="433"/>
        <v>526.84248000000002</v>
      </c>
      <c r="L5539" s="19">
        <f t="shared" si="434"/>
        <v>-5.0023200000000543</v>
      </c>
    </row>
    <row r="5540" spans="2:12" x14ac:dyDescent="0.3">
      <c r="B5540" s="9">
        <v>44019</v>
      </c>
      <c r="C5540" s="10">
        <v>0.66800925925925936</v>
      </c>
      <c r="D5540" s="53" t="str">
        <f t="shared" si="431"/>
        <v>07/07/2020 16:01:56</v>
      </c>
      <c r="E5540" s="52">
        <f t="shared" si="432"/>
        <v>1594137715.9999998</v>
      </c>
      <c r="F5540" s="56">
        <v>1.524211</v>
      </c>
      <c r="G5540" s="57">
        <v>0.65012300000000001</v>
      </c>
      <c r="H5540" s="58">
        <v>0</v>
      </c>
      <c r="I5540" s="19">
        <f t="shared" si="430"/>
        <v>2.174334</v>
      </c>
      <c r="J5540" s="60">
        <v>240</v>
      </c>
      <c r="K5540" s="19">
        <f t="shared" si="433"/>
        <v>521.84015999999997</v>
      </c>
      <c r="L5540" s="19">
        <f t="shared" si="434"/>
        <v>0.38808000000005904</v>
      </c>
    </row>
    <row r="5541" spans="2:12" x14ac:dyDescent="0.3">
      <c r="B5541" s="9">
        <v>44019</v>
      </c>
      <c r="C5541" s="10">
        <v>0.66802083333333329</v>
      </c>
      <c r="D5541" s="53" t="str">
        <f t="shared" si="431"/>
        <v>07/07/2020 16:01:57</v>
      </c>
      <c r="E5541" s="52">
        <f t="shared" si="432"/>
        <v>1594137717</v>
      </c>
      <c r="F5541" s="56">
        <v>1.5244709999999999</v>
      </c>
      <c r="G5541" s="57">
        <v>0.65147999999999995</v>
      </c>
      <c r="H5541" s="58">
        <v>0</v>
      </c>
      <c r="I5541" s="19">
        <f t="shared" si="430"/>
        <v>2.175951</v>
      </c>
      <c r="J5541" s="60">
        <v>240</v>
      </c>
      <c r="K5541" s="19">
        <f t="shared" si="433"/>
        <v>522.22824000000003</v>
      </c>
      <c r="L5541" s="19">
        <f t="shared" si="434"/>
        <v>0.8872799999999188</v>
      </c>
    </row>
    <row r="5542" spans="2:12" x14ac:dyDescent="0.3">
      <c r="B5542" s="9">
        <v>44019</v>
      </c>
      <c r="C5542" s="10">
        <v>0.66804398148148147</v>
      </c>
      <c r="D5542" s="53" t="str">
        <f t="shared" si="431"/>
        <v>07/07/2020 16:01:59</v>
      </c>
      <c r="E5542" s="52">
        <f t="shared" si="432"/>
        <v>1594137719</v>
      </c>
      <c r="F5542" s="56">
        <v>1.5252889999999999</v>
      </c>
      <c r="G5542" s="57">
        <v>0.65435900000000002</v>
      </c>
      <c r="H5542" s="58">
        <v>0</v>
      </c>
      <c r="I5542" s="19">
        <f t="shared" si="430"/>
        <v>2.1796479999999998</v>
      </c>
      <c r="J5542" s="60">
        <v>240</v>
      </c>
      <c r="K5542" s="19">
        <f t="shared" si="433"/>
        <v>523.11551999999995</v>
      </c>
      <c r="L5542" s="19">
        <f t="shared" si="434"/>
        <v>-1.3152000000000044</v>
      </c>
    </row>
    <row r="5543" spans="2:12" x14ac:dyDescent="0.3">
      <c r="B5543" s="9">
        <v>44019</v>
      </c>
      <c r="C5543" s="10">
        <v>0.66805555555555562</v>
      </c>
      <c r="D5543" s="53" t="str">
        <f t="shared" si="431"/>
        <v>07/07/2020 16:02:00</v>
      </c>
      <c r="E5543" s="52">
        <f t="shared" si="432"/>
        <v>1594137720.0000002</v>
      </c>
      <c r="F5543" s="56">
        <v>1.5224629999999999</v>
      </c>
      <c r="G5543" s="57">
        <v>0.65170499999999998</v>
      </c>
      <c r="H5543" s="58">
        <v>0</v>
      </c>
      <c r="I5543" s="19">
        <f t="shared" si="430"/>
        <v>2.1741679999999999</v>
      </c>
      <c r="J5543" s="60">
        <v>240</v>
      </c>
      <c r="K5543" s="19">
        <f t="shared" si="433"/>
        <v>521.80031999999994</v>
      </c>
      <c r="L5543" s="19">
        <f t="shared" si="434"/>
        <v>-1.3751999999999498</v>
      </c>
    </row>
    <row r="5544" spans="2:12" x14ac:dyDescent="0.3">
      <c r="B5544" s="9">
        <v>44019</v>
      </c>
      <c r="C5544" s="10">
        <v>0.66806712962962955</v>
      </c>
      <c r="D5544" s="53" t="str">
        <f t="shared" si="431"/>
        <v>07/07/2020 16:02:01</v>
      </c>
      <c r="E5544" s="52">
        <f t="shared" si="432"/>
        <v>1594137720.9999998</v>
      </c>
      <c r="F5544" s="56">
        <v>1.5142150000000001</v>
      </c>
      <c r="G5544" s="57">
        <v>0.654223</v>
      </c>
      <c r="H5544" s="58">
        <v>0</v>
      </c>
      <c r="I5544" s="19">
        <f t="shared" si="430"/>
        <v>2.1684380000000001</v>
      </c>
      <c r="J5544" s="60">
        <v>240</v>
      </c>
      <c r="K5544" s="19">
        <f t="shared" si="433"/>
        <v>520.42511999999999</v>
      </c>
      <c r="L5544" s="19">
        <f t="shared" si="434"/>
        <v>0.28344000000004144</v>
      </c>
    </row>
    <row r="5545" spans="2:12" x14ac:dyDescent="0.3">
      <c r="B5545" s="9">
        <v>44019</v>
      </c>
      <c r="C5545" s="10">
        <v>0.66809027777777785</v>
      </c>
      <c r="D5545" s="53" t="str">
        <f t="shared" si="431"/>
        <v>07/07/2020 16:02:03</v>
      </c>
      <c r="E5545" s="52">
        <f t="shared" si="432"/>
        <v>1594137723.0000002</v>
      </c>
      <c r="F5545" s="56">
        <v>1.5147969999999999</v>
      </c>
      <c r="G5545" s="57">
        <v>0.65482200000000002</v>
      </c>
      <c r="H5545" s="58">
        <v>0</v>
      </c>
      <c r="I5545" s="19">
        <f t="shared" si="430"/>
        <v>2.169619</v>
      </c>
      <c r="J5545" s="60">
        <v>240</v>
      </c>
      <c r="K5545" s="19">
        <f t="shared" si="433"/>
        <v>520.70856000000003</v>
      </c>
      <c r="L5545" s="19">
        <f t="shared" si="434"/>
        <v>-2.8080000000045402E-2</v>
      </c>
    </row>
    <row r="5546" spans="2:12" x14ac:dyDescent="0.3">
      <c r="B5546" s="9">
        <v>44019</v>
      </c>
      <c r="C5546" s="10">
        <v>0.66810185185185178</v>
      </c>
      <c r="D5546" s="53" t="str">
        <f t="shared" si="431"/>
        <v>07/07/2020 16:02:04</v>
      </c>
      <c r="E5546" s="52">
        <f t="shared" si="432"/>
        <v>1594137723.9999998</v>
      </c>
      <c r="F5546" s="56">
        <v>1.5183409999999999</v>
      </c>
      <c r="G5546" s="57">
        <v>0.65116099999999999</v>
      </c>
      <c r="H5546" s="58">
        <v>0</v>
      </c>
      <c r="I5546" s="19">
        <f t="shared" si="430"/>
        <v>2.169502</v>
      </c>
      <c r="J5546" s="60">
        <v>240</v>
      </c>
      <c r="K5546" s="19">
        <f t="shared" si="433"/>
        <v>520.68047999999999</v>
      </c>
      <c r="L5546" s="19">
        <f t="shared" si="434"/>
        <v>-0.354720000000043</v>
      </c>
    </row>
    <row r="5547" spans="2:12" x14ac:dyDescent="0.3">
      <c r="B5547" s="9">
        <v>44019</v>
      </c>
      <c r="C5547" s="10">
        <v>0.66811342592592593</v>
      </c>
      <c r="D5547" s="53" t="str">
        <f t="shared" si="431"/>
        <v>07/07/2020 16:02:05</v>
      </c>
      <c r="E5547" s="52">
        <f t="shared" si="432"/>
        <v>1594137725</v>
      </c>
      <c r="F5547" s="56">
        <v>1.519136</v>
      </c>
      <c r="G5547" s="57">
        <v>0.64888800000000002</v>
      </c>
      <c r="H5547" s="58">
        <v>0</v>
      </c>
      <c r="I5547" s="19">
        <f t="shared" si="430"/>
        <v>2.168024</v>
      </c>
      <c r="J5547" s="60">
        <v>240</v>
      </c>
      <c r="K5547" s="19">
        <f t="shared" si="433"/>
        <v>520.32575999999995</v>
      </c>
      <c r="L5547" s="19">
        <f t="shared" si="434"/>
        <v>2.5380000000001246</v>
      </c>
    </row>
    <row r="5548" spans="2:12" x14ac:dyDescent="0.3">
      <c r="B5548" s="9">
        <v>44019</v>
      </c>
      <c r="C5548" s="10">
        <v>0.66813657407407412</v>
      </c>
      <c r="D5548" s="53" t="str">
        <f t="shared" si="431"/>
        <v>07/07/2020 16:02:07</v>
      </c>
      <c r="E5548" s="52">
        <f t="shared" si="432"/>
        <v>1594137727</v>
      </c>
      <c r="F5548" s="56">
        <v>1.5263450000000001</v>
      </c>
      <c r="G5548" s="57">
        <v>0.652254</v>
      </c>
      <c r="H5548" s="58">
        <v>0</v>
      </c>
      <c r="I5548" s="19">
        <f t="shared" si="430"/>
        <v>2.1785990000000002</v>
      </c>
      <c r="J5548" s="60">
        <v>240</v>
      </c>
      <c r="K5548" s="19">
        <f t="shared" si="433"/>
        <v>522.86376000000007</v>
      </c>
      <c r="L5548" s="19">
        <f t="shared" si="434"/>
        <v>-2.2821600000000899</v>
      </c>
    </row>
    <row r="5549" spans="2:12" x14ac:dyDescent="0.3">
      <c r="B5549" s="9">
        <v>44019</v>
      </c>
      <c r="C5549" s="10">
        <v>0.66814814814814805</v>
      </c>
      <c r="D5549" s="53" t="str">
        <f t="shared" si="431"/>
        <v>07/07/2020 16:02:08</v>
      </c>
      <c r="E5549" s="52">
        <f t="shared" si="432"/>
        <v>1594137728.0000002</v>
      </c>
      <c r="F5549" s="56">
        <v>1.5200689999999999</v>
      </c>
      <c r="G5549" s="57">
        <v>0.64902099999999996</v>
      </c>
      <c r="H5549" s="58">
        <v>0</v>
      </c>
      <c r="I5549" s="19">
        <f t="shared" si="430"/>
        <v>2.1690899999999997</v>
      </c>
      <c r="J5549" s="60">
        <v>240</v>
      </c>
      <c r="K5549" s="19">
        <f t="shared" si="433"/>
        <v>520.58159999999998</v>
      </c>
      <c r="L5549" s="19">
        <f t="shared" si="434"/>
        <v>2.8260000000000218</v>
      </c>
    </row>
    <row r="5550" spans="2:12" x14ac:dyDescent="0.3">
      <c r="B5550" s="9">
        <v>44019</v>
      </c>
      <c r="C5550" s="10">
        <v>0.6681597222222222</v>
      </c>
      <c r="D5550" s="53" t="str">
        <f t="shared" si="431"/>
        <v>07/07/2020 16:02:09</v>
      </c>
      <c r="E5550" s="52">
        <f t="shared" si="432"/>
        <v>1594137728.9999998</v>
      </c>
      <c r="F5550" s="56">
        <v>1.536564</v>
      </c>
      <c r="G5550" s="57">
        <v>0.64430100000000001</v>
      </c>
      <c r="H5550" s="58">
        <v>0</v>
      </c>
      <c r="I5550" s="19">
        <f t="shared" si="430"/>
        <v>2.1808649999999998</v>
      </c>
      <c r="J5550" s="60">
        <v>240</v>
      </c>
      <c r="K5550" s="19">
        <f t="shared" si="433"/>
        <v>523.4076</v>
      </c>
      <c r="L5550" s="19">
        <f t="shared" si="434"/>
        <v>-0.99983999999994921</v>
      </c>
    </row>
    <row r="5551" spans="2:12" x14ac:dyDescent="0.3">
      <c r="B5551" s="9">
        <v>44019</v>
      </c>
      <c r="C5551" s="10">
        <v>0.66817129629629635</v>
      </c>
      <c r="D5551" s="53" t="str">
        <f t="shared" si="431"/>
        <v>07/07/2020 16:02:10</v>
      </c>
      <c r="E5551" s="52">
        <f t="shared" si="432"/>
        <v>1594137730</v>
      </c>
      <c r="F5551" s="56">
        <v>1.5232650000000001</v>
      </c>
      <c r="G5551" s="57">
        <v>0.65343399999999996</v>
      </c>
      <c r="H5551" s="58">
        <v>0</v>
      </c>
      <c r="I5551" s="19">
        <f t="shared" si="430"/>
        <v>2.1766990000000002</v>
      </c>
      <c r="J5551" s="60">
        <v>240</v>
      </c>
      <c r="K5551" s="19">
        <f t="shared" si="433"/>
        <v>522.40776000000005</v>
      </c>
      <c r="L5551" s="19">
        <f t="shared" si="434"/>
        <v>1.3209599999999</v>
      </c>
    </row>
    <row r="5552" spans="2:12" x14ac:dyDescent="0.3">
      <c r="B5552" s="9">
        <v>44019</v>
      </c>
      <c r="C5552" s="10">
        <v>0.66819444444444442</v>
      </c>
      <c r="D5552" s="53" t="str">
        <f t="shared" si="431"/>
        <v>07/07/2020 16:02:12</v>
      </c>
      <c r="E5552" s="52">
        <f t="shared" si="432"/>
        <v>1594137731.9999998</v>
      </c>
      <c r="F5552" s="56">
        <v>1.5364679999999999</v>
      </c>
      <c r="G5552" s="57">
        <v>0.64573499999999995</v>
      </c>
      <c r="H5552" s="58">
        <v>0</v>
      </c>
      <c r="I5552" s="19">
        <f t="shared" si="430"/>
        <v>2.1822029999999999</v>
      </c>
      <c r="J5552" s="60">
        <v>240</v>
      </c>
      <c r="K5552" s="19">
        <f t="shared" si="433"/>
        <v>523.72871999999995</v>
      </c>
      <c r="L5552" s="19">
        <f t="shared" si="434"/>
        <v>-0.7562399999999343</v>
      </c>
    </row>
    <row r="5553" spans="2:12" x14ac:dyDescent="0.3">
      <c r="B5553" s="9">
        <v>44019</v>
      </c>
      <c r="C5553" s="10">
        <v>0.66820601851851846</v>
      </c>
      <c r="D5553" s="53" t="str">
        <f t="shared" si="431"/>
        <v>07/07/2020 16:02:13</v>
      </c>
      <c r="E5553" s="52">
        <f t="shared" si="432"/>
        <v>1594137733</v>
      </c>
      <c r="F5553" s="56">
        <v>1.5284120000000001</v>
      </c>
      <c r="G5553" s="57">
        <v>0.65064</v>
      </c>
      <c r="H5553" s="58">
        <v>0</v>
      </c>
      <c r="I5553" s="19">
        <f t="shared" si="430"/>
        <v>2.179052</v>
      </c>
      <c r="J5553" s="60">
        <v>240</v>
      </c>
      <c r="K5553" s="19">
        <f t="shared" si="433"/>
        <v>522.97248000000002</v>
      </c>
      <c r="L5553" s="19">
        <f t="shared" si="434"/>
        <v>1.0819199999999682</v>
      </c>
    </row>
    <row r="5554" spans="2:12" x14ac:dyDescent="0.3">
      <c r="B5554" s="9">
        <v>44019</v>
      </c>
      <c r="C5554" s="10">
        <v>0.66821759259259261</v>
      </c>
      <c r="D5554" s="53" t="str">
        <f t="shared" si="431"/>
        <v>07/07/2020 16:02:14</v>
      </c>
      <c r="E5554" s="52">
        <f t="shared" si="432"/>
        <v>1594137734.0000002</v>
      </c>
      <c r="F5554" s="56">
        <v>1.5381130000000001</v>
      </c>
      <c r="G5554" s="57">
        <v>0.64544699999999999</v>
      </c>
      <c r="H5554" s="58">
        <v>0</v>
      </c>
      <c r="I5554" s="19">
        <f t="shared" si="430"/>
        <v>2.1835599999999999</v>
      </c>
      <c r="J5554" s="60">
        <v>240</v>
      </c>
      <c r="K5554" s="19">
        <f t="shared" si="433"/>
        <v>524.05439999999999</v>
      </c>
      <c r="L5554" s="19">
        <f t="shared" si="434"/>
        <v>0.39528000000007069</v>
      </c>
    </row>
    <row r="5555" spans="2:12" x14ac:dyDescent="0.3">
      <c r="B5555" s="9">
        <v>44019</v>
      </c>
      <c r="C5555" s="10">
        <v>0.66824074074074069</v>
      </c>
      <c r="D5555" s="53" t="str">
        <f t="shared" si="431"/>
        <v>07/07/2020 16:02:16</v>
      </c>
      <c r="E5555" s="52">
        <f t="shared" si="432"/>
        <v>1594137736.0000002</v>
      </c>
      <c r="F5555" s="56">
        <v>1.531255</v>
      </c>
      <c r="G5555" s="57">
        <v>0.65395199999999998</v>
      </c>
      <c r="H5555" s="58">
        <v>0</v>
      </c>
      <c r="I5555" s="19">
        <f t="shared" si="430"/>
        <v>2.1852070000000001</v>
      </c>
      <c r="J5555" s="60">
        <v>240</v>
      </c>
      <c r="K5555" s="19">
        <f t="shared" si="433"/>
        <v>524.44968000000006</v>
      </c>
      <c r="L5555" s="19">
        <f t="shared" si="434"/>
        <v>-0.44424000000014985</v>
      </c>
    </row>
    <row r="5556" spans="2:12" x14ac:dyDescent="0.3">
      <c r="B5556" s="9">
        <v>44019</v>
      </c>
      <c r="C5556" s="10">
        <v>0.66825231481481484</v>
      </c>
      <c r="D5556" s="53" t="str">
        <f t="shared" si="431"/>
        <v>07/07/2020 16:02:17</v>
      </c>
      <c r="E5556" s="52">
        <f t="shared" si="432"/>
        <v>1594137736.9999998</v>
      </c>
      <c r="F5556" s="56">
        <v>1.53129</v>
      </c>
      <c r="G5556" s="57">
        <v>0.65206600000000003</v>
      </c>
      <c r="H5556" s="58">
        <v>0</v>
      </c>
      <c r="I5556" s="19">
        <f t="shared" si="430"/>
        <v>2.1833559999999999</v>
      </c>
      <c r="J5556" s="60">
        <v>240</v>
      </c>
      <c r="K5556" s="19">
        <f t="shared" si="433"/>
        <v>524.00543999999991</v>
      </c>
      <c r="L5556" s="19">
        <f t="shared" si="434"/>
        <v>2.7477600000000848</v>
      </c>
    </row>
    <row r="5557" spans="2:12" x14ac:dyDescent="0.3">
      <c r="B5557" s="9">
        <v>44019</v>
      </c>
      <c r="C5557" s="10">
        <v>0.66826388888888888</v>
      </c>
      <c r="D5557" s="53" t="str">
        <f t="shared" si="431"/>
        <v>07/07/2020 16:02:18</v>
      </c>
      <c r="E5557" s="52">
        <f t="shared" si="432"/>
        <v>1594137738</v>
      </c>
      <c r="F5557" s="56">
        <v>1.530953</v>
      </c>
      <c r="G5557" s="57">
        <v>0.663852</v>
      </c>
      <c r="H5557" s="58">
        <v>0</v>
      </c>
      <c r="I5557" s="19">
        <f t="shared" si="430"/>
        <v>2.1948050000000001</v>
      </c>
      <c r="J5557" s="60">
        <v>240</v>
      </c>
      <c r="K5557" s="19">
        <f t="shared" si="433"/>
        <v>526.75319999999999</v>
      </c>
      <c r="L5557" s="19">
        <f t="shared" si="434"/>
        <v>-5.3164799999999559</v>
      </c>
    </row>
    <row r="5558" spans="2:12" x14ac:dyDescent="0.3">
      <c r="B5558" s="9">
        <v>44019</v>
      </c>
      <c r="C5558" s="10">
        <v>0.66828703703703696</v>
      </c>
      <c r="D5558" s="53" t="str">
        <f t="shared" si="431"/>
        <v>07/07/2020 16:02:20</v>
      </c>
      <c r="E5558" s="52">
        <f t="shared" si="432"/>
        <v>1594137739.9999998</v>
      </c>
      <c r="F5558" s="56">
        <v>1.5217579999999999</v>
      </c>
      <c r="G5558" s="57">
        <v>0.650895</v>
      </c>
      <c r="H5558" s="58">
        <v>0</v>
      </c>
      <c r="I5558" s="19">
        <f t="shared" si="430"/>
        <v>2.1726529999999999</v>
      </c>
      <c r="J5558" s="60">
        <v>240</v>
      </c>
      <c r="K5558" s="19">
        <f t="shared" si="433"/>
        <v>521.43672000000004</v>
      </c>
      <c r="L5558" s="19">
        <f t="shared" si="434"/>
        <v>257.83583999999996</v>
      </c>
    </row>
    <row r="5559" spans="2:12" x14ac:dyDescent="0.3">
      <c r="B5559" s="9">
        <v>44019</v>
      </c>
      <c r="C5559" s="10">
        <v>0.66829861111111111</v>
      </c>
      <c r="D5559" s="53" t="str">
        <f t="shared" si="431"/>
        <v>07/07/2020 16:02:21</v>
      </c>
      <c r="E5559" s="52">
        <f t="shared" si="432"/>
        <v>1594137741</v>
      </c>
      <c r="F5559" s="56">
        <v>0.99859100000000001</v>
      </c>
      <c r="G5559" s="57">
        <v>0.65817999999999999</v>
      </c>
      <c r="H5559" s="58">
        <v>1.590198</v>
      </c>
      <c r="I5559" s="19">
        <f t="shared" si="430"/>
        <v>3.246969</v>
      </c>
      <c r="J5559" s="60">
        <v>240</v>
      </c>
      <c r="K5559" s="19">
        <f t="shared" si="433"/>
        <v>779.27256</v>
      </c>
      <c r="L5559" s="19">
        <f t="shared" si="434"/>
        <v>300.69623999999988</v>
      </c>
    </row>
    <row r="5560" spans="2:12" x14ac:dyDescent="0.3">
      <c r="B5560" s="9">
        <v>44019</v>
      </c>
      <c r="C5560" s="10">
        <v>0.66831018518518526</v>
      </c>
      <c r="D5560" s="53" t="str">
        <f t="shared" si="431"/>
        <v>07/07/2020 16:02:22</v>
      </c>
      <c r="E5560" s="52">
        <f t="shared" si="432"/>
        <v>1594137742.0000002</v>
      </c>
      <c r="F5560" s="56">
        <v>0.939863</v>
      </c>
      <c r="G5560" s="57">
        <v>0.663547</v>
      </c>
      <c r="H5560" s="58">
        <v>2.8964599999999998</v>
      </c>
      <c r="I5560" s="19">
        <f t="shared" si="430"/>
        <v>4.4998699999999996</v>
      </c>
      <c r="J5560" s="60">
        <v>240</v>
      </c>
      <c r="K5560" s="19">
        <f t="shared" si="433"/>
        <v>1079.9687999999999</v>
      </c>
      <c r="L5560" s="19">
        <f t="shared" si="434"/>
        <v>225.29640000000018</v>
      </c>
    </row>
    <row r="5561" spans="2:12" x14ac:dyDescent="0.3">
      <c r="B5561" s="9">
        <v>44019</v>
      </c>
      <c r="C5561" s="10">
        <v>0.6683217592592593</v>
      </c>
      <c r="D5561" s="53" t="str">
        <f t="shared" si="431"/>
        <v>07/07/2020 16:02:23</v>
      </c>
      <c r="E5561" s="52">
        <f t="shared" si="432"/>
        <v>1594137743</v>
      </c>
      <c r="F5561" s="56">
        <v>1.4572940000000001</v>
      </c>
      <c r="G5561" s="57">
        <v>0.65622800000000003</v>
      </c>
      <c r="H5561" s="58">
        <v>3.3250829999999998</v>
      </c>
      <c r="I5561" s="19">
        <f t="shared" si="430"/>
        <v>5.4386049999999999</v>
      </c>
      <c r="J5561" s="60">
        <v>240</v>
      </c>
      <c r="K5561" s="19">
        <f t="shared" si="433"/>
        <v>1305.2652</v>
      </c>
      <c r="L5561" s="19">
        <f t="shared" si="434"/>
        <v>10.5619200000001</v>
      </c>
    </row>
    <row r="5562" spans="2:12" x14ac:dyDescent="0.3">
      <c r="B5562" s="9">
        <v>44019</v>
      </c>
      <c r="C5562" s="10">
        <v>0.66834490740740737</v>
      </c>
      <c r="D5562" s="53" t="str">
        <f t="shared" si="431"/>
        <v>07/07/2020 16:02:25</v>
      </c>
      <c r="E5562" s="52">
        <f t="shared" si="432"/>
        <v>1594137744.9999998</v>
      </c>
      <c r="F5562" s="56">
        <v>1.51688</v>
      </c>
      <c r="G5562" s="57">
        <v>0.65577099999999999</v>
      </c>
      <c r="H5562" s="58">
        <v>3.3099620000000001</v>
      </c>
      <c r="I5562" s="19">
        <f t="shared" si="430"/>
        <v>5.4826130000000006</v>
      </c>
      <c r="J5562" s="60">
        <v>240</v>
      </c>
      <c r="K5562" s="19">
        <f t="shared" si="433"/>
        <v>1315.8271200000001</v>
      </c>
      <c r="L5562" s="19">
        <f t="shared" si="434"/>
        <v>10.93607999999972</v>
      </c>
    </row>
    <row r="5563" spans="2:12" x14ac:dyDescent="0.3">
      <c r="B5563" s="9">
        <v>44019</v>
      </c>
      <c r="C5563" s="10">
        <v>0.66835648148148152</v>
      </c>
      <c r="D5563" s="53" t="str">
        <f t="shared" si="431"/>
        <v>07/07/2020 16:02:26</v>
      </c>
      <c r="E5563" s="52">
        <f t="shared" si="432"/>
        <v>1594137746</v>
      </c>
      <c r="F5563" s="56">
        <v>1.5193779999999999</v>
      </c>
      <c r="G5563" s="57">
        <v>0.66380700000000004</v>
      </c>
      <c r="H5563" s="58">
        <v>3.3449949999999999</v>
      </c>
      <c r="I5563" s="19">
        <f t="shared" si="430"/>
        <v>5.5281799999999999</v>
      </c>
      <c r="J5563" s="60">
        <v>240</v>
      </c>
      <c r="K5563" s="19">
        <f t="shared" si="433"/>
        <v>1326.7631999999999</v>
      </c>
      <c r="L5563" s="19">
        <f t="shared" si="434"/>
        <v>7.2357600000002549</v>
      </c>
    </row>
    <row r="5564" spans="2:12" x14ac:dyDescent="0.3">
      <c r="B5564" s="9">
        <v>44019</v>
      </c>
      <c r="C5564" s="10">
        <v>0.66836805555555545</v>
      </c>
      <c r="D5564" s="53" t="str">
        <f t="shared" si="431"/>
        <v>07/07/2020 16:02:27</v>
      </c>
      <c r="E5564" s="52">
        <f t="shared" si="432"/>
        <v>1594137747.0000002</v>
      </c>
      <c r="F5564" s="56">
        <v>1.5278210000000001</v>
      </c>
      <c r="G5564" s="57">
        <v>0.66439800000000004</v>
      </c>
      <c r="H5564" s="58">
        <v>3.3661099999999999</v>
      </c>
      <c r="I5564" s="19">
        <f t="shared" si="430"/>
        <v>5.5583290000000005</v>
      </c>
      <c r="J5564" s="60">
        <v>240</v>
      </c>
      <c r="K5564" s="19">
        <f t="shared" si="433"/>
        <v>1333.9989600000001</v>
      </c>
      <c r="L5564" s="19">
        <f t="shared" si="434"/>
        <v>-0.65928000000008069</v>
      </c>
    </row>
    <row r="5565" spans="2:12" x14ac:dyDescent="0.3">
      <c r="B5565" s="9">
        <v>44019</v>
      </c>
      <c r="C5565" s="10">
        <v>0.66839120370370375</v>
      </c>
      <c r="D5565" s="53" t="str">
        <f t="shared" si="431"/>
        <v>07/07/2020 16:02:29</v>
      </c>
      <c r="E5565" s="52">
        <f t="shared" si="432"/>
        <v>1594137749</v>
      </c>
      <c r="F5565" s="56">
        <v>1.5198400000000001</v>
      </c>
      <c r="G5565" s="57">
        <v>0.656995</v>
      </c>
      <c r="H5565" s="58">
        <v>3.3787470000000002</v>
      </c>
      <c r="I5565" s="19">
        <f t="shared" si="430"/>
        <v>5.5555820000000002</v>
      </c>
      <c r="J5565" s="60">
        <v>240</v>
      </c>
      <c r="K5565" s="19">
        <f t="shared" si="433"/>
        <v>1333.33968</v>
      </c>
      <c r="L5565" s="19">
        <f t="shared" si="434"/>
        <v>4.7760000000000673</v>
      </c>
    </row>
    <row r="5566" spans="2:12" x14ac:dyDescent="0.3">
      <c r="B5566" s="9">
        <v>44019</v>
      </c>
      <c r="C5566" s="10">
        <v>0.66840277777777779</v>
      </c>
      <c r="D5566" s="53" t="str">
        <f t="shared" si="431"/>
        <v>07/07/2020 16:02:30</v>
      </c>
      <c r="E5566" s="52">
        <f t="shared" si="432"/>
        <v>1594137750.0000002</v>
      </c>
      <c r="F5566" s="56">
        <v>1.519549</v>
      </c>
      <c r="G5566" s="57">
        <v>0.66391</v>
      </c>
      <c r="H5566" s="58">
        <v>3.392023</v>
      </c>
      <c r="I5566" s="19">
        <f t="shared" si="430"/>
        <v>5.575482</v>
      </c>
      <c r="J5566" s="60">
        <v>240</v>
      </c>
      <c r="K5566" s="19">
        <f t="shared" si="433"/>
        <v>1338.1156800000001</v>
      </c>
      <c r="L5566" s="19">
        <f t="shared" si="434"/>
        <v>-1.201680000000124</v>
      </c>
    </row>
    <row r="5567" spans="2:12" x14ac:dyDescent="0.3">
      <c r="B5567" s="9">
        <v>44019</v>
      </c>
      <c r="C5567" s="10">
        <v>0.66841435185185183</v>
      </c>
      <c r="D5567" s="53" t="str">
        <f t="shared" si="431"/>
        <v>07/07/2020 16:02:31</v>
      </c>
      <c r="E5567" s="52">
        <f t="shared" si="432"/>
        <v>1594137751</v>
      </c>
      <c r="F5567" s="56">
        <v>1.5115639999999999</v>
      </c>
      <c r="G5567" s="57">
        <v>0.660412</v>
      </c>
      <c r="H5567" s="58">
        <v>3.3984990000000002</v>
      </c>
      <c r="I5567" s="19">
        <f t="shared" si="430"/>
        <v>5.5704750000000001</v>
      </c>
      <c r="J5567" s="60">
        <v>240</v>
      </c>
      <c r="K5567" s="19">
        <f t="shared" si="433"/>
        <v>1336.914</v>
      </c>
      <c r="L5567" s="19">
        <f t="shared" si="434"/>
        <v>-94.355279999999993</v>
      </c>
    </row>
    <row r="5568" spans="2:12" x14ac:dyDescent="0.3">
      <c r="B5568" s="9">
        <v>44019</v>
      </c>
      <c r="C5568" s="10">
        <v>0.66843750000000002</v>
      </c>
      <c r="D5568" s="53" t="str">
        <f t="shared" si="431"/>
        <v>07/07/2020 16:02:33</v>
      </c>
      <c r="E5568" s="52">
        <f t="shared" si="432"/>
        <v>1594137752.9999998</v>
      </c>
      <c r="F5568" s="56">
        <v>1.510108</v>
      </c>
      <c r="G5568" s="57">
        <v>0.661686</v>
      </c>
      <c r="H5568" s="58">
        <v>3.0055339999999999</v>
      </c>
      <c r="I5568" s="19">
        <f t="shared" si="430"/>
        <v>5.1773280000000002</v>
      </c>
      <c r="J5568" s="60">
        <v>240</v>
      </c>
      <c r="K5568" s="19">
        <f t="shared" si="433"/>
        <v>1242.55872</v>
      </c>
      <c r="L5568" s="19">
        <f t="shared" si="434"/>
        <v>-319.75127999999995</v>
      </c>
    </row>
    <row r="5569" spans="2:12" x14ac:dyDescent="0.3">
      <c r="B5569" s="9">
        <v>44019</v>
      </c>
      <c r="C5569" s="10">
        <v>0.66844907407407417</v>
      </c>
      <c r="D5569" s="53" t="str">
        <f t="shared" si="431"/>
        <v>07/07/2020 16:02:34</v>
      </c>
      <c r="E5569" s="52">
        <f t="shared" si="432"/>
        <v>1594137754</v>
      </c>
      <c r="F5569" s="56">
        <v>1.5156689999999999</v>
      </c>
      <c r="G5569" s="57">
        <v>0.66332899999999995</v>
      </c>
      <c r="H5569" s="58">
        <v>1.6660330000000001</v>
      </c>
      <c r="I5569" s="19">
        <f t="shared" si="430"/>
        <v>3.8450310000000001</v>
      </c>
      <c r="J5569" s="60">
        <v>240</v>
      </c>
      <c r="K5569" s="19">
        <f t="shared" si="433"/>
        <v>922.80744000000004</v>
      </c>
      <c r="L5569" s="19">
        <f t="shared" si="434"/>
        <v>-198.51023999999995</v>
      </c>
    </row>
    <row r="5570" spans="2:12" x14ac:dyDescent="0.3">
      <c r="B5570" s="9">
        <v>44019</v>
      </c>
      <c r="C5570" s="10">
        <v>0.6684606481481481</v>
      </c>
      <c r="D5570" s="53" t="str">
        <f t="shared" si="431"/>
        <v>07/07/2020 16:02:35</v>
      </c>
      <c r="E5570" s="52">
        <f t="shared" si="432"/>
        <v>1594137755.0000002</v>
      </c>
      <c r="F5570" s="56">
        <v>1.5156540000000001</v>
      </c>
      <c r="G5570" s="57">
        <v>0.65839599999999998</v>
      </c>
      <c r="H5570" s="58">
        <v>0.84385500000000002</v>
      </c>
      <c r="I5570" s="19">
        <f t="shared" ref="I5570:I5633" si="435">F5570+G5570+H5570</f>
        <v>3.0179050000000003</v>
      </c>
      <c r="J5570" s="60">
        <v>240</v>
      </c>
      <c r="K5570" s="19">
        <f t="shared" si="433"/>
        <v>724.29720000000009</v>
      </c>
      <c r="L5570" s="19">
        <f t="shared" si="434"/>
        <v>-204.35136000000011</v>
      </c>
    </row>
    <row r="5571" spans="2:12" x14ac:dyDescent="0.3">
      <c r="B5571" s="9">
        <v>44019</v>
      </c>
      <c r="C5571" s="10">
        <v>0.66848379629629628</v>
      </c>
      <c r="D5571" s="53" t="str">
        <f t="shared" ref="D5571:D5634" si="436">CONCATENATE(TEXT(B5571,"mm/dd/yyyy")&amp;" "&amp;TEXT(C5571,"hh:mm:ss"))</f>
        <v>07/07/2020 16:02:37</v>
      </c>
      <c r="E5571" s="52">
        <f t="shared" ref="E5571:E5634" si="437">(D5571-DATE(1970,1,1))*86400</f>
        <v>1594137757</v>
      </c>
      <c r="F5571" s="56">
        <v>1.5117700000000001</v>
      </c>
      <c r="G5571" s="57">
        <v>0.654671</v>
      </c>
      <c r="H5571" s="58">
        <v>0</v>
      </c>
      <c r="I5571" s="19">
        <f t="shared" si="435"/>
        <v>2.1664409999999998</v>
      </c>
      <c r="J5571" s="60">
        <v>240</v>
      </c>
      <c r="K5571" s="19">
        <f t="shared" ref="K5571:K5634" si="438">I5571*J5571</f>
        <v>519.94583999999998</v>
      </c>
      <c r="L5571" s="19">
        <f t="shared" ref="L5571:L5634" si="439">K5572-K5571</f>
        <v>2.8689600000000155</v>
      </c>
    </row>
    <row r="5572" spans="2:12" x14ac:dyDescent="0.3">
      <c r="B5572" s="9">
        <v>44019</v>
      </c>
      <c r="C5572" s="10">
        <v>0.66849537037037043</v>
      </c>
      <c r="D5572" s="53" t="str">
        <f t="shared" si="436"/>
        <v>07/07/2020 16:02:38</v>
      </c>
      <c r="E5572" s="52">
        <f t="shared" si="437"/>
        <v>1594137758.0000002</v>
      </c>
      <c r="F5572" s="56">
        <v>1.5207790000000001</v>
      </c>
      <c r="G5572" s="57">
        <v>0.65761599999999998</v>
      </c>
      <c r="H5572" s="58">
        <v>0</v>
      </c>
      <c r="I5572" s="19">
        <f t="shared" si="435"/>
        <v>2.1783950000000001</v>
      </c>
      <c r="J5572" s="60">
        <v>240</v>
      </c>
      <c r="K5572" s="19">
        <f t="shared" si="438"/>
        <v>522.81479999999999</v>
      </c>
      <c r="L5572" s="19">
        <f t="shared" si="439"/>
        <v>-2.423279999999977</v>
      </c>
    </row>
    <row r="5573" spans="2:12" x14ac:dyDescent="0.3">
      <c r="B5573" s="9">
        <v>44019</v>
      </c>
      <c r="C5573" s="10">
        <v>0.66850694444444436</v>
      </c>
      <c r="D5573" s="53" t="str">
        <f t="shared" si="436"/>
        <v>07/07/2020 16:02:39</v>
      </c>
      <c r="E5573" s="52">
        <f t="shared" si="437"/>
        <v>1594137758.9999998</v>
      </c>
      <c r="F5573" s="56">
        <v>1.5190090000000001</v>
      </c>
      <c r="G5573" s="57">
        <v>0.64928900000000001</v>
      </c>
      <c r="H5573" s="58">
        <v>0</v>
      </c>
      <c r="I5573" s="19">
        <f t="shared" si="435"/>
        <v>2.1682980000000001</v>
      </c>
      <c r="J5573" s="60">
        <v>240</v>
      </c>
      <c r="K5573" s="19">
        <f t="shared" si="438"/>
        <v>520.39152000000001</v>
      </c>
      <c r="L5573" s="19">
        <f t="shared" si="439"/>
        <v>-0.89951999999993859</v>
      </c>
    </row>
    <row r="5574" spans="2:12" x14ac:dyDescent="0.3">
      <c r="B5574" s="9">
        <v>44019</v>
      </c>
      <c r="C5574" s="10">
        <v>0.66851851851851851</v>
      </c>
      <c r="D5574" s="53" t="str">
        <f t="shared" si="436"/>
        <v>07/07/2020 16:02:40</v>
      </c>
      <c r="E5574" s="52">
        <f t="shared" si="437"/>
        <v>1594137760</v>
      </c>
      <c r="F5574" s="56">
        <v>1.518678</v>
      </c>
      <c r="G5574" s="57">
        <v>0.645872</v>
      </c>
      <c r="H5574" s="58">
        <v>0</v>
      </c>
      <c r="I5574" s="19">
        <f t="shared" si="435"/>
        <v>2.1645500000000002</v>
      </c>
      <c r="J5574" s="60">
        <v>240</v>
      </c>
      <c r="K5574" s="19">
        <f t="shared" si="438"/>
        <v>519.49200000000008</v>
      </c>
      <c r="L5574" s="19">
        <f t="shared" si="439"/>
        <v>0.84887999999989461</v>
      </c>
    </row>
    <row r="5575" spans="2:12" x14ac:dyDescent="0.3">
      <c r="B5575" s="9">
        <v>44019</v>
      </c>
      <c r="C5575" s="10">
        <v>0.6685416666666667</v>
      </c>
      <c r="D5575" s="53" t="str">
        <f t="shared" si="436"/>
        <v>07/07/2020 16:02:42</v>
      </c>
      <c r="E5575" s="52">
        <f t="shared" si="437"/>
        <v>1594137762</v>
      </c>
      <c r="F5575" s="56">
        <v>1.512567</v>
      </c>
      <c r="G5575" s="57">
        <v>0.65551999999999999</v>
      </c>
      <c r="H5575" s="58">
        <v>0</v>
      </c>
      <c r="I5575" s="19">
        <f t="shared" si="435"/>
        <v>2.1680869999999999</v>
      </c>
      <c r="J5575" s="60">
        <v>240</v>
      </c>
      <c r="K5575" s="19">
        <f t="shared" si="438"/>
        <v>520.34087999999997</v>
      </c>
      <c r="L5575" s="19">
        <f t="shared" si="439"/>
        <v>4.3485600000000204</v>
      </c>
    </row>
    <row r="5576" spans="2:12" x14ac:dyDescent="0.3">
      <c r="B5576" s="9">
        <v>44019</v>
      </c>
      <c r="C5576" s="10">
        <v>0.66855324074074074</v>
      </c>
      <c r="D5576" s="53" t="str">
        <f t="shared" si="436"/>
        <v>07/07/2020 16:02:43</v>
      </c>
      <c r="E5576" s="52">
        <f t="shared" si="437"/>
        <v>1594137763.0000002</v>
      </c>
      <c r="F5576" s="56">
        <v>1.5349889999999999</v>
      </c>
      <c r="G5576" s="57">
        <v>0.65121700000000005</v>
      </c>
      <c r="H5576" s="58">
        <v>0</v>
      </c>
      <c r="I5576" s="19">
        <f t="shared" si="435"/>
        <v>2.1862059999999999</v>
      </c>
      <c r="J5576" s="60">
        <v>240</v>
      </c>
      <c r="K5576" s="19">
        <f t="shared" si="438"/>
        <v>524.68943999999999</v>
      </c>
      <c r="L5576" s="19">
        <f t="shared" si="439"/>
        <v>-5.4938399999999774</v>
      </c>
    </row>
    <row r="5577" spans="2:12" x14ac:dyDescent="0.3">
      <c r="B5577" s="9">
        <v>44019</v>
      </c>
      <c r="C5577" s="10">
        <v>0.66856481481481478</v>
      </c>
      <c r="D5577" s="53" t="str">
        <f t="shared" si="436"/>
        <v>07/07/2020 16:02:44</v>
      </c>
      <c r="E5577" s="52">
        <f t="shared" si="437"/>
        <v>1594137763.9999998</v>
      </c>
      <c r="F5577" s="56">
        <v>1.517765</v>
      </c>
      <c r="G5577" s="57">
        <v>0.64554999999999996</v>
      </c>
      <c r="H5577" s="58">
        <v>0</v>
      </c>
      <c r="I5577" s="19">
        <f t="shared" si="435"/>
        <v>2.1633149999999999</v>
      </c>
      <c r="J5577" s="60">
        <v>240</v>
      </c>
      <c r="K5577" s="19">
        <f t="shared" si="438"/>
        <v>519.19560000000001</v>
      </c>
      <c r="L5577" s="19">
        <f t="shared" si="439"/>
        <v>6.272640000000024</v>
      </c>
    </row>
    <row r="5578" spans="2:12" x14ac:dyDescent="0.3">
      <c r="B5578" s="9">
        <v>44019</v>
      </c>
      <c r="C5578" s="10">
        <v>0.66858796296296286</v>
      </c>
      <c r="D5578" s="53" t="str">
        <f t="shared" si="436"/>
        <v>07/07/2020 16:02:46</v>
      </c>
      <c r="E5578" s="52">
        <f t="shared" si="437"/>
        <v>1594137766.0000002</v>
      </c>
      <c r="F5578" s="56">
        <v>1.5366089999999999</v>
      </c>
      <c r="G5578" s="57">
        <v>0.65284200000000003</v>
      </c>
      <c r="H5578" s="58">
        <v>0</v>
      </c>
      <c r="I5578" s="19">
        <f t="shared" si="435"/>
        <v>2.189451</v>
      </c>
      <c r="J5578" s="60">
        <v>240</v>
      </c>
      <c r="K5578" s="19">
        <f t="shared" si="438"/>
        <v>525.46824000000004</v>
      </c>
      <c r="L5578" s="19">
        <f t="shared" si="439"/>
        <v>1.2434399999999641</v>
      </c>
    </row>
    <row r="5579" spans="2:12" x14ac:dyDescent="0.3">
      <c r="B5579" s="9">
        <v>44019</v>
      </c>
      <c r="C5579" s="10">
        <v>0.66859953703703701</v>
      </c>
      <c r="D5579" s="53" t="str">
        <f t="shared" si="436"/>
        <v>07/07/2020 16:02:47</v>
      </c>
      <c r="E5579" s="52">
        <f t="shared" si="437"/>
        <v>1594137766.9999998</v>
      </c>
      <c r="F5579" s="56">
        <v>1.5292870000000001</v>
      </c>
      <c r="G5579" s="57">
        <v>0.66534499999999996</v>
      </c>
      <c r="H5579" s="58">
        <v>0</v>
      </c>
      <c r="I5579" s="19">
        <f t="shared" si="435"/>
        <v>2.1946319999999999</v>
      </c>
      <c r="J5579" s="60">
        <v>240</v>
      </c>
      <c r="K5579" s="19">
        <f t="shared" si="438"/>
        <v>526.71168</v>
      </c>
      <c r="L5579" s="19">
        <f t="shared" si="439"/>
        <v>-5.4160800000000791</v>
      </c>
    </row>
    <row r="5580" spans="2:12" x14ac:dyDescent="0.3">
      <c r="B5580" s="9">
        <v>44019</v>
      </c>
      <c r="C5580" s="10">
        <v>0.66861111111111116</v>
      </c>
      <c r="D5580" s="53" t="str">
        <f t="shared" si="436"/>
        <v>07/07/2020 16:02:48</v>
      </c>
      <c r="E5580" s="52">
        <f t="shared" si="437"/>
        <v>1594137768</v>
      </c>
      <c r="F5580" s="56">
        <v>1.527169</v>
      </c>
      <c r="G5580" s="57">
        <v>0.64489600000000002</v>
      </c>
      <c r="H5580" s="58">
        <v>0</v>
      </c>
      <c r="I5580" s="19">
        <f t="shared" si="435"/>
        <v>2.1720649999999999</v>
      </c>
      <c r="J5580" s="60">
        <v>240</v>
      </c>
      <c r="K5580" s="19">
        <f t="shared" si="438"/>
        <v>521.29559999999992</v>
      </c>
      <c r="L5580" s="19">
        <f t="shared" si="439"/>
        <v>2.5046400000001086</v>
      </c>
    </row>
    <row r="5581" spans="2:12" x14ac:dyDescent="0.3">
      <c r="B5581" s="9">
        <v>44019</v>
      </c>
      <c r="C5581" s="10">
        <v>0.66863425925925923</v>
      </c>
      <c r="D5581" s="53" t="str">
        <f t="shared" si="436"/>
        <v>07/07/2020 16:02:50</v>
      </c>
      <c r="E5581" s="52">
        <f t="shared" si="437"/>
        <v>1594137770</v>
      </c>
      <c r="F5581" s="56">
        <v>1.5209980000000001</v>
      </c>
      <c r="G5581" s="57">
        <v>0.66150299999999995</v>
      </c>
      <c r="H5581" s="58">
        <v>0</v>
      </c>
      <c r="I5581" s="19">
        <f t="shared" si="435"/>
        <v>2.1825010000000002</v>
      </c>
      <c r="J5581" s="60">
        <v>240</v>
      </c>
      <c r="K5581" s="19">
        <f t="shared" si="438"/>
        <v>523.80024000000003</v>
      </c>
      <c r="L5581" s="19">
        <f t="shared" si="439"/>
        <v>1.1234399999999596</v>
      </c>
    </row>
    <row r="5582" spans="2:12" x14ac:dyDescent="0.3">
      <c r="B5582" s="9">
        <v>44019</v>
      </c>
      <c r="C5582" s="10">
        <v>0.66864583333333327</v>
      </c>
      <c r="D5582" s="53" t="str">
        <f t="shared" si="436"/>
        <v>07/07/2020 16:02:51</v>
      </c>
      <c r="E5582" s="52">
        <f t="shared" si="437"/>
        <v>1594137771.0000002</v>
      </c>
      <c r="F5582" s="56">
        <v>1.5338449999999999</v>
      </c>
      <c r="G5582" s="57">
        <v>0.65333699999999995</v>
      </c>
      <c r="H5582" s="58">
        <v>0</v>
      </c>
      <c r="I5582" s="19">
        <f t="shared" si="435"/>
        <v>2.187182</v>
      </c>
      <c r="J5582" s="60">
        <v>240</v>
      </c>
      <c r="K5582" s="19">
        <f t="shared" si="438"/>
        <v>524.92367999999999</v>
      </c>
      <c r="L5582" s="19">
        <f t="shared" si="439"/>
        <v>-0.89760000000001128</v>
      </c>
    </row>
    <row r="5583" spans="2:12" x14ac:dyDescent="0.3">
      <c r="B5583" s="9">
        <v>44019</v>
      </c>
      <c r="C5583" s="10">
        <v>0.66865740740740742</v>
      </c>
      <c r="D5583" s="53" t="str">
        <f t="shared" si="436"/>
        <v>07/07/2020 16:02:52</v>
      </c>
      <c r="E5583" s="52">
        <f t="shared" si="437"/>
        <v>1594137771.9999998</v>
      </c>
      <c r="F5583" s="56">
        <v>1.5273289999999999</v>
      </c>
      <c r="G5583" s="57">
        <v>0.65611299999999995</v>
      </c>
      <c r="H5583" s="58">
        <v>0</v>
      </c>
      <c r="I5583" s="19">
        <f t="shared" si="435"/>
        <v>2.1834419999999999</v>
      </c>
      <c r="J5583" s="60">
        <v>240</v>
      </c>
      <c r="K5583" s="19">
        <f t="shared" si="438"/>
        <v>524.02607999999998</v>
      </c>
      <c r="L5583" s="19">
        <f t="shared" si="439"/>
        <v>-3.9290399999999863</v>
      </c>
    </row>
    <row r="5584" spans="2:12" x14ac:dyDescent="0.3">
      <c r="B5584" s="9">
        <v>44019</v>
      </c>
      <c r="C5584" s="10">
        <v>0.6686805555555555</v>
      </c>
      <c r="D5584" s="53" t="str">
        <f t="shared" si="436"/>
        <v>07/07/2020 16:02:54</v>
      </c>
      <c r="E5584" s="52">
        <f t="shared" si="437"/>
        <v>1594137774.0000002</v>
      </c>
      <c r="F5584" s="56">
        <v>1.513002</v>
      </c>
      <c r="G5584" s="57">
        <v>0.65406900000000001</v>
      </c>
      <c r="H5584" s="58">
        <v>0</v>
      </c>
      <c r="I5584" s="19">
        <f t="shared" si="435"/>
        <v>2.167071</v>
      </c>
      <c r="J5584" s="60">
        <v>240</v>
      </c>
      <c r="K5584" s="19">
        <f t="shared" si="438"/>
        <v>520.09703999999999</v>
      </c>
      <c r="L5584" s="19">
        <f t="shared" si="439"/>
        <v>2.8886400000000094</v>
      </c>
    </row>
    <row r="5585" spans="2:12" x14ac:dyDescent="0.3">
      <c r="B5585" s="9">
        <v>44019</v>
      </c>
      <c r="C5585" s="10">
        <v>0.66869212962962965</v>
      </c>
      <c r="D5585" s="53" t="str">
        <f t="shared" si="436"/>
        <v>07/07/2020 16:02:55</v>
      </c>
      <c r="E5585" s="52">
        <f t="shared" si="437"/>
        <v>1594137774.9999998</v>
      </c>
      <c r="F5585" s="56">
        <v>1.519495</v>
      </c>
      <c r="G5585" s="57">
        <v>0.65961199999999998</v>
      </c>
      <c r="H5585" s="58">
        <v>0</v>
      </c>
      <c r="I5585" s="19">
        <f t="shared" si="435"/>
        <v>2.1791070000000001</v>
      </c>
      <c r="J5585" s="60">
        <v>240</v>
      </c>
      <c r="K5585" s="19">
        <f t="shared" si="438"/>
        <v>522.98568</v>
      </c>
      <c r="L5585" s="19">
        <f t="shared" si="439"/>
        <v>-4.1740800000000036</v>
      </c>
    </row>
    <row r="5586" spans="2:12" x14ac:dyDescent="0.3">
      <c r="B5586" s="9">
        <v>44019</v>
      </c>
      <c r="C5586" s="10">
        <v>0.66870370370370369</v>
      </c>
      <c r="D5586" s="53" t="str">
        <f t="shared" si="436"/>
        <v>07/07/2020 16:02:56</v>
      </c>
      <c r="E5586" s="52">
        <f t="shared" si="437"/>
        <v>1594137776</v>
      </c>
      <c r="F5586" s="56">
        <v>1.511844</v>
      </c>
      <c r="G5586" s="57">
        <v>0.64987099999999998</v>
      </c>
      <c r="H5586" s="58">
        <v>0</v>
      </c>
      <c r="I5586" s="19">
        <f t="shared" si="435"/>
        <v>2.1617150000000001</v>
      </c>
      <c r="J5586" s="60">
        <v>240</v>
      </c>
      <c r="K5586" s="19">
        <f t="shared" si="438"/>
        <v>518.8116</v>
      </c>
      <c r="L5586" s="19">
        <f t="shared" si="439"/>
        <v>2.3884799999999586</v>
      </c>
    </row>
    <row r="5587" spans="2:12" x14ac:dyDescent="0.3">
      <c r="B5587" s="9">
        <v>44019</v>
      </c>
      <c r="C5587" s="10">
        <v>0.66872685185185177</v>
      </c>
      <c r="D5587" s="53" t="str">
        <f t="shared" si="436"/>
        <v>07/07/2020 16:02:58</v>
      </c>
      <c r="E5587" s="52">
        <f t="shared" si="437"/>
        <v>1594137778</v>
      </c>
      <c r="F5587" s="56">
        <v>1.5119279999999999</v>
      </c>
      <c r="G5587" s="57">
        <v>0.65973899999999996</v>
      </c>
      <c r="H5587" s="58">
        <v>0</v>
      </c>
      <c r="I5587" s="19">
        <f t="shared" si="435"/>
        <v>2.1716669999999998</v>
      </c>
      <c r="J5587" s="60">
        <v>240</v>
      </c>
      <c r="K5587" s="19">
        <f t="shared" si="438"/>
        <v>521.20007999999996</v>
      </c>
      <c r="L5587" s="19">
        <f t="shared" si="439"/>
        <v>-1.2203999999999269</v>
      </c>
    </row>
    <row r="5588" spans="2:12" x14ac:dyDescent="0.3">
      <c r="B5588" s="9">
        <v>44019</v>
      </c>
      <c r="C5588" s="10">
        <v>0.66873842592592592</v>
      </c>
      <c r="D5588" s="53" t="str">
        <f t="shared" si="436"/>
        <v>07/07/2020 16:02:59</v>
      </c>
      <c r="E5588" s="52">
        <f t="shared" si="437"/>
        <v>1594137779.0000002</v>
      </c>
      <c r="F5588" s="56">
        <v>1.5116039999999999</v>
      </c>
      <c r="G5588" s="57">
        <v>0.65497799999999995</v>
      </c>
      <c r="H5588" s="58">
        <v>0</v>
      </c>
      <c r="I5588" s="19">
        <f t="shared" si="435"/>
        <v>2.166582</v>
      </c>
      <c r="J5588" s="60">
        <v>240</v>
      </c>
      <c r="K5588" s="19">
        <f t="shared" si="438"/>
        <v>519.97968000000003</v>
      </c>
      <c r="L5588" s="19">
        <f t="shared" si="439"/>
        <v>0.43704000000002452</v>
      </c>
    </row>
    <row r="5589" spans="2:12" x14ac:dyDescent="0.3">
      <c r="B5589" s="9">
        <v>44019</v>
      </c>
      <c r="C5589" s="10">
        <v>0.66875000000000007</v>
      </c>
      <c r="D5589" s="53" t="str">
        <f t="shared" si="436"/>
        <v>07/07/2020 16:03:00</v>
      </c>
      <c r="E5589" s="52">
        <f t="shared" si="437"/>
        <v>1594137779.9999998</v>
      </c>
      <c r="F5589" s="56">
        <v>1.512459</v>
      </c>
      <c r="G5589" s="57">
        <v>0.65594399999999997</v>
      </c>
      <c r="H5589" s="58">
        <v>0</v>
      </c>
      <c r="I5589" s="19">
        <f t="shared" si="435"/>
        <v>2.1684030000000001</v>
      </c>
      <c r="J5589" s="60">
        <v>240</v>
      </c>
      <c r="K5589" s="19">
        <f t="shared" si="438"/>
        <v>520.41672000000005</v>
      </c>
      <c r="L5589" s="19">
        <f t="shared" si="439"/>
        <v>7.2239999999965221E-2</v>
      </c>
    </row>
    <row r="5590" spans="2:12" x14ac:dyDescent="0.3">
      <c r="B5590" s="9">
        <v>44019</v>
      </c>
      <c r="C5590" s="10">
        <v>0.66877314814814814</v>
      </c>
      <c r="D5590" s="53" t="str">
        <f t="shared" si="436"/>
        <v>07/07/2020 16:03:02</v>
      </c>
      <c r="E5590" s="52">
        <f t="shared" si="437"/>
        <v>1594137782.0000002</v>
      </c>
      <c r="F5590" s="56">
        <v>1.511911</v>
      </c>
      <c r="G5590" s="57">
        <v>0.65679299999999996</v>
      </c>
      <c r="H5590" s="58">
        <v>0</v>
      </c>
      <c r="I5590" s="19">
        <f t="shared" si="435"/>
        <v>2.168704</v>
      </c>
      <c r="J5590" s="60">
        <v>240</v>
      </c>
      <c r="K5590" s="19">
        <f t="shared" si="438"/>
        <v>520.48896000000002</v>
      </c>
      <c r="L5590" s="19">
        <f t="shared" si="439"/>
        <v>5.0015999999999394</v>
      </c>
    </row>
    <row r="5591" spans="2:12" x14ac:dyDescent="0.3">
      <c r="B5591" s="9">
        <v>44019</v>
      </c>
      <c r="C5591" s="10">
        <v>0.66878472222222218</v>
      </c>
      <c r="D5591" s="53" t="str">
        <f t="shared" si="436"/>
        <v>07/07/2020 16:03:03</v>
      </c>
      <c r="E5591" s="52">
        <f t="shared" si="437"/>
        <v>1594137782.9999998</v>
      </c>
      <c r="F5591" s="56">
        <v>1.5277419999999999</v>
      </c>
      <c r="G5591" s="57">
        <v>0.661802</v>
      </c>
      <c r="H5591" s="58">
        <v>0</v>
      </c>
      <c r="I5591" s="19">
        <f t="shared" si="435"/>
        <v>2.1895439999999997</v>
      </c>
      <c r="J5591" s="60">
        <v>240</v>
      </c>
      <c r="K5591" s="19">
        <f t="shared" si="438"/>
        <v>525.49055999999996</v>
      </c>
      <c r="L5591" s="19">
        <f t="shared" si="439"/>
        <v>-1.5643199999999524</v>
      </c>
    </row>
    <row r="5592" spans="2:12" x14ac:dyDescent="0.3">
      <c r="B5592" s="9">
        <v>44019</v>
      </c>
      <c r="C5592" s="10">
        <v>0.66879629629629633</v>
      </c>
      <c r="D5592" s="53" t="str">
        <f t="shared" si="436"/>
        <v>07/07/2020 16:03:04</v>
      </c>
      <c r="E5592" s="52">
        <f t="shared" si="437"/>
        <v>1594137784</v>
      </c>
      <c r="F5592" s="56">
        <v>1.5254540000000001</v>
      </c>
      <c r="G5592" s="57">
        <v>0.65757200000000005</v>
      </c>
      <c r="H5592" s="58">
        <v>0</v>
      </c>
      <c r="I5592" s="19">
        <f t="shared" si="435"/>
        <v>2.1830259999999999</v>
      </c>
      <c r="J5592" s="60">
        <v>240</v>
      </c>
      <c r="K5592" s="19">
        <f t="shared" si="438"/>
        <v>523.92624000000001</v>
      </c>
      <c r="L5592" s="19">
        <f t="shared" si="439"/>
        <v>1.5717600000000402</v>
      </c>
    </row>
    <row r="5593" spans="2:12" x14ac:dyDescent="0.3">
      <c r="B5593" s="9">
        <v>44019</v>
      </c>
      <c r="C5593" s="10">
        <v>0.66880787037037026</v>
      </c>
      <c r="D5593" s="53" t="str">
        <f t="shared" si="436"/>
        <v>07/07/2020 16:03:05</v>
      </c>
      <c r="E5593" s="52">
        <f t="shared" si="437"/>
        <v>1594137785.0000002</v>
      </c>
      <c r="F5593" s="56">
        <v>1.5227360000000001</v>
      </c>
      <c r="G5593" s="57">
        <v>0.66683899999999996</v>
      </c>
      <c r="H5593" s="58">
        <v>0</v>
      </c>
      <c r="I5593" s="19">
        <f t="shared" si="435"/>
        <v>2.189575</v>
      </c>
      <c r="J5593" s="60">
        <v>240</v>
      </c>
      <c r="K5593" s="19">
        <f t="shared" si="438"/>
        <v>525.49800000000005</v>
      </c>
      <c r="L5593" s="19">
        <f t="shared" si="439"/>
        <v>-0.95952000000011139</v>
      </c>
    </row>
    <row r="5594" spans="2:12" x14ac:dyDescent="0.3">
      <c r="B5594" s="9">
        <v>44019</v>
      </c>
      <c r="C5594" s="10">
        <v>0.66883101851851856</v>
      </c>
      <c r="D5594" s="53" t="str">
        <f t="shared" si="436"/>
        <v>07/07/2020 16:03:07</v>
      </c>
      <c r="E5594" s="52">
        <f t="shared" si="437"/>
        <v>1594137787.0000002</v>
      </c>
      <c r="F5594" s="56">
        <v>1.5212479999999999</v>
      </c>
      <c r="G5594" s="57">
        <v>0.66432899999999995</v>
      </c>
      <c r="H5594" s="58">
        <v>0</v>
      </c>
      <c r="I5594" s="19">
        <f t="shared" si="435"/>
        <v>2.1855769999999999</v>
      </c>
      <c r="J5594" s="60">
        <v>240</v>
      </c>
      <c r="K5594" s="19">
        <f t="shared" si="438"/>
        <v>524.53847999999994</v>
      </c>
      <c r="L5594" s="19">
        <f t="shared" si="439"/>
        <v>-3.4324799999999414</v>
      </c>
    </row>
    <row r="5595" spans="2:12" x14ac:dyDescent="0.3">
      <c r="B5595" s="9">
        <v>44019</v>
      </c>
      <c r="C5595" s="10">
        <v>0.6688425925925926</v>
      </c>
      <c r="D5595" s="53" t="str">
        <f t="shared" si="436"/>
        <v>07/07/2020 16:03:08</v>
      </c>
      <c r="E5595" s="52">
        <f t="shared" si="437"/>
        <v>1594137787.9999998</v>
      </c>
      <c r="F5595" s="56">
        <v>1.5119769999999999</v>
      </c>
      <c r="G5595" s="57">
        <v>0.65929800000000005</v>
      </c>
      <c r="H5595" s="58">
        <v>0</v>
      </c>
      <c r="I5595" s="19">
        <f t="shared" si="435"/>
        <v>2.1712750000000001</v>
      </c>
      <c r="J5595" s="60">
        <v>240</v>
      </c>
      <c r="K5595" s="19">
        <f t="shared" si="438"/>
        <v>521.10599999999999</v>
      </c>
      <c r="L5595" s="19">
        <f t="shared" si="439"/>
        <v>-0.21719999999993433</v>
      </c>
    </row>
    <row r="5596" spans="2:12" x14ac:dyDescent="0.3">
      <c r="B5596" s="9">
        <v>44019</v>
      </c>
      <c r="C5596" s="10">
        <v>0.66885416666666664</v>
      </c>
      <c r="D5596" s="53" t="str">
        <f t="shared" si="436"/>
        <v>07/07/2020 16:03:09</v>
      </c>
      <c r="E5596" s="52">
        <f t="shared" si="437"/>
        <v>1594137789</v>
      </c>
      <c r="F5596" s="56">
        <v>1.517547</v>
      </c>
      <c r="G5596" s="57">
        <v>0.65282300000000004</v>
      </c>
      <c r="H5596" s="58">
        <v>0</v>
      </c>
      <c r="I5596" s="19">
        <f t="shared" si="435"/>
        <v>2.1703700000000001</v>
      </c>
      <c r="J5596" s="60">
        <v>240</v>
      </c>
      <c r="K5596" s="19">
        <f t="shared" si="438"/>
        <v>520.88880000000006</v>
      </c>
      <c r="L5596" s="19">
        <f t="shared" si="439"/>
        <v>3.5651999999998907</v>
      </c>
    </row>
    <row r="5597" spans="2:12" x14ac:dyDescent="0.3">
      <c r="B5597" s="9">
        <v>44019</v>
      </c>
      <c r="C5597" s="10">
        <v>0.66887731481481483</v>
      </c>
      <c r="D5597" s="53" t="str">
        <f t="shared" si="436"/>
        <v>07/07/2020 16:03:11</v>
      </c>
      <c r="E5597" s="52">
        <f t="shared" si="437"/>
        <v>1594137790.9999998</v>
      </c>
      <c r="F5597" s="56">
        <v>1.5184949999999999</v>
      </c>
      <c r="G5597" s="57">
        <v>0.66673000000000004</v>
      </c>
      <c r="H5597" s="58">
        <v>0</v>
      </c>
      <c r="I5597" s="19">
        <f t="shared" si="435"/>
        <v>2.185225</v>
      </c>
      <c r="J5597" s="60">
        <v>240</v>
      </c>
      <c r="K5597" s="19">
        <f t="shared" si="438"/>
        <v>524.45399999999995</v>
      </c>
      <c r="L5597" s="19">
        <f t="shared" si="439"/>
        <v>-3.1946399999999358</v>
      </c>
    </row>
    <row r="5598" spans="2:12" x14ac:dyDescent="0.3">
      <c r="B5598" s="9">
        <v>44019</v>
      </c>
      <c r="C5598" s="10">
        <v>0.66888888888888898</v>
      </c>
      <c r="D5598" s="53" t="str">
        <f t="shared" si="436"/>
        <v>07/07/2020 16:03:12</v>
      </c>
      <c r="E5598" s="52">
        <f t="shared" si="437"/>
        <v>1594137792</v>
      </c>
      <c r="F5598" s="56">
        <v>1.5203949999999999</v>
      </c>
      <c r="G5598" s="57">
        <v>0.65151899999999996</v>
      </c>
      <c r="H5598" s="58">
        <v>0</v>
      </c>
      <c r="I5598" s="19">
        <f t="shared" si="435"/>
        <v>2.1719140000000001</v>
      </c>
      <c r="J5598" s="60">
        <v>240</v>
      </c>
      <c r="K5598" s="19">
        <f t="shared" si="438"/>
        <v>521.25936000000002</v>
      </c>
      <c r="L5598" s="19">
        <f t="shared" si="439"/>
        <v>-0.95903999999995904</v>
      </c>
    </row>
    <row r="5599" spans="2:12" x14ac:dyDescent="0.3">
      <c r="B5599" s="9">
        <v>44019</v>
      </c>
      <c r="C5599" s="10">
        <v>0.66890046296296291</v>
      </c>
      <c r="D5599" s="53" t="str">
        <f t="shared" si="436"/>
        <v>07/07/2020 16:03:13</v>
      </c>
      <c r="E5599" s="52">
        <f t="shared" si="437"/>
        <v>1594137793.0000002</v>
      </c>
      <c r="F5599" s="56">
        <v>1.510437</v>
      </c>
      <c r="G5599" s="57">
        <v>0.65748099999999998</v>
      </c>
      <c r="H5599" s="58">
        <v>0</v>
      </c>
      <c r="I5599" s="19">
        <f t="shared" si="435"/>
        <v>2.1679180000000002</v>
      </c>
      <c r="J5599" s="60">
        <v>240</v>
      </c>
      <c r="K5599" s="19">
        <f t="shared" si="438"/>
        <v>520.30032000000006</v>
      </c>
      <c r="L5599" s="19">
        <f t="shared" si="439"/>
        <v>4.5899999999999181</v>
      </c>
    </row>
    <row r="5600" spans="2:12" x14ac:dyDescent="0.3">
      <c r="B5600" s="9">
        <v>44019</v>
      </c>
      <c r="C5600" s="10">
        <v>0.66892361111111109</v>
      </c>
      <c r="D5600" s="53" t="str">
        <f t="shared" si="436"/>
        <v>07/07/2020 16:03:15</v>
      </c>
      <c r="E5600" s="52">
        <f t="shared" si="437"/>
        <v>1594137795</v>
      </c>
      <c r="F5600" s="56">
        <v>1.5350680000000001</v>
      </c>
      <c r="G5600" s="57">
        <v>0.65197499999999997</v>
      </c>
      <c r="H5600" s="58">
        <v>0</v>
      </c>
      <c r="I5600" s="19">
        <f t="shared" si="435"/>
        <v>2.1870430000000001</v>
      </c>
      <c r="J5600" s="60">
        <v>240</v>
      </c>
      <c r="K5600" s="19">
        <f t="shared" si="438"/>
        <v>524.89031999999997</v>
      </c>
      <c r="L5600" s="19">
        <f t="shared" si="439"/>
        <v>-2.5619999999998981</v>
      </c>
    </row>
    <row r="5601" spans="2:12" x14ac:dyDescent="0.3">
      <c r="B5601" s="9">
        <v>44019</v>
      </c>
      <c r="C5601" s="10">
        <v>0.66893518518518524</v>
      </c>
      <c r="D5601" s="53" t="str">
        <f t="shared" si="436"/>
        <v>07/07/2020 16:03:16</v>
      </c>
      <c r="E5601" s="52">
        <f t="shared" si="437"/>
        <v>1594137795.9999998</v>
      </c>
      <c r="F5601" s="56">
        <v>1.516553</v>
      </c>
      <c r="G5601" s="57">
        <v>0.65981500000000004</v>
      </c>
      <c r="H5601" s="58">
        <v>0</v>
      </c>
      <c r="I5601" s="19">
        <f t="shared" si="435"/>
        <v>2.1763680000000001</v>
      </c>
      <c r="J5601" s="60">
        <v>240</v>
      </c>
      <c r="K5601" s="19">
        <f t="shared" si="438"/>
        <v>522.32832000000008</v>
      </c>
      <c r="L5601" s="19">
        <f t="shared" si="439"/>
        <v>-2.8070400000001428</v>
      </c>
    </row>
    <row r="5602" spans="2:12" x14ac:dyDescent="0.3">
      <c r="B5602" s="9">
        <v>44019</v>
      </c>
      <c r="C5602" s="10">
        <v>0.66894675925925917</v>
      </c>
      <c r="D5602" s="53" t="str">
        <f t="shared" si="436"/>
        <v>07/07/2020 16:03:17</v>
      </c>
      <c r="E5602" s="52">
        <f t="shared" si="437"/>
        <v>1594137797</v>
      </c>
      <c r="F5602" s="56">
        <v>1.5168569999999999</v>
      </c>
      <c r="G5602" s="57">
        <v>0.64781500000000003</v>
      </c>
      <c r="H5602" s="58">
        <v>0</v>
      </c>
      <c r="I5602" s="19">
        <f t="shared" si="435"/>
        <v>2.1646719999999999</v>
      </c>
      <c r="J5602" s="60">
        <v>240</v>
      </c>
      <c r="K5602" s="19">
        <f t="shared" si="438"/>
        <v>519.52127999999993</v>
      </c>
      <c r="L5602" s="19">
        <f t="shared" si="439"/>
        <v>6.2119199999999637</v>
      </c>
    </row>
    <row r="5603" spans="2:12" x14ac:dyDescent="0.3">
      <c r="B5603" s="9">
        <v>44019</v>
      </c>
      <c r="C5603" s="10">
        <v>0.66896990740740747</v>
      </c>
      <c r="D5603" s="53" t="str">
        <f t="shared" si="436"/>
        <v>07/07/2020 16:03:19</v>
      </c>
      <c r="E5603" s="52">
        <f t="shared" si="437"/>
        <v>1594137798.9999998</v>
      </c>
      <c r="F5603" s="56">
        <v>1.5217689999999999</v>
      </c>
      <c r="G5603" s="57">
        <v>0.66878599999999999</v>
      </c>
      <c r="H5603" s="58">
        <v>0</v>
      </c>
      <c r="I5603" s="19">
        <f t="shared" si="435"/>
        <v>2.1905549999999998</v>
      </c>
      <c r="J5603" s="60">
        <v>240</v>
      </c>
      <c r="K5603" s="19">
        <f t="shared" si="438"/>
        <v>525.7331999999999</v>
      </c>
      <c r="L5603" s="19">
        <f t="shared" si="439"/>
        <v>-0.2239199999999073</v>
      </c>
    </row>
    <row r="5604" spans="2:12" x14ac:dyDescent="0.3">
      <c r="B5604" s="9">
        <v>44019</v>
      </c>
      <c r="C5604" s="10">
        <v>0.66898148148148151</v>
      </c>
      <c r="D5604" s="53" t="str">
        <f t="shared" si="436"/>
        <v>07/07/2020 16:03:20</v>
      </c>
      <c r="E5604" s="52">
        <f t="shared" si="437"/>
        <v>1594137800</v>
      </c>
      <c r="F5604" s="56">
        <v>1.5409679999999999</v>
      </c>
      <c r="G5604" s="57">
        <v>0.64865399999999995</v>
      </c>
      <c r="H5604" s="58">
        <v>0</v>
      </c>
      <c r="I5604" s="19">
        <f t="shared" si="435"/>
        <v>2.189622</v>
      </c>
      <c r="J5604" s="60">
        <v>240</v>
      </c>
      <c r="K5604" s="19">
        <f t="shared" si="438"/>
        <v>525.50927999999999</v>
      </c>
      <c r="L5604" s="19">
        <f t="shared" si="439"/>
        <v>-58.990560000000016</v>
      </c>
    </row>
    <row r="5605" spans="2:12" x14ac:dyDescent="0.3">
      <c r="B5605" s="9">
        <v>44019</v>
      </c>
      <c r="C5605" s="10">
        <v>0.66899305555555555</v>
      </c>
      <c r="D5605" s="53" t="str">
        <f t="shared" si="436"/>
        <v>07/07/2020 16:03:21</v>
      </c>
      <c r="E5605" s="52">
        <f t="shared" si="437"/>
        <v>1594137801.0000002</v>
      </c>
      <c r="F5605" s="56">
        <v>1.2844100000000001</v>
      </c>
      <c r="G5605" s="57">
        <v>0.65941799999999995</v>
      </c>
      <c r="H5605" s="58">
        <v>0</v>
      </c>
      <c r="I5605" s="19">
        <f t="shared" si="435"/>
        <v>1.9438279999999999</v>
      </c>
      <c r="J5605" s="60">
        <v>240</v>
      </c>
      <c r="K5605" s="19">
        <f t="shared" si="438"/>
        <v>466.51871999999997</v>
      </c>
      <c r="L5605" s="19">
        <f t="shared" si="439"/>
        <v>-81.206639999999993</v>
      </c>
    </row>
    <row r="5606" spans="2:12" x14ac:dyDescent="0.3">
      <c r="B5606" s="9">
        <v>44019</v>
      </c>
      <c r="C5606" s="10">
        <v>0.66900462962962959</v>
      </c>
      <c r="D5606" s="53" t="str">
        <f t="shared" si="436"/>
        <v>07/07/2020 16:03:22</v>
      </c>
      <c r="E5606" s="52">
        <f t="shared" si="437"/>
        <v>1594137801.9999998</v>
      </c>
      <c r="F5606" s="56">
        <v>0.95364000000000004</v>
      </c>
      <c r="G5606" s="57">
        <v>0.65182700000000005</v>
      </c>
      <c r="H5606" s="58">
        <v>0</v>
      </c>
      <c r="I5606" s="19">
        <f t="shared" si="435"/>
        <v>1.605467</v>
      </c>
      <c r="J5606" s="60">
        <v>240</v>
      </c>
      <c r="K5606" s="19">
        <f t="shared" si="438"/>
        <v>385.31207999999998</v>
      </c>
      <c r="L5606" s="19">
        <f t="shared" si="439"/>
        <v>49.534800000000018</v>
      </c>
    </row>
    <row r="5607" spans="2:12" x14ac:dyDescent="0.3">
      <c r="B5607" s="9">
        <v>44019</v>
      </c>
      <c r="C5607" s="10">
        <v>0.66902777777777789</v>
      </c>
      <c r="D5607" s="53" t="str">
        <f t="shared" si="436"/>
        <v>07/07/2020 16:03:24</v>
      </c>
      <c r="E5607" s="52">
        <f t="shared" si="437"/>
        <v>1594137803.9999998</v>
      </c>
      <c r="F5607" s="56">
        <v>1.152296</v>
      </c>
      <c r="G5607" s="57">
        <v>0.65956599999999999</v>
      </c>
      <c r="H5607" s="58">
        <v>0</v>
      </c>
      <c r="I5607" s="19">
        <f t="shared" si="435"/>
        <v>1.8118620000000001</v>
      </c>
      <c r="J5607" s="60">
        <v>240</v>
      </c>
      <c r="K5607" s="19">
        <f t="shared" si="438"/>
        <v>434.84688</v>
      </c>
      <c r="L5607" s="19">
        <f t="shared" si="439"/>
        <v>93.06839999999994</v>
      </c>
    </row>
    <row r="5608" spans="2:12" x14ac:dyDescent="0.3">
      <c r="B5608" s="9">
        <v>44019</v>
      </c>
      <c r="C5608" s="10">
        <v>0.66903935185185182</v>
      </c>
      <c r="D5608" s="53" t="str">
        <f t="shared" si="436"/>
        <v>07/07/2020 16:03:25</v>
      </c>
      <c r="E5608" s="52">
        <f t="shared" si="437"/>
        <v>1594137805</v>
      </c>
      <c r="F5608" s="56">
        <v>1.546468</v>
      </c>
      <c r="G5608" s="57">
        <v>0.65317899999999995</v>
      </c>
      <c r="H5608" s="58">
        <v>0</v>
      </c>
      <c r="I5608" s="19">
        <f t="shared" si="435"/>
        <v>2.1996469999999997</v>
      </c>
      <c r="J5608" s="60">
        <v>240</v>
      </c>
      <c r="K5608" s="19">
        <f t="shared" si="438"/>
        <v>527.91527999999994</v>
      </c>
      <c r="L5608" s="19">
        <f t="shared" si="439"/>
        <v>-0.19007999999996628</v>
      </c>
    </row>
    <row r="5609" spans="2:12" x14ac:dyDescent="0.3">
      <c r="B5609" s="9">
        <v>44019</v>
      </c>
      <c r="C5609" s="10">
        <v>0.66905092592592597</v>
      </c>
      <c r="D5609" s="53" t="str">
        <f t="shared" si="436"/>
        <v>07/07/2020 16:03:26</v>
      </c>
      <c r="E5609" s="52">
        <f t="shared" si="437"/>
        <v>1594137806.0000002</v>
      </c>
      <c r="F5609" s="56">
        <v>1.534581</v>
      </c>
      <c r="G5609" s="57">
        <v>0.66427400000000003</v>
      </c>
      <c r="H5609" s="58">
        <v>0</v>
      </c>
      <c r="I5609" s="19">
        <f t="shared" si="435"/>
        <v>2.198855</v>
      </c>
      <c r="J5609" s="60">
        <v>240</v>
      </c>
      <c r="K5609" s="19">
        <f t="shared" si="438"/>
        <v>527.72519999999997</v>
      </c>
      <c r="L5609" s="19">
        <f t="shared" si="439"/>
        <v>-4.0303199999999606</v>
      </c>
    </row>
    <row r="5610" spans="2:12" x14ac:dyDescent="0.3">
      <c r="B5610" s="9">
        <v>44019</v>
      </c>
      <c r="C5610" s="10">
        <v>0.66907407407407404</v>
      </c>
      <c r="D5610" s="53" t="str">
        <f t="shared" si="436"/>
        <v>07/07/2020 16:03:28</v>
      </c>
      <c r="E5610" s="52">
        <f t="shared" si="437"/>
        <v>1594137808</v>
      </c>
      <c r="F5610" s="56">
        <v>1.5404420000000001</v>
      </c>
      <c r="G5610" s="57">
        <v>0.64161999999999997</v>
      </c>
      <c r="H5610" s="58">
        <v>0</v>
      </c>
      <c r="I5610" s="19">
        <f t="shared" si="435"/>
        <v>2.1820620000000002</v>
      </c>
      <c r="J5610" s="60">
        <v>240</v>
      </c>
      <c r="K5610" s="19">
        <f t="shared" si="438"/>
        <v>523.69488000000001</v>
      </c>
      <c r="L5610" s="19">
        <f t="shared" si="439"/>
        <v>-1.0403999999999769</v>
      </c>
    </row>
    <row r="5611" spans="2:12" x14ac:dyDescent="0.3">
      <c r="B5611" s="9">
        <v>44019</v>
      </c>
      <c r="C5611" s="10">
        <v>0.66908564814814808</v>
      </c>
      <c r="D5611" s="53" t="str">
        <f t="shared" si="436"/>
        <v>07/07/2020 16:03:29</v>
      </c>
      <c r="E5611" s="52">
        <f t="shared" si="437"/>
        <v>1594137809.0000002</v>
      </c>
      <c r="F5611" s="56">
        <v>1.5266150000000001</v>
      </c>
      <c r="G5611" s="57">
        <v>0.65111200000000002</v>
      </c>
      <c r="H5611" s="58">
        <v>0</v>
      </c>
      <c r="I5611" s="19">
        <f t="shared" si="435"/>
        <v>2.177727</v>
      </c>
      <c r="J5611" s="60">
        <v>240</v>
      </c>
      <c r="K5611" s="19">
        <f t="shared" si="438"/>
        <v>522.65448000000004</v>
      </c>
      <c r="L5611" s="19">
        <f t="shared" si="439"/>
        <v>3.8248800000000074</v>
      </c>
    </row>
    <row r="5612" spans="2:12" x14ac:dyDescent="0.3">
      <c r="B5612" s="9">
        <v>44019</v>
      </c>
      <c r="C5612" s="10">
        <v>0.66909722222222223</v>
      </c>
      <c r="D5612" s="53" t="str">
        <f t="shared" si="436"/>
        <v>07/07/2020 16:03:30</v>
      </c>
      <c r="E5612" s="52">
        <f t="shared" si="437"/>
        <v>1594137809.9999998</v>
      </c>
      <c r="F5612" s="56">
        <v>1.537391</v>
      </c>
      <c r="G5612" s="57">
        <v>0.656273</v>
      </c>
      <c r="H5612" s="58">
        <v>0</v>
      </c>
      <c r="I5612" s="19">
        <f t="shared" si="435"/>
        <v>2.1936640000000001</v>
      </c>
      <c r="J5612" s="60">
        <v>240</v>
      </c>
      <c r="K5612" s="19">
        <f t="shared" si="438"/>
        <v>526.47936000000004</v>
      </c>
      <c r="L5612" s="19">
        <f t="shared" si="439"/>
        <v>-5.5471200000000636</v>
      </c>
    </row>
    <row r="5613" spans="2:12" x14ac:dyDescent="0.3">
      <c r="B5613" s="9">
        <v>44019</v>
      </c>
      <c r="C5613" s="10">
        <v>0.66912037037037031</v>
      </c>
      <c r="D5613" s="53" t="str">
        <f t="shared" si="436"/>
        <v>07/07/2020 16:03:32</v>
      </c>
      <c r="E5613" s="52">
        <f t="shared" si="437"/>
        <v>1594137812.0000002</v>
      </c>
      <c r="F5613" s="56">
        <v>1.5269680000000001</v>
      </c>
      <c r="G5613" s="57">
        <v>0.64358300000000002</v>
      </c>
      <c r="H5613" s="58">
        <v>0</v>
      </c>
      <c r="I5613" s="19">
        <f t="shared" si="435"/>
        <v>2.1705510000000001</v>
      </c>
      <c r="J5613" s="60">
        <v>240</v>
      </c>
      <c r="K5613" s="19">
        <f t="shared" si="438"/>
        <v>520.93223999999998</v>
      </c>
      <c r="L5613" s="19">
        <f t="shared" si="439"/>
        <v>2.8305599999999913</v>
      </c>
    </row>
    <row r="5614" spans="2:12" x14ac:dyDescent="0.3">
      <c r="B5614" s="9">
        <v>44019</v>
      </c>
      <c r="C5614" s="10">
        <v>0.66913194444444446</v>
      </c>
      <c r="D5614" s="53" t="str">
        <f t="shared" si="436"/>
        <v>07/07/2020 16:03:33</v>
      </c>
      <c r="E5614" s="52">
        <f t="shared" si="437"/>
        <v>1594137813</v>
      </c>
      <c r="F5614" s="56">
        <v>1.523617</v>
      </c>
      <c r="G5614" s="57">
        <v>0.65872799999999998</v>
      </c>
      <c r="H5614" s="58">
        <v>0</v>
      </c>
      <c r="I5614" s="19">
        <f t="shared" si="435"/>
        <v>2.1823449999999998</v>
      </c>
      <c r="J5614" s="60">
        <v>240</v>
      </c>
      <c r="K5614" s="19">
        <f t="shared" si="438"/>
        <v>523.76279999999997</v>
      </c>
      <c r="L5614" s="19">
        <f t="shared" si="439"/>
        <v>3.30600000000004</v>
      </c>
    </row>
    <row r="5615" spans="2:12" x14ac:dyDescent="0.3">
      <c r="B5615" s="9">
        <v>44019</v>
      </c>
      <c r="C5615" s="10">
        <v>0.6691435185185185</v>
      </c>
      <c r="D5615" s="53" t="str">
        <f t="shared" si="436"/>
        <v>07/07/2020 16:03:34</v>
      </c>
      <c r="E5615" s="52">
        <f t="shared" si="437"/>
        <v>1594137814.0000002</v>
      </c>
      <c r="F5615" s="56">
        <v>1.5295920000000001</v>
      </c>
      <c r="G5615" s="57">
        <v>0.66652800000000001</v>
      </c>
      <c r="H5615" s="58">
        <v>0</v>
      </c>
      <c r="I5615" s="19">
        <f t="shared" si="435"/>
        <v>2.1961200000000001</v>
      </c>
      <c r="J5615" s="60">
        <v>240</v>
      </c>
      <c r="K5615" s="19">
        <f t="shared" si="438"/>
        <v>527.06880000000001</v>
      </c>
      <c r="L5615" s="19">
        <f t="shared" si="439"/>
        <v>-2.7683999999999287</v>
      </c>
    </row>
    <row r="5616" spans="2:12" x14ac:dyDescent="0.3">
      <c r="B5616" s="9">
        <v>44019</v>
      </c>
      <c r="C5616" s="10">
        <v>0.66915509259259265</v>
      </c>
      <c r="D5616" s="53" t="str">
        <f t="shared" si="436"/>
        <v>07/07/2020 16:03:35</v>
      </c>
      <c r="E5616" s="52">
        <f t="shared" si="437"/>
        <v>1594137814.9999998</v>
      </c>
      <c r="F5616" s="56">
        <v>1.5258370000000001</v>
      </c>
      <c r="G5616" s="57">
        <v>0.658748</v>
      </c>
      <c r="H5616" s="58">
        <v>0</v>
      </c>
      <c r="I5616" s="19">
        <f t="shared" si="435"/>
        <v>2.1845850000000002</v>
      </c>
      <c r="J5616" s="60">
        <v>240</v>
      </c>
      <c r="K5616" s="19">
        <f t="shared" si="438"/>
        <v>524.30040000000008</v>
      </c>
      <c r="L5616" s="19">
        <f t="shared" si="439"/>
        <v>-3.1740000000000919</v>
      </c>
    </row>
    <row r="5617" spans="2:12" x14ac:dyDescent="0.3">
      <c r="B5617" s="9">
        <v>44019</v>
      </c>
      <c r="C5617" s="10">
        <v>0.66917824074074073</v>
      </c>
      <c r="D5617" s="53" t="str">
        <f t="shared" si="436"/>
        <v>07/07/2020 16:03:37</v>
      </c>
      <c r="E5617" s="52">
        <f t="shared" si="437"/>
        <v>1594137817.0000002</v>
      </c>
      <c r="F5617" s="56">
        <v>1.5142009999999999</v>
      </c>
      <c r="G5617" s="57">
        <v>0.65715900000000005</v>
      </c>
      <c r="H5617" s="58">
        <v>0</v>
      </c>
      <c r="I5617" s="19">
        <f t="shared" si="435"/>
        <v>2.17136</v>
      </c>
      <c r="J5617" s="60">
        <v>240</v>
      </c>
      <c r="K5617" s="19">
        <f t="shared" si="438"/>
        <v>521.12639999999999</v>
      </c>
      <c r="L5617" s="19">
        <f t="shared" si="439"/>
        <v>1.3526399999999512</v>
      </c>
    </row>
    <row r="5618" spans="2:12" x14ac:dyDescent="0.3">
      <c r="B5618" s="9">
        <v>44019</v>
      </c>
      <c r="C5618" s="10">
        <v>0.66918981481481488</v>
      </c>
      <c r="D5618" s="53" t="str">
        <f t="shared" si="436"/>
        <v>07/07/2020 16:03:38</v>
      </c>
      <c r="E5618" s="52">
        <f t="shared" si="437"/>
        <v>1594137817.9999998</v>
      </c>
      <c r="F5618" s="56">
        <v>1.5191319999999999</v>
      </c>
      <c r="G5618" s="57">
        <v>0.657864</v>
      </c>
      <c r="H5618" s="58">
        <v>0</v>
      </c>
      <c r="I5618" s="19">
        <f t="shared" si="435"/>
        <v>2.1769959999999999</v>
      </c>
      <c r="J5618" s="60">
        <v>240</v>
      </c>
      <c r="K5618" s="19">
        <f t="shared" si="438"/>
        <v>522.47903999999994</v>
      </c>
      <c r="L5618" s="19">
        <f t="shared" si="439"/>
        <v>0.46248000000014144</v>
      </c>
    </row>
    <row r="5619" spans="2:12" x14ac:dyDescent="0.3">
      <c r="B5619" s="9">
        <v>44019</v>
      </c>
      <c r="C5619" s="10">
        <v>0.66920138888888892</v>
      </c>
      <c r="D5619" s="53" t="str">
        <f t="shared" si="436"/>
        <v>07/07/2020 16:03:39</v>
      </c>
      <c r="E5619" s="52">
        <f t="shared" si="437"/>
        <v>1594137819</v>
      </c>
      <c r="F5619" s="56">
        <v>1.523034</v>
      </c>
      <c r="G5619" s="57">
        <v>0.65588900000000006</v>
      </c>
      <c r="H5619" s="58">
        <v>0</v>
      </c>
      <c r="I5619" s="19">
        <f t="shared" si="435"/>
        <v>2.1789230000000002</v>
      </c>
      <c r="J5619" s="60">
        <v>240</v>
      </c>
      <c r="K5619" s="19">
        <f t="shared" si="438"/>
        <v>522.94152000000008</v>
      </c>
      <c r="L5619" s="19">
        <f t="shared" si="439"/>
        <v>-1.0747200000000703</v>
      </c>
    </row>
    <row r="5620" spans="2:12" x14ac:dyDescent="0.3">
      <c r="B5620" s="9">
        <v>44019</v>
      </c>
      <c r="C5620" s="10">
        <v>0.66922453703703699</v>
      </c>
      <c r="D5620" s="53" t="str">
        <f t="shared" si="436"/>
        <v>07/07/2020 16:03:41</v>
      </c>
      <c r="E5620" s="52">
        <f t="shared" si="437"/>
        <v>1594137821</v>
      </c>
      <c r="F5620" s="56">
        <v>1.5167999999999999</v>
      </c>
      <c r="G5620" s="57">
        <v>0.65764500000000004</v>
      </c>
      <c r="H5620" s="58">
        <v>0</v>
      </c>
      <c r="I5620" s="19">
        <f t="shared" si="435"/>
        <v>2.174445</v>
      </c>
      <c r="J5620" s="60">
        <v>240</v>
      </c>
      <c r="K5620" s="19">
        <f t="shared" si="438"/>
        <v>521.86680000000001</v>
      </c>
      <c r="L5620" s="19">
        <f t="shared" si="439"/>
        <v>1.5412800000000288</v>
      </c>
    </row>
    <row r="5621" spans="2:12" x14ac:dyDescent="0.3">
      <c r="B5621" s="9">
        <v>44019</v>
      </c>
      <c r="C5621" s="10">
        <v>0.66923611111111114</v>
      </c>
      <c r="D5621" s="53" t="str">
        <f t="shared" si="436"/>
        <v>07/07/2020 16:03:42</v>
      </c>
      <c r="E5621" s="52">
        <f t="shared" si="437"/>
        <v>1594137822.0000002</v>
      </c>
      <c r="F5621" s="56">
        <v>1.517598</v>
      </c>
      <c r="G5621" s="57">
        <v>0.663269</v>
      </c>
      <c r="H5621" s="58">
        <v>0</v>
      </c>
      <c r="I5621" s="19">
        <f t="shared" si="435"/>
        <v>2.1808670000000001</v>
      </c>
      <c r="J5621" s="60">
        <v>240</v>
      </c>
      <c r="K5621" s="19">
        <f t="shared" si="438"/>
        <v>523.40808000000004</v>
      </c>
      <c r="L5621" s="19">
        <f t="shared" si="439"/>
        <v>2.5298399999999219</v>
      </c>
    </row>
    <row r="5622" spans="2:12" x14ac:dyDescent="0.3">
      <c r="B5622" s="9">
        <v>44019</v>
      </c>
      <c r="C5622" s="10">
        <v>0.66924768518518529</v>
      </c>
      <c r="D5622" s="53" t="str">
        <f t="shared" si="436"/>
        <v>07/07/2020 16:03:43</v>
      </c>
      <c r="E5622" s="52">
        <f t="shared" si="437"/>
        <v>1594137822.9999998</v>
      </c>
      <c r="F5622" s="56">
        <v>1.535236</v>
      </c>
      <c r="G5622" s="57">
        <v>0.65617199999999998</v>
      </c>
      <c r="H5622" s="58">
        <v>0</v>
      </c>
      <c r="I5622" s="19">
        <f t="shared" si="435"/>
        <v>2.191408</v>
      </c>
      <c r="J5622" s="60">
        <v>240</v>
      </c>
      <c r="K5622" s="19">
        <f t="shared" si="438"/>
        <v>525.93791999999996</v>
      </c>
      <c r="L5622" s="19">
        <f t="shared" si="439"/>
        <v>-3.2289599999999155</v>
      </c>
    </row>
    <row r="5623" spans="2:12" x14ac:dyDescent="0.3">
      <c r="B5623" s="9">
        <v>44019</v>
      </c>
      <c r="C5623" s="10">
        <v>0.66927083333333337</v>
      </c>
      <c r="D5623" s="53" t="str">
        <f t="shared" si="436"/>
        <v>07/07/2020 16:03:45</v>
      </c>
      <c r="E5623" s="52">
        <f t="shared" si="437"/>
        <v>1594137825.0000002</v>
      </c>
      <c r="F5623" s="56">
        <v>1.52319</v>
      </c>
      <c r="G5623" s="57">
        <v>0.65476400000000001</v>
      </c>
      <c r="H5623" s="58">
        <v>0</v>
      </c>
      <c r="I5623" s="19">
        <f t="shared" si="435"/>
        <v>2.1779540000000002</v>
      </c>
      <c r="J5623" s="60">
        <v>240</v>
      </c>
      <c r="K5623" s="19">
        <f t="shared" si="438"/>
        <v>522.70896000000005</v>
      </c>
      <c r="L5623" s="19">
        <f t="shared" si="439"/>
        <v>2.2627199999999448</v>
      </c>
    </row>
    <row r="5624" spans="2:12" x14ac:dyDescent="0.3">
      <c r="B5624" s="9">
        <v>44019</v>
      </c>
      <c r="C5624" s="10">
        <v>0.66928240740740741</v>
      </c>
      <c r="D5624" s="53" t="str">
        <f t="shared" si="436"/>
        <v>07/07/2020 16:03:46</v>
      </c>
      <c r="E5624" s="52">
        <f t="shared" si="437"/>
        <v>1594137825.9999998</v>
      </c>
      <c r="F5624" s="56">
        <v>1.526869</v>
      </c>
      <c r="G5624" s="57">
        <v>0.66051300000000002</v>
      </c>
      <c r="H5624" s="58">
        <v>0</v>
      </c>
      <c r="I5624" s="19">
        <f t="shared" si="435"/>
        <v>2.1873819999999999</v>
      </c>
      <c r="J5624" s="60">
        <v>240</v>
      </c>
      <c r="K5624" s="19">
        <f t="shared" si="438"/>
        <v>524.97167999999999</v>
      </c>
      <c r="L5624" s="19">
        <f t="shared" si="439"/>
        <v>-1.7692799999999806</v>
      </c>
    </row>
    <row r="5625" spans="2:12" x14ac:dyDescent="0.3">
      <c r="B5625" s="9">
        <v>44019</v>
      </c>
      <c r="C5625" s="10">
        <v>0.66929398148148145</v>
      </c>
      <c r="D5625" s="53" t="str">
        <f t="shared" si="436"/>
        <v>07/07/2020 16:03:47</v>
      </c>
      <c r="E5625" s="52">
        <f t="shared" si="437"/>
        <v>1594137827</v>
      </c>
      <c r="F5625" s="56">
        <v>1.5292650000000001</v>
      </c>
      <c r="G5625" s="57">
        <v>0.65074500000000002</v>
      </c>
      <c r="H5625" s="58">
        <v>0</v>
      </c>
      <c r="I5625" s="19">
        <f t="shared" si="435"/>
        <v>2.1800100000000002</v>
      </c>
      <c r="J5625" s="60">
        <v>240</v>
      </c>
      <c r="K5625" s="19">
        <f t="shared" si="438"/>
        <v>523.20240000000001</v>
      </c>
      <c r="L5625" s="19">
        <f t="shared" si="439"/>
        <v>1.6267199999999775</v>
      </c>
    </row>
    <row r="5626" spans="2:12" x14ac:dyDescent="0.3">
      <c r="B5626" s="9">
        <v>44019</v>
      </c>
      <c r="C5626" s="10">
        <v>0.66931712962962964</v>
      </c>
      <c r="D5626" s="53" t="str">
        <f t="shared" si="436"/>
        <v>07/07/2020 16:03:49</v>
      </c>
      <c r="E5626" s="52">
        <f t="shared" si="437"/>
        <v>1594137829</v>
      </c>
      <c r="F5626" s="56">
        <v>1.5326630000000001</v>
      </c>
      <c r="G5626" s="57">
        <v>0.65412499999999996</v>
      </c>
      <c r="H5626" s="58">
        <v>0</v>
      </c>
      <c r="I5626" s="19">
        <f t="shared" si="435"/>
        <v>2.186788</v>
      </c>
      <c r="J5626" s="60">
        <v>240</v>
      </c>
      <c r="K5626" s="19">
        <f t="shared" si="438"/>
        <v>524.82911999999999</v>
      </c>
      <c r="L5626" s="19">
        <f t="shared" si="439"/>
        <v>3.0108000000000175</v>
      </c>
    </row>
    <row r="5627" spans="2:12" x14ac:dyDescent="0.3">
      <c r="B5627" s="9">
        <v>44019</v>
      </c>
      <c r="C5627" s="10">
        <v>0.66932870370370379</v>
      </c>
      <c r="D5627" s="53" t="str">
        <f t="shared" si="436"/>
        <v>07/07/2020 16:03:50</v>
      </c>
      <c r="E5627" s="52">
        <f t="shared" si="437"/>
        <v>1594137830.0000002</v>
      </c>
      <c r="F5627" s="56">
        <v>1.541053</v>
      </c>
      <c r="G5627" s="57">
        <v>0.65827999999999998</v>
      </c>
      <c r="H5627" s="58">
        <v>0</v>
      </c>
      <c r="I5627" s="19">
        <f t="shared" si="435"/>
        <v>2.1993330000000002</v>
      </c>
      <c r="J5627" s="60">
        <v>240</v>
      </c>
      <c r="K5627" s="19">
        <f t="shared" si="438"/>
        <v>527.83992000000001</v>
      </c>
      <c r="L5627" s="19">
        <f t="shared" si="439"/>
        <v>-7.7395199999999704</v>
      </c>
    </row>
    <row r="5628" spans="2:12" x14ac:dyDescent="0.3">
      <c r="B5628" s="9">
        <v>44019</v>
      </c>
      <c r="C5628" s="10">
        <v>0.66934027777777771</v>
      </c>
      <c r="D5628" s="53" t="str">
        <f t="shared" si="436"/>
        <v>07/07/2020 16:03:51</v>
      </c>
      <c r="E5628" s="52">
        <f t="shared" si="437"/>
        <v>1594137830.9999998</v>
      </c>
      <c r="F5628" s="56">
        <v>1.520445</v>
      </c>
      <c r="G5628" s="57">
        <v>0.64663999999999999</v>
      </c>
      <c r="H5628" s="58">
        <v>0</v>
      </c>
      <c r="I5628" s="19">
        <f t="shared" si="435"/>
        <v>2.1670850000000002</v>
      </c>
      <c r="J5628" s="60">
        <v>240</v>
      </c>
      <c r="K5628" s="19">
        <f t="shared" si="438"/>
        <v>520.10040000000004</v>
      </c>
      <c r="L5628" s="19">
        <f t="shared" si="439"/>
        <v>2.2783200000000079</v>
      </c>
    </row>
    <row r="5629" spans="2:12" x14ac:dyDescent="0.3">
      <c r="B5629" s="9">
        <v>44019</v>
      </c>
      <c r="C5629" s="10">
        <v>0.66935185185185186</v>
      </c>
      <c r="D5629" s="53" t="str">
        <f t="shared" si="436"/>
        <v>07/07/2020 16:03:52</v>
      </c>
      <c r="E5629" s="52">
        <f t="shared" si="437"/>
        <v>1594137832</v>
      </c>
      <c r="F5629" s="56">
        <v>1.5214620000000001</v>
      </c>
      <c r="G5629" s="57">
        <v>0.65511600000000003</v>
      </c>
      <c r="H5629" s="58">
        <v>0</v>
      </c>
      <c r="I5629" s="19">
        <f t="shared" si="435"/>
        <v>2.1765780000000001</v>
      </c>
      <c r="J5629" s="60">
        <v>240</v>
      </c>
      <c r="K5629" s="19">
        <f t="shared" si="438"/>
        <v>522.37872000000004</v>
      </c>
      <c r="L5629" s="19">
        <f t="shared" si="439"/>
        <v>310.00199999999995</v>
      </c>
    </row>
    <row r="5630" spans="2:12" x14ac:dyDescent="0.3">
      <c r="B5630" s="9">
        <v>44019</v>
      </c>
      <c r="C5630" s="10">
        <v>0.66937500000000005</v>
      </c>
      <c r="D5630" s="53" t="str">
        <f t="shared" si="436"/>
        <v>07/07/2020 16:03:54</v>
      </c>
      <c r="E5630" s="52">
        <f t="shared" si="437"/>
        <v>1594137833.9999998</v>
      </c>
      <c r="F5630" s="56">
        <v>1.5227219999999999</v>
      </c>
      <c r="G5630" s="57">
        <v>0.661991</v>
      </c>
      <c r="H5630" s="58">
        <v>1.2835399999999999</v>
      </c>
      <c r="I5630" s="19">
        <f t="shared" si="435"/>
        <v>3.4682529999999998</v>
      </c>
      <c r="J5630" s="60">
        <v>240</v>
      </c>
      <c r="K5630" s="19">
        <f t="shared" si="438"/>
        <v>832.38072</v>
      </c>
      <c r="L5630" s="19">
        <f t="shared" si="439"/>
        <v>233.93808000000001</v>
      </c>
    </row>
    <row r="5631" spans="2:12" x14ac:dyDescent="0.3">
      <c r="B5631" s="9">
        <v>44019</v>
      </c>
      <c r="C5631" s="10">
        <v>0.66938657407407398</v>
      </c>
      <c r="D5631" s="53" t="str">
        <f t="shared" si="436"/>
        <v>07/07/2020 16:03:55</v>
      </c>
      <c r="E5631" s="52">
        <f t="shared" si="437"/>
        <v>1594137835</v>
      </c>
      <c r="F5631" s="56">
        <v>1.5136270000000001</v>
      </c>
      <c r="G5631" s="57">
        <v>0.65429999999999999</v>
      </c>
      <c r="H5631" s="58">
        <v>2.2750680000000001</v>
      </c>
      <c r="I5631" s="19">
        <f t="shared" si="435"/>
        <v>4.4429949999999998</v>
      </c>
      <c r="J5631" s="60">
        <v>240</v>
      </c>
      <c r="K5631" s="19">
        <f t="shared" si="438"/>
        <v>1066.3188</v>
      </c>
      <c r="L5631" s="19">
        <f t="shared" si="439"/>
        <v>286.87272000000007</v>
      </c>
    </row>
    <row r="5632" spans="2:12" x14ac:dyDescent="0.3">
      <c r="B5632" s="9">
        <v>44019</v>
      </c>
      <c r="C5632" s="10">
        <v>0.66939814814814813</v>
      </c>
      <c r="D5632" s="53" t="str">
        <f t="shared" si="436"/>
        <v>07/07/2020 16:03:56</v>
      </c>
      <c r="E5632" s="52">
        <f t="shared" si="437"/>
        <v>1594137836.0000002</v>
      </c>
      <c r="F5632" s="56">
        <v>1.5206660000000001</v>
      </c>
      <c r="G5632" s="57">
        <v>0.65364299999999997</v>
      </c>
      <c r="H5632" s="58">
        <v>3.4639890000000002</v>
      </c>
      <c r="I5632" s="19">
        <f t="shared" si="435"/>
        <v>5.6382980000000007</v>
      </c>
      <c r="J5632" s="60">
        <v>240</v>
      </c>
      <c r="K5632" s="19">
        <f t="shared" si="438"/>
        <v>1353.1915200000001</v>
      </c>
      <c r="L5632" s="19">
        <f t="shared" si="439"/>
        <v>-20.27448000000004</v>
      </c>
    </row>
    <row r="5633" spans="2:12" x14ac:dyDescent="0.3">
      <c r="B5633" s="9">
        <v>44019</v>
      </c>
      <c r="C5633" s="10">
        <v>0.66942129629629632</v>
      </c>
      <c r="D5633" s="53" t="str">
        <f t="shared" si="436"/>
        <v>07/07/2020 16:03:58</v>
      </c>
      <c r="E5633" s="52">
        <f t="shared" si="437"/>
        <v>1594137838</v>
      </c>
      <c r="F5633" s="56">
        <v>1.5295380000000001</v>
      </c>
      <c r="G5633" s="57">
        <v>0.66534099999999996</v>
      </c>
      <c r="H5633" s="58">
        <v>3.3589419999999999</v>
      </c>
      <c r="I5633" s="19">
        <f t="shared" si="435"/>
        <v>5.5538210000000001</v>
      </c>
      <c r="J5633" s="60">
        <v>240</v>
      </c>
      <c r="K5633" s="19">
        <f t="shared" si="438"/>
        <v>1332.91704</v>
      </c>
      <c r="L5633" s="19">
        <f t="shared" si="439"/>
        <v>1.2314399999997931</v>
      </c>
    </row>
    <row r="5634" spans="2:12" x14ac:dyDescent="0.3">
      <c r="B5634" s="9">
        <v>44019</v>
      </c>
      <c r="C5634" s="10">
        <v>0.66943287037037036</v>
      </c>
      <c r="D5634" s="53" t="str">
        <f t="shared" si="436"/>
        <v>07/07/2020 16:03:59</v>
      </c>
      <c r="E5634" s="52">
        <f t="shared" si="437"/>
        <v>1594137838.9999998</v>
      </c>
      <c r="F5634" s="56">
        <v>1.5331250000000001</v>
      </c>
      <c r="G5634" s="57">
        <v>0.65337199999999995</v>
      </c>
      <c r="H5634" s="58">
        <v>3.372455</v>
      </c>
      <c r="I5634" s="19">
        <f t="shared" ref="I5634:I5697" si="440">F5634+G5634+H5634</f>
        <v>5.5589519999999997</v>
      </c>
      <c r="J5634" s="60">
        <v>240</v>
      </c>
      <c r="K5634" s="19">
        <f t="shared" si="438"/>
        <v>1334.1484799999998</v>
      </c>
      <c r="L5634" s="19">
        <f t="shared" si="439"/>
        <v>4.2386400000002595</v>
      </c>
    </row>
    <row r="5635" spans="2:12" x14ac:dyDescent="0.3">
      <c r="B5635" s="9">
        <v>44019</v>
      </c>
      <c r="C5635" s="10">
        <v>0.6694444444444444</v>
      </c>
      <c r="D5635" s="53" t="str">
        <f t="shared" ref="D5635:D5698" si="441">CONCATENATE(TEXT(B5635,"mm/dd/yyyy")&amp;" "&amp;TEXT(C5635,"hh:mm:ss"))</f>
        <v>07/07/2020 16:04:00</v>
      </c>
      <c r="E5635" s="52">
        <f t="shared" ref="E5635:E5698" si="442">(D5635-DATE(1970,1,1))*86400</f>
        <v>1594137840</v>
      </c>
      <c r="F5635" s="56">
        <v>1.512877</v>
      </c>
      <c r="G5635" s="57">
        <v>0.65964800000000001</v>
      </c>
      <c r="H5635" s="58">
        <v>3.4040879999999998</v>
      </c>
      <c r="I5635" s="19">
        <f t="shared" si="440"/>
        <v>5.576613</v>
      </c>
      <c r="J5635" s="60">
        <v>240</v>
      </c>
      <c r="K5635" s="19">
        <f t="shared" ref="K5635:K5698" si="443">I5635*J5635</f>
        <v>1338.3871200000001</v>
      </c>
      <c r="L5635" s="19">
        <f t="shared" ref="L5635:L5698" si="444">K5636-K5635</f>
        <v>9.5150399999997717</v>
      </c>
    </row>
    <row r="5636" spans="2:12" x14ac:dyDescent="0.3">
      <c r="B5636" s="9">
        <v>44019</v>
      </c>
      <c r="C5636" s="10">
        <v>0.6694675925925927</v>
      </c>
      <c r="D5636" s="53" t="str">
        <f t="shared" si="441"/>
        <v>07/07/2020 16:04:02</v>
      </c>
      <c r="E5636" s="52">
        <f t="shared" si="442"/>
        <v>1594137841.9999998</v>
      </c>
      <c r="F5636" s="56">
        <v>1.5244420000000001</v>
      </c>
      <c r="G5636" s="57">
        <v>0.668466</v>
      </c>
      <c r="H5636" s="58">
        <v>3.4233509999999998</v>
      </c>
      <c r="I5636" s="19">
        <f t="shared" si="440"/>
        <v>5.6162589999999994</v>
      </c>
      <c r="J5636" s="60">
        <v>240</v>
      </c>
      <c r="K5636" s="19">
        <f t="shared" si="443"/>
        <v>1347.9021599999999</v>
      </c>
      <c r="L5636" s="19">
        <f t="shared" si="444"/>
        <v>-6.7211999999999534</v>
      </c>
    </row>
    <row r="5637" spans="2:12" x14ac:dyDescent="0.3">
      <c r="B5637" s="9">
        <v>44019</v>
      </c>
      <c r="C5637" s="10">
        <v>0.66947916666666663</v>
      </c>
      <c r="D5637" s="53" t="str">
        <f t="shared" si="441"/>
        <v>07/07/2020 16:04:03</v>
      </c>
      <c r="E5637" s="52">
        <f t="shared" si="442"/>
        <v>1594137843</v>
      </c>
      <c r="F5637" s="56">
        <v>1.5254559999999999</v>
      </c>
      <c r="G5637" s="57">
        <v>0.65592399999999995</v>
      </c>
      <c r="H5637" s="58">
        <v>3.4068740000000002</v>
      </c>
      <c r="I5637" s="19">
        <f t="shared" si="440"/>
        <v>5.5882540000000001</v>
      </c>
      <c r="J5637" s="60">
        <v>240</v>
      </c>
      <c r="K5637" s="19">
        <f t="shared" si="443"/>
        <v>1341.1809599999999</v>
      </c>
      <c r="L5637" s="19">
        <f t="shared" si="444"/>
        <v>2.9066400000001522</v>
      </c>
    </row>
    <row r="5638" spans="2:12" x14ac:dyDescent="0.3">
      <c r="B5638" s="9">
        <v>44019</v>
      </c>
      <c r="C5638" s="10">
        <v>0.66949074074074078</v>
      </c>
      <c r="D5638" s="53" t="str">
        <f t="shared" si="441"/>
        <v>07/07/2020 16:04:04</v>
      </c>
      <c r="E5638" s="52">
        <f t="shared" si="442"/>
        <v>1594137844.0000002</v>
      </c>
      <c r="F5638" s="56">
        <v>1.5266420000000001</v>
      </c>
      <c r="G5638" s="57">
        <v>0.66381800000000002</v>
      </c>
      <c r="H5638" s="58">
        <v>3.4099050000000002</v>
      </c>
      <c r="I5638" s="19">
        <f t="shared" si="440"/>
        <v>5.600365</v>
      </c>
      <c r="J5638" s="60">
        <v>240</v>
      </c>
      <c r="K5638" s="19">
        <f t="shared" si="443"/>
        <v>1344.0876000000001</v>
      </c>
      <c r="L5638" s="19">
        <f t="shared" si="444"/>
        <v>-12.820560000000114</v>
      </c>
    </row>
    <row r="5639" spans="2:12" x14ac:dyDescent="0.3">
      <c r="B5639" s="9">
        <v>44019</v>
      </c>
      <c r="C5639" s="10">
        <v>0.66951388888888885</v>
      </c>
      <c r="D5639" s="53" t="str">
        <f t="shared" si="441"/>
        <v>07/07/2020 16:04:06</v>
      </c>
      <c r="E5639" s="52">
        <f t="shared" si="442"/>
        <v>1594137846</v>
      </c>
      <c r="F5639" s="56">
        <v>1.5374589999999999</v>
      </c>
      <c r="G5639" s="57">
        <v>0.65761000000000003</v>
      </c>
      <c r="H5639" s="58">
        <v>3.351877</v>
      </c>
      <c r="I5639" s="19">
        <f t="shared" si="440"/>
        <v>5.5469460000000002</v>
      </c>
      <c r="J5639" s="60">
        <v>240</v>
      </c>
      <c r="K5639" s="19">
        <f t="shared" si="443"/>
        <v>1331.26704</v>
      </c>
      <c r="L5639" s="19">
        <f t="shared" si="444"/>
        <v>-324.91007999999999</v>
      </c>
    </row>
    <row r="5640" spans="2:12" x14ac:dyDescent="0.3">
      <c r="B5640" s="9">
        <v>44019</v>
      </c>
      <c r="C5640" s="10">
        <v>0.66952546296296289</v>
      </c>
      <c r="D5640" s="53" t="str">
        <f t="shared" si="441"/>
        <v>07/07/2020 16:04:07</v>
      </c>
      <c r="E5640" s="52">
        <f t="shared" si="442"/>
        <v>1594137846.9999998</v>
      </c>
      <c r="F5640" s="56">
        <v>1.510491</v>
      </c>
      <c r="G5640" s="57">
        <v>0.65359699999999998</v>
      </c>
      <c r="H5640" s="58">
        <v>2.0290659999999998</v>
      </c>
      <c r="I5640" s="19">
        <f t="shared" si="440"/>
        <v>4.1931539999999998</v>
      </c>
      <c r="J5640" s="60">
        <v>240</v>
      </c>
      <c r="K5640" s="19">
        <f t="shared" si="443"/>
        <v>1006.35696</v>
      </c>
      <c r="L5640" s="19">
        <f t="shared" si="444"/>
        <v>-189.12623999999994</v>
      </c>
    </row>
    <row r="5641" spans="2:12" x14ac:dyDescent="0.3">
      <c r="B5641" s="9">
        <v>44019</v>
      </c>
      <c r="C5641" s="10">
        <v>0.66953703703703704</v>
      </c>
      <c r="D5641" s="53" t="str">
        <f t="shared" si="441"/>
        <v>07/07/2020 16:04:08</v>
      </c>
      <c r="E5641" s="52">
        <f t="shared" si="442"/>
        <v>1594137848</v>
      </c>
      <c r="F5641" s="56">
        <v>1.5280579999999999</v>
      </c>
      <c r="G5641" s="57">
        <v>0.65757600000000005</v>
      </c>
      <c r="H5641" s="58">
        <v>1.2194940000000001</v>
      </c>
      <c r="I5641" s="19">
        <f t="shared" si="440"/>
        <v>3.4051279999999999</v>
      </c>
      <c r="J5641" s="60">
        <v>240</v>
      </c>
      <c r="K5641" s="19">
        <f t="shared" si="443"/>
        <v>817.23072000000002</v>
      </c>
      <c r="L5641" s="19">
        <f t="shared" si="444"/>
        <v>-292.11911999999995</v>
      </c>
    </row>
    <row r="5642" spans="2:12" x14ac:dyDescent="0.3">
      <c r="B5642" s="9">
        <v>44019</v>
      </c>
      <c r="C5642" s="10">
        <v>0.66956018518518512</v>
      </c>
      <c r="D5642" s="53" t="str">
        <f t="shared" si="441"/>
        <v>07/07/2020 16:04:10</v>
      </c>
      <c r="E5642" s="52">
        <f t="shared" si="442"/>
        <v>1594137849.9999998</v>
      </c>
      <c r="F5642" s="56">
        <v>1.529841</v>
      </c>
      <c r="G5642" s="57">
        <v>0.65812400000000004</v>
      </c>
      <c r="H5642" s="58">
        <v>0</v>
      </c>
      <c r="I5642" s="19">
        <f t="shared" si="440"/>
        <v>2.1879650000000002</v>
      </c>
      <c r="J5642" s="60">
        <v>240</v>
      </c>
      <c r="K5642" s="19">
        <f t="shared" si="443"/>
        <v>525.11160000000007</v>
      </c>
      <c r="L5642" s="19">
        <f t="shared" si="444"/>
        <v>-4.7760000000039327E-2</v>
      </c>
    </row>
    <row r="5643" spans="2:12" x14ac:dyDescent="0.3">
      <c r="B5643" s="9">
        <v>44019</v>
      </c>
      <c r="C5643" s="10">
        <v>0.66957175925925927</v>
      </c>
      <c r="D5643" s="53" t="str">
        <f t="shared" si="441"/>
        <v>07/07/2020 16:04:11</v>
      </c>
      <c r="E5643" s="52">
        <f t="shared" si="442"/>
        <v>1594137851</v>
      </c>
      <c r="F5643" s="56">
        <v>1.538662</v>
      </c>
      <c r="G5643" s="57">
        <v>0.64910400000000001</v>
      </c>
      <c r="H5643" s="58">
        <v>0</v>
      </c>
      <c r="I5643" s="19">
        <f t="shared" si="440"/>
        <v>2.1877659999999999</v>
      </c>
      <c r="J5643" s="60">
        <v>240</v>
      </c>
      <c r="K5643" s="19">
        <f t="shared" si="443"/>
        <v>525.06384000000003</v>
      </c>
      <c r="L5643" s="19">
        <f t="shared" si="444"/>
        <v>3.0578399999999419</v>
      </c>
    </row>
    <row r="5644" spans="2:12" x14ac:dyDescent="0.3">
      <c r="B5644" s="9">
        <v>44019</v>
      </c>
      <c r="C5644" s="10">
        <v>0.66958333333333331</v>
      </c>
      <c r="D5644" s="53" t="str">
        <f t="shared" si="441"/>
        <v>07/07/2020 16:04:12</v>
      </c>
      <c r="E5644" s="52">
        <f t="shared" si="442"/>
        <v>1594137852.0000002</v>
      </c>
      <c r="F5644" s="56">
        <v>1.536913</v>
      </c>
      <c r="G5644" s="57">
        <v>0.66359400000000002</v>
      </c>
      <c r="H5644" s="58">
        <v>0</v>
      </c>
      <c r="I5644" s="19">
        <f t="shared" si="440"/>
        <v>2.200507</v>
      </c>
      <c r="J5644" s="60">
        <v>240</v>
      </c>
      <c r="K5644" s="19">
        <f t="shared" si="443"/>
        <v>528.12167999999997</v>
      </c>
      <c r="L5644" s="19">
        <f t="shared" si="444"/>
        <v>-5.0944799999999759</v>
      </c>
    </row>
    <row r="5645" spans="2:12" x14ac:dyDescent="0.3">
      <c r="B5645" s="9">
        <v>44019</v>
      </c>
      <c r="C5645" s="10">
        <v>0.66960648148148139</v>
      </c>
      <c r="D5645" s="53" t="str">
        <f t="shared" si="441"/>
        <v>07/07/2020 16:04:14</v>
      </c>
      <c r="E5645" s="52">
        <f t="shared" si="442"/>
        <v>1594137854</v>
      </c>
      <c r="F5645" s="56">
        <v>1.5276689999999999</v>
      </c>
      <c r="G5645" s="57">
        <v>0.65161100000000005</v>
      </c>
      <c r="H5645" s="58">
        <v>0</v>
      </c>
      <c r="I5645" s="19">
        <f t="shared" si="440"/>
        <v>2.1792799999999999</v>
      </c>
      <c r="J5645" s="60">
        <v>240</v>
      </c>
      <c r="K5645" s="19">
        <f t="shared" si="443"/>
        <v>523.02719999999999</v>
      </c>
      <c r="L5645" s="19">
        <f t="shared" si="444"/>
        <v>-0.11232000000006792</v>
      </c>
    </row>
    <row r="5646" spans="2:12" x14ac:dyDescent="0.3">
      <c r="B5646" s="9">
        <v>44019</v>
      </c>
      <c r="C5646" s="10">
        <v>0.66961805555555554</v>
      </c>
      <c r="D5646" s="53" t="str">
        <f t="shared" si="441"/>
        <v>07/07/2020 16:04:15</v>
      </c>
      <c r="E5646" s="52">
        <f t="shared" si="442"/>
        <v>1594137855.0000002</v>
      </c>
      <c r="F5646" s="56">
        <v>1.5200389999999999</v>
      </c>
      <c r="G5646" s="57">
        <v>0.65877300000000005</v>
      </c>
      <c r="H5646" s="58">
        <v>0</v>
      </c>
      <c r="I5646" s="19">
        <f t="shared" si="440"/>
        <v>2.1788119999999997</v>
      </c>
      <c r="J5646" s="60">
        <v>240</v>
      </c>
      <c r="K5646" s="19">
        <f t="shared" si="443"/>
        <v>522.91487999999993</v>
      </c>
      <c r="L5646" s="19">
        <f t="shared" si="444"/>
        <v>4.097520000000145</v>
      </c>
    </row>
    <row r="5647" spans="2:12" x14ac:dyDescent="0.3">
      <c r="B5647" s="9">
        <v>44019</v>
      </c>
      <c r="C5647" s="10">
        <v>0.66962962962962969</v>
      </c>
      <c r="D5647" s="53" t="str">
        <f t="shared" si="441"/>
        <v>07/07/2020 16:04:16</v>
      </c>
      <c r="E5647" s="52">
        <f t="shared" si="442"/>
        <v>1594137856</v>
      </c>
      <c r="F5647" s="56">
        <v>1.534778</v>
      </c>
      <c r="G5647" s="57">
        <v>0.661107</v>
      </c>
      <c r="H5647" s="58">
        <v>0</v>
      </c>
      <c r="I5647" s="19">
        <f t="shared" si="440"/>
        <v>2.1958850000000001</v>
      </c>
      <c r="J5647" s="60">
        <v>240</v>
      </c>
      <c r="K5647" s="19">
        <f t="shared" si="443"/>
        <v>527.01240000000007</v>
      </c>
      <c r="L5647" s="19">
        <f t="shared" si="444"/>
        <v>-3.2078400000000329</v>
      </c>
    </row>
    <row r="5648" spans="2:12" x14ac:dyDescent="0.3">
      <c r="B5648" s="9">
        <v>44019</v>
      </c>
      <c r="C5648" s="10">
        <v>0.66965277777777776</v>
      </c>
      <c r="D5648" s="53" t="str">
        <f t="shared" si="441"/>
        <v>07/07/2020 16:04:18</v>
      </c>
      <c r="E5648" s="52">
        <f t="shared" si="442"/>
        <v>1594137857.9999998</v>
      </c>
      <c r="F5648" s="56">
        <v>1.524621</v>
      </c>
      <c r="G5648" s="57">
        <v>0.65789799999999998</v>
      </c>
      <c r="H5648" s="58">
        <v>0</v>
      </c>
      <c r="I5648" s="19">
        <f t="shared" si="440"/>
        <v>2.1825190000000001</v>
      </c>
      <c r="J5648" s="60">
        <v>240</v>
      </c>
      <c r="K5648" s="19">
        <f t="shared" si="443"/>
        <v>523.80456000000004</v>
      </c>
      <c r="L5648" s="19">
        <f t="shared" si="444"/>
        <v>-4.1956800000000385</v>
      </c>
    </row>
    <row r="5649" spans="2:12" x14ac:dyDescent="0.3">
      <c r="B5649" s="9">
        <v>44019</v>
      </c>
      <c r="C5649" s="10">
        <v>0.6696643518518518</v>
      </c>
      <c r="D5649" s="53" t="str">
        <f t="shared" si="441"/>
        <v>07/07/2020 16:04:19</v>
      </c>
      <c r="E5649" s="52">
        <f t="shared" si="442"/>
        <v>1594137859</v>
      </c>
      <c r="F5649" s="56">
        <v>1.5244120000000001</v>
      </c>
      <c r="G5649" s="57">
        <v>0.640625</v>
      </c>
      <c r="H5649" s="58">
        <v>0</v>
      </c>
      <c r="I5649" s="19">
        <f t="shared" si="440"/>
        <v>2.1650369999999999</v>
      </c>
      <c r="J5649" s="60">
        <v>240</v>
      </c>
      <c r="K5649" s="19">
        <f t="shared" si="443"/>
        <v>519.60888</v>
      </c>
      <c r="L5649" s="19">
        <f t="shared" si="444"/>
        <v>8.1811199999999644</v>
      </c>
    </row>
    <row r="5650" spans="2:12" x14ac:dyDescent="0.3">
      <c r="B5650" s="9">
        <v>44019</v>
      </c>
      <c r="C5650" s="10">
        <v>0.66967592592592595</v>
      </c>
      <c r="D5650" s="53" t="str">
        <f t="shared" si="441"/>
        <v>07/07/2020 16:04:20</v>
      </c>
      <c r="E5650" s="52">
        <f t="shared" si="442"/>
        <v>1594137860.0000002</v>
      </c>
      <c r="F5650" s="56">
        <v>1.530465</v>
      </c>
      <c r="G5650" s="57">
        <v>0.66866000000000003</v>
      </c>
      <c r="H5650" s="58">
        <v>0</v>
      </c>
      <c r="I5650" s="19">
        <f t="shared" si="440"/>
        <v>2.199125</v>
      </c>
      <c r="J5650" s="60">
        <v>240</v>
      </c>
      <c r="K5650" s="19">
        <f t="shared" si="443"/>
        <v>527.79</v>
      </c>
      <c r="L5650" s="19">
        <f t="shared" si="444"/>
        <v>-2.7429600000000391</v>
      </c>
    </row>
    <row r="5651" spans="2:12" x14ac:dyDescent="0.3">
      <c r="B5651" s="9">
        <v>44019</v>
      </c>
      <c r="C5651" s="10">
        <v>0.6696875000000001</v>
      </c>
      <c r="D5651" s="53" t="str">
        <f t="shared" si="441"/>
        <v>07/07/2020 16:04:21</v>
      </c>
      <c r="E5651" s="52">
        <f t="shared" si="442"/>
        <v>1594137860.9999998</v>
      </c>
      <c r="F5651" s="56">
        <v>1.5406679999999999</v>
      </c>
      <c r="G5651" s="57">
        <v>0.64702800000000005</v>
      </c>
      <c r="H5651" s="58">
        <v>0</v>
      </c>
      <c r="I5651" s="19">
        <f t="shared" si="440"/>
        <v>2.1876959999999999</v>
      </c>
      <c r="J5651" s="60">
        <v>240</v>
      </c>
      <c r="K5651" s="19">
        <f t="shared" si="443"/>
        <v>525.04703999999992</v>
      </c>
      <c r="L5651" s="19">
        <f t="shared" si="444"/>
        <v>-139.04471999999993</v>
      </c>
    </row>
    <row r="5652" spans="2:12" x14ac:dyDescent="0.3">
      <c r="B5652" s="9">
        <v>44019</v>
      </c>
      <c r="C5652" s="10">
        <v>0.66971064814814818</v>
      </c>
      <c r="D5652" s="53" t="str">
        <f t="shared" si="441"/>
        <v>07/07/2020 16:04:23</v>
      </c>
      <c r="E5652" s="52">
        <f t="shared" si="442"/>
        <v>1594137863.0000002</v>
      </c>
      <c r="F5652" s="56">
        <v>0.95307399999999998</v>
      </c>
      <c r="G5652" s="57">
        <v>0.65526899999999999</v>
      </c>
      <c r="H5652" s="58">
        <v>0</v>
      </c>
      <c r="I5652" s="19">
        <f t="shared" si="440"/>
        <v>1.6083430000000001</v>
      </c>
      <c r="J5652" s="60">
        <v>240</v>
      </c>
      <c r="K5652" s="19">
        <f t="shared" si="443"/>
        <v>386.00232</v>
      </c>
      <c r="L5652" s="19">
        <f t="shared" si="444"/>
        <v>2.4825599999999781</v>
      </c>
    </row>
    <row r="5653" spans="2:12" x14ac:dyDescent="0.3">
      <c r="B5653" s="9">
        <v>44019</v>
      </c>
      <c r="C5653" s="10">
        <v>0.66972222222222222</v>
      </c>
      <c r="D5653" s="53" t="str">
        <f t="shared" si="441"/>
        <v>07/07/2020 16:04:24</v>
      </c>
      <c r="E5653" s="52">
        <f t="shared" si="442"/>
        <v>1594137864</v>
      </c>
      <c r="F5653" s="56">
        <v>0.96007799999999999</v>
      </c>
      <c r="G5653" s="57">
        <v>0.658609</v>
      </c>
      <c r="H5653" s="58">
        <v>0</v>
      </c>
      <c r="I5653" s="19">
        <f t="shared" si="440"/>
        <v>1.618687</v>
      </c>
      <c r="J5653" s="60">
        <v>240</v>
      </c>
      <c r="K5653" s="19">
        <f t="shared" si="443"/>
        <v>388.48487999999998</v>
      </c>
      <c r="L5653" s="19">
        <f t="shared" si="444"/>
        <v>131.53320000000008</v>
      </c>
    </row>
    <row r="5654" spans="2:12" x14ac:dyDescent="0.3">
      <c r="B5654" s="9">
        <v>44019</v>
      </c>
      <c r="C5654" s="10">
        <v>0.66973379629629637</v>
      </c>
      <c r="D5654" s="53" t="str">
        <f t="shared" si="441"/>
        <v>07/07/2020 16:04:25</v>
      </c>
      <c r="E5654" s="52">
        <f t="shared" si="442"/>
        <v>1594137865.0000002</v>
      </c>
      <c r="F5654" s="56">
        <v>1.5208170000000001</v>
      </c>
      <c r="G5654" s="57">
        <v>0.64592499999999997</v>
      </c>
      <c r="H5654" s="58">
        <v>0</v>
      </c>
      <c r="I5654" s="19">
        <f t="shared" si="440"/>
        <v>2.1667420000000002</v>
      </c>
      <c r="J5654" s="60">
        <v>240</v>
      </c>
      <c r="K5654" s="19">
        <f t="shared" si="443"/>
        <v>520.01808000000005</v>
      </c>
      <c r="L5654" s="19">
        <f t="shared" si="444"/>
        <v>10.512479999999982</v>
      </c>
    </row>
    <row r="5655" spans="2:12" x14ac:dyDescent="0.3">
      <c r="B5655" s="9">
        <v>44019</v>
      </c>
      <c r="C5655" s="10">
        <v>0.66975694444444445</v>
      </c>
      <c r="D5655" s="53" t="str">
        <f t="shared" si="441"/>
        <v>07/07/2020 16:04:27</v>
      </c>
      <c r="E5655" s="52">
        <f t="shared" si="442"/>
        <v>1594137867</v>
      </c>
      <c r="F5655" s="56">
        <v>1.544135</v>
      </c>
      <c r="G5655" s="57">
        <v>0.66640900000000003</v>
      </c>
      <c r="H5655" s="58">
        <v>0</v>
      </c>
      <c r="I5655" s="19">
        <f t="shared" si="440"/>
        <v>2.2105440000000001</v>
      </c>
      <c r="J5655" s="60">
        <v>240</v>
      </c>
      <c r="K5655" s="19">
        <f t="shared" si="443"/>
        <v>530.53056000000004</v>
      </c>
      <c r="L5655" s="19">
        <f t="shared" si="444"/>
        <v>-3.576720000000023</v>
      </c>
    </row>
    <row r="5656" spans="2:12" x14ac:dyDescent="0.3">
      <c r="B5656" s="9">
        <v>44019</v>
      </c>
      <c r="C5656" s="10">
        <v>0.6697685185185186</v>
      </c>
      <c r="D5656" s="53" t="str">
        <f t="shared" si="441"/>
        <v>07/07/2020 16:04:28</v>
      </c>
      <c r="E5656" s="52">
        <f t="shared" si="442"/>
        <v>1594137868.0000002</v>
      </c>
      <c r="F5656" s="56">
        <v>1.5424739999999999</v>
      </c>
      <c r="G5656" s="57">
        <v>0.65316700000000005</v>
      </c>
      <c r="H5656" s="58">
        <v>0</v>
      </c>
      <c r="I5656" s="19">
        <f t="shared" si="440"/>
        <v>2.1956410000000002</v>
      </c>
      <c r="J5656" s="60">
        <v>240</v>
      </c>
      <c r="K5656" s="19">
        <f t="shared" si="443"/>
        <v>526.95384000000001</v>
      </c>
      <c r="L5656" s="19">
        <f t="shared" si="444"/>
        <v>-3.346080000000029</v>
      </c>
    </row>
    <row r="5657" spans="2:12" x14ac:dyDescent="0.3">
      <c r="B5657" s="9">
        <v>44019</v>
      </c>
      <c r="C5657" s="10">
        <v>0.66978009259259252</v>
      </c>
      <c r="D5657" s="53" t="str">
        <f t="shared" si="441"/>
        <v>07/07/2020 16:04:29</v>
      </c>
      <c r="E5657" s="52">
        <f t="shared" si="442"/>
        <v>1594137868.9999998</v>
      </c>
      <c r="F5657" s="56">
        <v>1.5286960000000001</v>
      </c>
      <c r="G5657" s="57">
        <v>0.653003</v>
      </c>
      <c r="H5657" s="58">
        <v>0</v>
      </c>
      <c r="I5657" s="19">
        <f t="shared" si="440"/>
        <v>2.1816990000000001</v>
      </c>
      <c r="J5657" s="60">
        <v>240</v>
      </c>
      <c r="K5657" s="19">
        <f t="shared" si="443"/>
        <v>523.60775999999998</v>
      </c>
      <c r="L5657" s="19">
        <f t="shared" si="444"/>
        <v>-2.562720000000013</v>
      </c>
    </row>
    <row r="5658" spans="2:12" x14ac:dyDescent="0.3">
      <c r="B5658" s="9">
        <v>44019</v>
      </c>
      <c r="C5658" s="10">
        <v>0.66980324074074071</v>
      </c>
      <c r="D5658" s="53" t="str">
        <f t="shared" si="441"/>
        <v>07/07/2020 16:04:31</v>
      </c>
      <c r="E5658" s="52">
        <f t="shared" si="442"/>
        <v>1594137871.0000002</v>
      </c>
      <c r="F5658" s="56">
        <v>1.520459</v>
      </c>
      <c r="G5658" s="57">
        <v>0.65056199999999997</v>
      </c>
      <c r="H5658" s="58">
        <v>0</v>
      </c>
      <c r="I5658" s="19">
        <f t="shared" si="440"/>
        <v>2.1710210000000001</v>
      </c>
      <c r="J5658" s="60">
        <v>240</v>
      </c>
      <c r="K5658" s="19">
        <f t="shared" si="443"/>
        <v>521.04503999999997</v>
      </c>
      <c r="L5658" s="19">
        <f t="shared" si="444"/>
        <v>6.3028800000000729</v>
      </c>
    </row>
    <row r="5659" spans="2:12" x14ac:dyDescent="0.3">
      <c r="B5659" s="9">
        <v>44019</v>
      </c>
      <c r="C5659" s="10">
        <v>0.66981481481481486</v>
      </c>
      <c r="D5659" s="53" t="str">
        <f t="shared" si="441"/>
        <v>07/07/2020 16:04:32</v>
      </c>
      <c r="E5659" s="52">
        <f t="shared" si="442"/>
        <v>1594137872</v>
      </c>
      <c r="F5659" s="56">
        <v>1.534791</v>
      </c>
      <c r="G5659" s="57">
        <v>0.66249199999999997</v>
      </c>
      <c r="H5659" s="58">
        <v>0</v>
      </c>
      <c r="I5659" s="19">
        <f t="shared" si="440"/>
        <v>2.1972830000000001</v>
      </c>
      <c r="J5659" s="60">
        <v>240</v>
      </c>
      <c r="K5659" s="19">
        <f t="shared" si="443"/>
        <v>527.34792000000004</v>
      </c>
      <c r="L5659" s="19">
        <f t="shared" si="444"/>
        <v>-6.6242400000000998</v>
      </c>
    </row>
    <row r="5660" spans="2:12" x14ac:dyDescent="0.3">
      <c r="B5660" s="9">
        <v>44019</v>
      </c>
      <c r="C5660" s="10">
        <v>0.66982638888888879</v>
      </c>
      <c r="D5660" s="53" t="str">
        <f t="shared" si="441"/>
        <v>07/07/2020 16:04:33</v>
      </c>
      <c r="E5660" s="52">
        <f t="shared" si="442"/>
        <v>1594137873</v>
      </c>
      <c r="F5660" s="56">
        <v>1.526762</v>
      </c>
      <c r="G5660" s="57">
        <v>0.64292000000000005</v>
      </c>
      <c r="H5660" s="58">
        <v>0</v>
      </c>
      <c r="I5660" s="19">
        <f t="shared" si="440"/>
        <v>2.1696819999999999</v>
      </c>
      <c r="J5660" s="60">
        <v>240</v>
      </c>
      <c r="K5660" s="19">
        <f t="shared" si="443"/>
        <v>520.72367999999994</v>
      </c>
      <c r="L5660" s="19">
        <f t="shared" si="444"/>
        <v>4.8338400000001229</v>
      </c>
    </row>
    <row r="5661" spans="2:12" x14ac:dyDescent="0.3">
      <c r="B5661" s="9">
        <v>44019</v>
      </c>
      <c r="C5661" s="10">
        <v>0.66983796296296294</v>
      </c>
      <c r="D5661" s="53" t="str">
        <f t="shared" si="441"/>
        <v>07/07/2020 16:04:34</v>
      </c>
      <c r="E5661" s="52">
        <f t="shared" si="442"/>
        <v>1594137873.9999998</v>
      </c>
      <c r="F5661" s="56">
        <v>1.526556</v>
      </c>
      <c r="G5661" s="57">
        <v>0.66326700000000005</v>
      </c>
      <c r="H5661" s="58">
        <v>0</v>
      </c>
      <c r="I5661" s="19">
        <f t="shared" si="440"/>
        <v>2.1898230000000001</v>
      </c>
      <c r="J5661" s="60">
        <v>240</v>
      </c>
      <c r="K5661" s="19">
        <f t="shared" si="443"/>
        <v>525.55752000000007</v>
      </c>
      <c r="L5661" s="19">
        <f t="shared" si="444"/>
        <v>-2.245200000000068</v>
      </c>
    </row>
    <row r="5662" spans="2:12" x14ac:dyDescent="0.3">
      <c r="B5662" s="9">
        <v>44019</v>
      </c>
      <c r="C5662" s="10">
        <v>0.66986111111111113</v>
      </c>
      <c r="D5662" s="53" t="str">
        <f t="shared" si="441"/>
        <v>07/07/2020 16:04:36</v>
      </c>
      <c r="E5662" s="52">
        <f t="shared" si="442"/>
        <v>1594137876.0000002</v>
      </c>
      <c r="F5662" s="56">
        <v>1.525768</v>
      </c>
      <c r="G5662" s="57">
        <v>0.65469999999999995</v>
      </c>
      <c r="H5662" s="58">
        <v>0</v>
      </c>
      <c r="I5662" s="19">
        <f t="shared" si="440"/>
        <v>2.1804679999999999</v>
      </c>
      <c r="J5662" s="60">
        <v>240</v>
      </c>
      <c r="K5662" s="19">
        <f t="shared" si="443"/>
        <v>523.31232</v>
      </c>
      <c r="L5662" s="19">
        <f t="shared" si="444"/>
        <v>1.8292799999999261</v>
      </c>
    </row>
    <row r="5663" spans="2:12" x14ac:dyDescent="0.3">
      <c r="B5663" s="9">
        <v>44019</v>
      </c>
      <c r="C5663" s="10">
        <v>0.66987268518518517</v>
      </c>
      <c r="D5663" s="53" t="str">
        <f t="shared" si="441"/>
        <v>07/07/2020 16:04:37</v>
      </c>
      <c r="E5663" s="52">
        <f t="shared" si="442"/>
        <v>1594137876.9999998</v>
      </c>
      <c r="F5663" s="56">
        <v>1.5270539999999999</v>
      </c>
      <c r="G5663" s="57">
        <v>0.66103599999999996</v>
      </c>
      <c r="H5663" s="58">
        <v>0</v>
      </c>
      <c r="I5663" s="19">
        <f t="shared" si="440"/>
        <v>2.1880899999999999</v>
      </c>
      <c r="J5663" s="60">
        <v>240</v>
      </c>
      <c r="K5663" s="19">
        <f t="shared" si="443"/>
        <v>525.14159999999993</v>
      </c>
      <c r="L5663" s="19">
        <f t="shared" si="444"/>
        <v>0.25896000000000186</v>
      </c>
    </row>
    <row r="5664" spans="2:12" x14ac:dyDescent="0.3">
      <c r="B5664" s="9">
        <v>44019</v>
      </c>
      <c r="C5664" s="10">
        <v>0.66988425925925921</v>
      </c>
      <c r="D5664" s="53" t="str">
        <f t="shared" si="441"/>
        <v>07/07/2020 16:04:38</v>
      </c>
      <c r="E5664" s="52">
        <f t="shared" si="442"/>
        <v>1594137878</v>
      </c>
      <c r="F5664" s="56">
        <v>1.5309349999999999</v>
      </c>
      <c r="G5664" s="57">
        <v>0.65823399999999999</v>
      </c>
      <c r="H5664" s="58">
        <v>0</v>
      </c>
      <c r="I5664" s="19">
        <f t="shared" si="440"/>
        <v>2.1891689999999997</v>
      </c>
      <c r="J5664" s="60">
        <v>240</v>
      </c>
      <c r="K5664" s="19">
        <f t="shared" si="443"/>
        <v>525.40055999999993</v>
      </c>
      <c r="L5664" s="19">
        <f t="shared" si="444"/>
        <v>4.4020800000001827</v>
      </c>
    </row>
    <row r="5665" spans="2:12" x14ac:dyDescent="0.3">
      <c r="B5665" s="9">
        <v>44019</v>
      </c>
      <c r="C5665" s="10">
        <v>0.66990740740740751</v>
      </c>
      <c r="D5665" s="53" t="str">
        <f t="shared" si="441"/>
        <v>07/07/2020 16:04:40</v>
      </c>
      <c r="E5665" s="52">
        <f t="shared" si="442"/>
        <v>1594137879.9999998</v>
      </c>
      <c r="F5665" s="56">
        <v>1.544114</v>
      </c>
      <c r="G5665" s="57">
        <v>0.66339700000000001</v>
      </c>
      <c r="H5665" s="58">
        <v>0</v>
      </c>
      <c r="I5665" s="19">
        <f t="shared" si="440"/>
        <v>2.2075110000000002</v>
      </c>
      <c r="J5665" s="60">
        <v>240</v>
      </c>
      <c r="K5665" s="19">
        <f t="shared" si="443"/>
        <v>529.80264000000011</v>
      </c>
      <c r="L5665" s="19">
        <f t="shared" si="444"/>
        <v>-4.8472800000000689</v>
      </c>
    </row>
    <row r="5666" spans="2:12" x14ac:dyDescent="0.3">
      <c r="B5666" s="9">
        <v>44019</v>
      </c>
      <c r="C5666" s="10">
        <v>0.66991898148148143</v>
      </c>
      <c r="D5666" s="53" t="str">
        <f t="shared" si="441"/>
        <v>07/07/2020 16:04:41</v>
      </c>
      <c r="E5666" s="52">
        <f t="shared" si="442"/>
        <v>1594137881</v>
      </c>
      <c r="F5666" s="56">
        <v>1.5325610000000001</v>
      </c>
      <c r="G5666" s="57">
        <v>0.65475300000000003</v>
      </c>
      <c r="H5666" s="58">
        <v>0</v>
      </c>
      <c r="I5666" s="19">
        <f t="shared" si="440"/>
        <v>2.1873140000000002</v>
      </c>
      <c r="J5666" s="60">
        <v>240</v>
      </c>
      <c r="K5666" s="19">
        <f t="shared" si="443"/>
        <v>524.95536000000004</v>
      </c>
      <c r="L5666" s="19">
        <f t="shared" si="444"/>
        <v>1.1846399999999448</v>
      </c>
    </row>
    <row r="5667" spans="2:12" x14ac:dyDescent="0.3">
      <c r="B5667" s="9">
        <v>44019</v>
      </c>
      <c r="C5667" s="10">
        <v>0.66993055555555558</v>
      </c>
      <c r="D5667" s="53" t="str">
        <f t="shared" si="441"/>
        <v>07/07/2020 16:04:42</v>
      </c>
      <c r="E5667" s="52">
        <f t="shared" si="442"/>
        <v>1594137881.9999998</v>
      </c>
      <c r="F5667" s="56">
        <v>1.531093</v>
      </c>
      <c r="G5667" s="57">
        <v>0.66115699999999999</v>
      </c>
      <c r="H5667" s="58">
        <v>0</v>
      </c>
      <c r="I5667" s="19">
        <f t="shared" si="440"/>
        <v>2.19225</v>
      </c>
      <c r="J5667" s="60">
        <v>240</v>
      </c>
      <c r="K5667" s="19">
        <f t="shared" si="443"/>
        <v>526.14</v>
      </c>
      <c r="L5667" s="19">
        <f t="shared" si="444"/>
        <v>-0.64055999999993674</v>
      </c>
    </row>
    <row r="5668" spans="2:12" x14ac:dyDescent="0.3">
      <c r="B5668" s="9">
        <v>44019</v>
      </c>
      <c r="C5668" s="10">
        <v>0.66995370370370377</v>
      </c>
      <c r="D5668" s="53" t="str">
        <f t="shared" si="441"/>
        <v>07/07/2020 16:04:44</v>
      </c>
      <c r="E5668" s="52">
        <f t="shared" si="442"/>
        <v>1594137884.0000002</v>
      </c>
      <c r="F5668" s="56">
        <v>1.5337320000000001</v>
      </c>
      <c r="G5668" s="57">
        <v>0.65584900000000002</v>
      </c>
      <c r="H5668" s="58">
        <v>0</v>
      </c>
      <c r="I5668" s="19">
        <f t="shared" si="440"/>
        <v>2.189581</v>
      </c>
      <c r="J5668" s="60">
        <v>240</v>
      </c>
      <c r="K5668" s="19">
        <f t="shared" si="443"/>
        <v>525.49944000000005</v>
      </c>
      <c r="L5668" s="19">
        <f t="shared" si="444"/>
        <v>2.2293599999999287</v>
      </c>
    </row>
    <row r="5669" spans="2:12" x14ac:dyDescent="0.3">
      <c r="B5669" s="9">
        <v>44019</v>
      </c>
      <c r="C5669" s="10">
        <v>0.6699652777777777</v>
      </c>
      <c r="D5669" s="53" t="str">
        <f t="shared" si="441"/>
        <v>07/07/2020 16:04:45</v>
      </c>
      <c r="E5669" s="52">
        <f t="shared" si="442"/>
        <v>1594137884.9999998</v>
      </c>
      <c r="F5669" s="56">
        <v>1.544538</v>
      </c>
      <c r="G5669" s="57">
        <v>0.65433200000000002</v>
      </c>
      <c r="H5669" s="58">
        <v>0</v>
      </c>
      <c r="I5669" s="19">
        <f t="shared" si="440"/>
        <v>2.1988699999999999</v>
      </c>
      <c r="J5669" s="60">
        <v>240</v>
      </c>
      <c r="K5669" s="19">
        <f t="shared" si="443"/>
        <v>527.72879999999998</v>
      </c>
      <c r="L5669" s="19">
        <f t="shared" si="444"/>
        <v>-4.4359200000000101</v>
      </c>
    </row>
    <row r="5670" spans="2:12" x14ac:dyDescent="0.3">
      <c r="B5670" s="9">
        <v>44019</v>
      </c>
      <c r="C5670" s="10">
        <v>0.66997685185185185</v>
      </c>
      <c r="D5670" s="53" t="str">
        <f t="shared" si="441"/>
        <v>07/07/2020 16:04:46</v>
      </c>
      <c r="E5670" s="52">
        <f t="shared" si="442"/>
        <v>1594137886</v>
      </c>
      <c r="F5670" s="56">
        <v>1.525655</v>
      </c>
      <c r="G5670" s="57">
        <v>0.65473199999999998</v>
      </c>
      <c r="H5670" s="58">
        <v>0</v>
      </c>
      <c r="I5670" s="19">
        <f t="shared" si="440"/>
        <v>2.1803870000000001</v>
      </c>
      <c r="J5670" s="60">
        <v>240</v>
      </c>
      <c r="K5670" s="19">
        <f t="shared" si="443"/>
        <v>523.29287999999997</v>
      </c>
      <c r="L5670" s="19">
        <f t="shared" si="444"/>
        <v>6.096960000000081</v>
      </c>
    </row>
    <row r="5671" spans="2:12" x14ac:dyDescent="0.3">
      <c r="B5671" s="9">
        <v>44019</v>
      </c>
      <c r="C5671" s="10">
        <v>0.66999999999999993</v>
      </c>
      <c r="D5671" s="53" t="str">
        <f t="shared" si="441"/>
        <v>07/07/2020 16:04:48</v>
      </c>
      <c r="E5671" s="52">
        <f t="shared" si="442"/>
        <v>1594137887.9999998</v>
      </c>
      <c r="F5671" s="56">
        <v>1.545058</v>
      </c>
      <c r="G5671" s="57">
        <v>0.66073300000000001</v>
      </c>
      <c r="H5671" s="58">
        <v>0</v>
      </c>
      <c r="I5671" s="19">
        <f t="shared" si="440"/>
        <v>2.2057910000000001</v>
      </c>
      <c r="J5671" s="60">
        <v>240</v>
      </c>
      <c r="K5671" s="19">
        <f t="shared" si="443"/>
        <v>529.38984000000005</v>
      </c>
      <c r="L5671" s="19">
        <f t="shared" si="444"/>
        <v>-1.4786400000000413</v>
      </c>
    </row>
    <row r="5672" spans="2:12" x14ac:dyDescent="0.3">
      <c r="B5672" s="9">
        <v>44019</v>
      </c>
      <c r="C5672" s="10">
        <v>0.67001157407407408</v>
      </c>
      <c r="D5672" s="53" t="str">
        <f t="shared" si="441"/>
        <v>07/07/2020 16:04:49</v>
      </c>
      <c r="E5672" s="52">
        <f t="shared" si="442"/>
        <v>1594137889</v>
      </c>
      <c r="F5672" s="56">
        <v>1.5386679999999999</v>
      </c>
      <c r="G5672" s="57">
        <v>0.66096200000000005</v>
      </c>
      <c r="H5672" s="58">
        <v>0</v>
      </c>
      <c r="I5672" s="19">
        <f t="shared" si="440"/>
        <v>2.19963</v>
      </c>
      <c r="J5672" s="60">
        <v>240</v>
      </c>
      <c r="K5672" s="19">
        <f t="shared" si="443"/>
        <v>527.91120000000001</v>
      </c>
      <c r="L5672" s="19">
        <f t="shared" si="444"/>
        <v>-3.840720000000033</v>
      </c>
    </row>
    <row r="5673" spans="2:12" x14ac:dyDescent="0.3">
      <c r="B5673" s="9">
        <v>44019</v>
      </c>
      <c r="C5673" s="10">
        <v>0.67002314814814812</v>
      </c>
      <c r="D5673" s="53" t="str">
        <f t="shared" si="441"/>
        <v>07/07/2020 16:04:50</v>
      </c>
      <c r="E5673" s="52">
        <f t="shared" si="442"/>
        <v>1594137889.9999998</v>
      </c>
      <c r="F5673" s="56">
        <v>1.5368569999999999</v>
      </c>
      <c r="G5673" s="57">
        <v>0.64676999999999996</v>
      </c>
      <c r="H5673" s="58">
        <v>0</v>
      </c>
      <c r="I5673" s="19">
        <f t="shared" si="440"/>
        <v>2.183627</v>
      </c>
      <c r="J5673" s="60">
        <v>240</v>
      </c>
      <c r="K5673" s="19">
        <f t="shared" si="443"/>
        <v>524.07047999999998</v>
      </c>
      <c r="L5673" s="19">
        <f t="shared" si="444"/>
        <v>3.0976799999999685</v>
      </c>
    </row>
    <row r="5674" spans="2:12" x14ac:dyDescent="0.3">
      <c r="B5674" s="9">
        <v>44019</v>
      </c>
      <c r="C5674" s="10">
        <v>0.6700462962962962</v>
      </c>
      <c r="D5674" s="53" t="str">
        <f t="shared" si="441"/>
        <v>07/07/2020 16:04:52</v>
      </c>
      <c r="E5674" s="52">
        <f t="shared" si="442"/>
        <v>1594137892.0000002</v>
      </c>
      <c r="F5674" s="56">
        <v>1.534781</v>
      </c>
      <c r="G5674" s="57">
        <v>0.66175300000000004</v>
      </c>
      <c r="H5674" s="58">
        <v>0</v>
      </c>
      <c r="I5674" s="19">
        <f t="shared" si="440"/>
        <v>2.1965339999999998</v>
      </c>
      <c r="J5674" s="60">
        <v>240</v>
      </c>
      <c r="K5674" s="19">
        <f t="shared" si="443"/>
        <v>527.16815999999994</v>
      </c>
      <c r="L5674" s="19">
        <f t="shared" si="444"/>
        <v>0.4735200000001214</v>
      </c>
    </row>
    <row r="5675" spans="2:12" x14ac:dyDescent="0.3">
      <c r="B5675" s="9">
        <v>44019</v>
      </c>
      <c r="C5675" s="10">
        <v>0.67005787037037035</v>
      </c>
      <c r="D5675" s="53" t="str">
        <f t="shared" si="441"/>
        <v>07/07/2020 16:04:53</v>
      </c>
      <c r="E5675" s="52">
        <f t="shared" si="442"/>
        <v>1594137892.9999998</v>
      </c>
      <c r="F5675" s="56">
        <v>1.535507</v>
      </c>
      <c r="G5675" s="57">
        <v>0.66300000000000003</v>
      </c>
      <c r="H5675" s="58">
        <v>0</v>
      </c>
      <c r="I5675" s="19">
        <f t="shared" si="440"/>
        <v>2.1985070000000002</v>
      </c>
      <c r="J5675" s="60">
        <v>240</v>
      </c>
      <c r="K5675" s="19">
        <f t="shared" si="443"/>
        <v>527.64168000000006</v>
      </c>
      <c r="L5675" s="19">
        <f t="shared" si="444"/>
        <v>-3.4190400000001091</v>
      </c>
    </row>
    <row r="5676" spans="2:12" x14ac:dyDescent="0.3">
      <c r="B5676" s="9">
        <v>44019</v>
      </c>
      <c r="C5676" s="10">
        <v>0.6700694444444445</v>
      </c>
      <c r="D5676" s="53" t="str">
        <f t="shared" si="441"/>
        <v>07/07/2020 16:04:54</v>
      </c>
      <c r="E5676" s="52">
        <f t="shared" si="442"/>
        <v>1594137894</v>
      </c>
      <c r="F5676" s="56">
        <v>1.5330729999999999</v>
      </c>
      <c r="G5676" s="57">
        <v>0.65118799999999999</v>
      </c>
      <c r="H5676" s="58">
        <v>0</v>
      </c>
      <c r="I5676" s="19">
        <f t="shared" si="440"/>
        <v>2.1842609999999998</v>
      </c>
      <c r="J5676" s="60">
        <v>240</v>
      </c>
      <c r="K5676" s="19">
        <f t="shared" si="443"/>
        <v>524.22263999999996</v>
      </c>
      <c r="L5676" s="19">
        <f t="shared" si="444"/>
        <v>4.4925600000001396</v>
      </c>
    </row>
    <row r="5677" spans="2:12" x14ac:dyDescent="0.3">
      <c r="B5677" s="9">
        <v>44019</v>
      </c>
      <c r="C5677" s="10">
        <v>0.67008101851851853</v>
      </c>
      <c r="D5677" s="53" t="str">
        <f t="shared" si="441"/>
        <v>07/07/2020 16:04:55</v>
      </c>
      <c r="E5677" s="52">
        <f t="shared" si="442"/>
        <v>1594137895.0000002</v>
      </c>
      <c r="F5677" s="56">
        <v>1.544686</v>
      </c>
      <c r="G5677" s="57">
        <v>0.65829400000000005</v>
      </c>
      <c r="H5677" s="58">
        <v>0</v>
      </c>
      <c r="I5677" s="19">
        <f t="shared" si="440"/>
        <v>2.2029800000000002</v>
      </c>
      <c r="J5677" s="60">
        <v>240</v>
      </c>
      <c r="K5677" s="19">
        <f t="shared" si="443"/>
        <v>528.7152000000001</v>
      </c>
      <c r="L5677" s="19">
        <f t="shared" si="444"/>
        <v>-2.9148000000001275</v>
      </c>
    </row>
    <row r="5678" spans="2:12" x14ac:dyDescent="0.3">
      <c r="B5678" s="9">
        <v>44019</v>
      </c>
      <c r="C5678" s="10">
        <v>0.67010416666666661</v>
      </c>
      <c r="D5678" s="53" t="str">
        <f t="shared" si="441"/>
        <v>07/07/2020 16:04:57</v>
      </c>
      <c r="E5678" s="52">
        <f t="shared" si="442"/>
        <v>1594137897</v>
      </c>
      <c r="F5678" s="56">
        <v>1.5372859999999999</v>
      </c>
      <c r="G5678" s="57">
        <v>0.65354900000000005</v>
      </c>
      <c r="H5678" s="58">
        <v>0</v>
      </c>
      <c r="I5678" s="19">
        <f t="shared" si="440"/>
        <v>2.1908349999999999</v>
      </c>
      <c r="J5678" s="60">
        <v>240</v>
      </c>
      <c r="K5678" s="19">
        <f t="shared" si="443"/>
        <v>525.80039999999997</v>
      </c>
      <c r="L5678" s="19">
        <f t="shared" si="444"/>
        <v>-0.70344000000000051</v>
      </c>
    </row>
    <row r="5679" spans="2:12" x14ac:dyDescent="0.3">
      <c r="B5679" s="9">
        <v>44019</v>
      </c>
      <c r="C5679" s="10">
        <v>0.67011574074074076</v>
      </c>
      <c r="D5679" s="53" t="str">
        <f t="shared" si="441"/>
        <v>07/07/2020 16:04:58</v>
      </c>
      <c r="E5679" s="52">
        <f t="shared" si="442"/>
        <v>1594137898.0000002</v>
      </c>
      <c r="F5679" s="56">
        <v>1.525234</v>
      </c>
      <c r="G5679" s="57">
        <v>0.66266999999999998</v>
      </c>
      <c r="H5679" s="58">
        <v>0</v>
      </c>
      <c r="I5679" s="19">
        <f t="shared" si="440"/>
        <v>2.1879040000000001</v>
      </c>
      <c r="J5679" s="60">
        <v>240</v>
      </c>
      <c r="K5679" s="19">
        <f t="shared" si="443"/>
        <v>525.09695999999997</v>
      </c>
      <c r="L5679" s="19">
        <f t="shared" si="444"/>
        <v>1.1421599999999899</v>
      </c>
    </row>
    <row r="5680" spans="2:12" x14ac:dyDescent="0.3">
      <c r="B5680" s="9">
        <v>44019</v>
      </c>
      <c r="C5680" s="10">
        <v>0.67012731481481491</v>
      </c>
      <c r="D5680" s="53" t="str">
        <f t="shared" si="441"/>
        <v>07/07/2020 16:04:59</v>
      </c>
      <c r="E5680" s="52">
        <f t="shared" si="442"/>
        <v>1594137899</v>
      </c>
      <c r="F5680" s="56">
        <v>1.537723</v>
      </c>
      <c r="G5680" s="57">
        <v>0.65493999999999997</v>
      </c>
      <c r="H5680" s="58">
        <v>0</v>
      </c>
      <c r="I5680" s="19">
        <f t="shared" si="440"/>
        <v>2.192663</v>
      </c>
      <c r="J5680" s="60">
        <v>240</v>
      </c>
      <c r="K5680" s="19">
        <f t="shared" si="443"/>
        <v>526.23911999999996</v>
      </c>
      <c r="L5680" s="19">
        <f t="shared" si="444"/>
        <v>-0.38615999999990436</v>
      </c>
    </row>
    <row r="5681" spans="2:13" x14ac:dyDescent="0.3">
      <c r="B5681" s="9">
        <v>44019</v>
      </c>
      <c r="C5681" s="10">
        <v>0.67015046296296299</v>
      </c>
      <c r="D5681" s="53" t="str">
        <f t="shared" si="441"/>
        <v>07/07/2020 16:05:01</v>
      </c>
      <c r="E5681" s="52">
        <f t="shared" si="442"/>
        <v>1594137900.9999998</v>
      </c>
      <c r="F5681" s="56">
        <v>1.540413</v>
      </c>
      <c r="G5681" s="57">
        <v>0.65064100000000002</v>
      </c>
      <c r="H5681" s="58">
        <v>0</v>
      </c>
      <c r="I5681" s="19">
        <f t="shared" si="440"/>
        <v>2.1910540000000003</v>
      </c>
      <c r="J5681" s="60">
        <v>240</v>
      </c>
      <c r="K5681" s="19">
        <f t="shared" si="443"/>
        <v>525.85296000000005</v>
      </c>
      <c r="L5681" s="19">
        <f t="shared" si="444"/>
        <v>-3.8702400000000807</v>
      </c>
    </row>
    <row r="5682" spans="2:13" x14ac:dyDescent="0.3">
      <c r="B5682" s="9">
        <v>44019</v>
      </c>
      <c r="C5682" s="10">
        <v>0.67016203703703703</v>
      </c>
      <c r="D5682" s="53" t="str">
        <f t="shared" si="441"/>
        <v>07/07/2020 16:05:02</v>
      </c>
      <c r="E5682" s="52">
        <f t="shared" si="442"/>
        <v>1594137902</v>
      </c>
      <c r="F5682" s="56">
        <v>1.534419</v>
      </c>
      <c r="G5682" s="57">
        <v>0.640509</v>
      </c>
      <c r="H5682" s="58">
        <v>0</v>
      </c>
      <c r="I5682" s="19">
        <f t="shared" si="440"/>
        <v>2.174928</v>
      </c>
      <c r="J5682" s="60">
        <v>240</v>
      </c>
      <c r="K5682" s="19">
        <f t="shared" si="443"/>
        <v>521.98271999999997</v>
      </c>
      <c r="L5682" s="19">
        <f t="shared" si="444"/>
        <v>6.9182399999999689</v>
      </c>
    </row>
    <row r="5683" spans="2:13" x14ac:dyDescent="0.3">
      <c r="B5683" s="9">
        <v>44019</v>
      </c>
      <c r="C5683" s="10">
        <v>0.67017361111111118</v>
      </c>
      <c r="D5683" s="53" t="str">
        <f t="shared" si="441"/>
        <v>07/07/2020 16:05:03</v>
      </c>
      <c r="E5683" s="52">
        <f t="shared" si="442"/>
        <v>1594137903.0000002</v>
      </c>
      <c r="F5683" s="56">
        <v>1.538826</v>
      </c>
      <c r="G5683" s="57">
        <v>0.66492799999999996</v>
      </c>
      <c r="H5683" s="58">
        <v>0</v>
      </c>
      <c r="I5683" s="19">
        <f t="shared" si="440"/>
        <v>2.203754</v>
      </c>
      <c r="J5683" s="60">
        <v>240</v>
      </c>
      <c r="K5683" s="19">
        <f t="shared" si="443"/>
        <v>528.90095999999994</v>
      </c>
      <c r="L5683" s="19">
        <f t="shared" si="444"/>
        <v>-5.6771999999999707</v>
      </c>
    </row>
    <row r="5684" spans="2:13" x14ac:dyDescent="0.3">
      <c r="B5684" s="9">
        <v>44019</v>
      </c>
      <c r="C5684" s="10">
        <v>0.67019675925925926</v>
      </c>
      <c r="D5684" s="53" t="str">
        <f t="shared" si="441"/>
        <v>07/07/2020 16:05:05</v>
      </c>
      <c r="E5684" s="52">
        <f t="shared" si="442"/>
        <v>1594137905</v>
      </c>
      <c r="F5684" s="56">
        <v>1.5399879999999999</v>
      </c>
      <c r="G5684" s="57">
        <v>0.64011099999999999</v>
      </c>
      <c r="H5684" s="58">
        <v>0</v>
      </c>
      <c r="I5684" s="19">
        <f t="shared" si="440"/>
        <v>2.1800989999999998</v>
      </c>
      <c r="J5684" s="60">
        <v>240</v>
      </c>
      <c r="K5684" s="19">
        <f t="shared" si="443"/>
        <v>523.22375999999997</v>
      </c>
      <c r="L5684" s="19">
        <f t="shared" si="444"/>
        <v>-0.92087999999989734</v>
      </c>
    </row>
    <row r="5685" spans="2:13" x14ac:dyDescent="0.3">
      <c r="B5685" s="9">
        <v>44019</v>
      </c>
      <c r="C5685" s="10">
        <v>0.67020833333333341</v>
      </c>
      <c r="D5685" s="53" t="str">
        <f t="shared" si="441"/>
        <v>07/07/2020 16:05:06</v>
      </c>
      <c r="E5685" s="52">
        <f t="shared" si="442"/>
        <v>1594137906.0000002</v>
      </c>
      <c r="F5685" s="56">
        <v>1.5267440000000001</v>
      </c>
      <c r="G5685" s="57">
        <v>0.64951800000000004</v>
      </c>
      <c r="H5685" s="58">
        <v>0</v>
      </c>
      <c r="I5685" s="19">
        <f t="shared" si="440"/>
        <v>2.1762620000000004</v>
      </c>
      <c r="J5685" s="60">
        <v>240</v>
      </c>
      <c r="K5685" s="19">
        <f t="shared" si="443"/>
        <v>522.30288000000007</v>
      </c>
      <c r="L5685" s="19">
        <f t="shared" si="444"/>
        <v>3.6439199999998664</v>
      </c>
    </row>
    <row r="5686" spans="2:13" x14ac:dyDescent="0.3">
      <c r="B5686" s="9">
        <v>44019</v>
      </c>
      <c r="C5686" s="10">
        <v>0.67021990740740733</v>
      </c>
      <c r="D5686" s="53" t="str">
        <f t="shared" si="441"/>
        <v>07/07/2020 16:05:07</v>
      </c>
      <c r="E5686" s="52">
        <f t="shared" si="442"/>
        <v>1594137907</v>
      </c>
      <c r="F5686" s="56">
        <v>1.536106</v>
      </c>
      <c r="G5686" s="57">
        <v>0.655339</v>
      </c>
      <c r="H5686" s="58">
        <v>0</v>
      </c>
      <c r="I5686" s="19">
        <f t="shared" si="440"/>
        <v>2.1914449999999999</v>
      </c>
      <c r="J5686" s="60">
        <v>240</v>
      </c>
      <c r="K5686" s="19">
        <f t="shared" si="443"/>
        <v>525.94679999999994</v>
      </c>
      <c r="L5686" s="19">
        <f t="shared" si="444"/>
        <v>-3.8767199999999775</v>
      </c>
    </row>
    <row r="5687" spans="2:13" x14ac:dyDescent="0.3">
      <c r="B5687" s="9">
        <v>44019</v>
      </c>
      <c r="C5687" s="10">
        <v>0.67024305555555552</v>
      </c>
      <c r="D5687" s="53" t="str">
        <f t="shared" si="441"/>
        <v>07/07/2020 16:05:09</v>
      </c>
      <c r="E5687" s="52">
        <f t="shared" si="442"/>
        <v>1594137908.9999998</v>
      </c>
      <c r="F5687" s="56">
        <v>1.523293</v>
      </c>
      <c r="G5687" s="57">
        <v>0.651999</v>
      </c>
      <c r="H5687" s="58">
        <v>0</v>
      </c>
      <c r="I5687" s="19">
        <f t="shared" si="440"/>
        <v>2.1752919999999998</v>
      </c>
      <c r="J5687" s="60">
        <v>240</v>
      </c>
      <c r="K5687" s="19">
        <f t="shared" si="443"/>
        <v>522.07007999999996</v>
      </c>
      <c r="L5687" s="19">
        <f t="shared" si="444"/>
        <v>-0.94583999999997559</v>
      </c>
    </row>
    <row r="5688" spans="2:13" x14ac:dyDescent="0.3">
      <c r="B5688" s="9">
        <v>44019</v>
      </c>
      <c r="C5688" s="10">
        <v>0.67025462962962967</v>
      </c>
      <c r="D5688" s="53" t="str">
        <f t="shared" si="441"/>
        <v>07/07/2020 16:05:10</v>
      </c>
      <c r="E5688" s="52">
        <f t="shared" si="442"/>
        <v>1594137910</v>
      </c>
      <c r="F5688" s="56">
        <v>1.5295510000000001</v>
      </c>
      <c r="G5688" s="57">
        <v>0.64180000000000004</v>
      </c>
      <c r="H5688" s="58">
        <v>0</v>
      </c>
      <c r="I5688" s="19">
        <f t="shared" si="440"/>
        <v>2.171351</v>
      </c>
      <c r="J5688" s="60">
        <v>240</v>
      </c>
      <c r="K5688" s="19">
        <f t="shared" si="443"/>
        <v>521.12423999999999</v>
      </c>
      <c r="L5688" s="19">
        <f t="shared" si="444"/>
        <v>6.7701600000000326</v>
      </c>
    </row>
    <row r="5689" spans="2:13" x14ac:dyDescent="0.3">
      <c r="B5689" s="9">
        <v>44019</v>
      </c>
      <c r="C5689" s="10">
        <v>0.6702662037037036</v>
      </c>
      <c r="D5689" s="53" t="str">
        <f t="shared" si="441"/>
        <v>07/07/2020 16:05:11</v>
      </c>
      <c r="E5689" s="52">
        <f t="shared" si="442"/>
        <v>1594137911.0000002</v>
      </c>
      <c r="F5689" s="56">
        <v>1.5301560000000001</v>
      </c>
      <c r="G5689" s="57">
        <v>0.669404</v>
      </c>
      <c r="H5689" s="58">
        <v>0</v>
      </c>
      <c r="I5689" s="19">
        <f t="shared" si="440"/>
        <v>2.19956</v>
      </c>
      <c r="J5689" s="60">
        <v>240</v>
      </c>
      <c r="K5689" s="19">
        <f t="shared" si="443"/>
        <v>527.89440000000002</v>
      </c>
      <c r="L5689" s="19">
        <f t="shared" si="444"/>
        <v>-23.122799999999984</v>
      </c>
    </row>
    <row r="5690" spans="2:13" ht="28.8" x14ac:dyDescent="0.3">
      <c r="B5690" s="9">
        <v>44019</v>
      </c>
      <c r="C5690" s="10">
        <v>0.67027777777777775</v>
      </c>
      <c r="D5690" s="53" t="str">
        <f t="shared" si="441"/>
        <v>07/07/2020 16:05:12</v>
      </c>
      <c r="E5690" s="52">
        <f t="shared" si="442"/>
        <v>1594137911.9999998</v>
      </c>
      <c r="F5690" s="56">
        <v>1.4515499999999999</v>
      </c>
      <c r="G5690" s="57">
        <v>0.65166500000000005</v>
      </c>
      <c r="H5690" s="58">
        <v>0</v>
      </c>
      <c r="I5690" s="19">
        <f t="shared" si="440"/>
        <v>2.1032150000000001</v>
      </c>
      <c r="J5690" s="60">
        <v>240</v>
      </c>
      <c r="K5690" s="48">
        <f t="shared" si="443"/>
        <v>504.77160000000003</v>
      </c>
      <c r="L5690" s="48">
        <f t="shared" si="444"/>
        <v>-120.00840000000005</v>
      </c>
      <c r="M5690" s="21" t="s">
        <v>66</v>
      </c>
    </row>
    <row r="5691" spans="2:13" x14ac:dyDescent="0.3">
      <c r="B5691" s="9">
        <v>44019</v>
      </c>
      <c r="C5691" s="10">
        <v>0.67030092592592594</v>
      </c>
      <c r="D5691" s="53" t="str">
        <f t="shared" si="441"/>
        <v>07/07/2020 16:05:14</v>
      </c>
      <c r="E5691" s="52">
        <f t="shared" si="442"/>
        <v>1594137914.0000002</v>
      </c>
      <c r="F5691" s="56">
        <v>0.94678200000000001</v>
      </c>
      <c r="G5691" s="57">
        <v>0.65639800000000004</v>
      </c>
      <c r="H5691" s="58">
        <v>0</v>
      </c>
      <c r="I5691" s="19">
        <f t="shared" si="440"/>
        <v>1.60318</v>
      </c>
      <c r="J5691" s="60">
        <v>240</v>
      </c>
      <c r="K5691" s="19">
        <f t="shared" si="443"/>
        <v>384.76319999999998</v>
      </c>
      <c r="L5691" s="19">
        <f t="shared" si="444"/>
        <v>6.7920000000015079E-2</v>
      </c>
    </row>
    <row r="5692" spans="2:13" x14ac:dyDescent="0.3">
      <c r="B5692" s="9">
        <v>44019</v>
      </c>
      <c r="C5692" s="10">
        <v>0.67031249999999998</v>
      </c>
      <c r="D5692" s="53" t="str">
        <f t="shared" si="441"/>
        <v>07/07/2020 16:05:15</v>
      </c>
      <c r="E5692" s="52">
        <f t="shared" si="442"/>
        <v>1594137914.9999998</v>
      </c>
      <c r="F5692" s="56">
        <v>0.95102699999999996</v>
      </c>
      <c r="G5692" s="57">
        <v>0.65243600000000002</v>
      </c>
      <c r="H5692" s="58">
        <v>0</v>
      </c>
      <c r="I5692" s="19">
        <f t="shared" si="440"/>
        <v>1.6034630000000001</v>
      </c>
      <c r="J5692" s="60">
        <v>240</v>
      </c>
      <c r="K5692" s="19">
        <f t="shared" si="443"/>
        <v>384.83112</v>
      </c>
      <c r="L5692" s="19">
        <f t="shared" si="444"/>
        <v>1.3619999999999663</v>
      </c>
    </row>
    <row r="5693" spans="2:13" x14ac:dyDescent="0.3">
      <c r="B5693" s="9">
        <v>44019</v>
      </c>
      <c r="C5693" s="10">
        <v>0.67032407407407402</v>
      </c>
      <c r="D5693" s="53" t="str">
        <f t="shared" si="441"/>
        <v>07/07/2020 16:05:16</v>
      </c>
      <c r="E5693" s="52">
        <f t="shared" si="442"/>
        <v>1594137916</v>
      </c>
      <c r="F5693" s="56">
        <v>0.954704</v>
      </c>
      <c r="G5693" s="57">
        <v>0.65443399999999996</v>
      </c>
      <c r="H5693" s="58">
        <v>0</v>
      </c>
      <c r="I5693" s="19">
        <f t="shared" si="440"/>
        <v>1.609138</v>
      </c>
      <c r="J5693" s="60">
        <v>240</v>
      </c>
      <c r="K5693" s="19">
        <f t="shared" si="443"/>
        <v>386.19311999999996</v>
      </c>
      <c r="L5693" s="19">
        <f t="shared" si="444"/>
        <v>-2.5859999999999559</v>
      </c>
    </row>
    <row r="5694" spans="2:13" x14ac:dyDescent="0.3">
      <c r="B5694" s="9">
        <v>44019</v>
      </c>
      <c r="C5694" s="10">
        <v>0.67034722222222232</v>
      </c>
      <c r="D5694" s="53" t="str">
        <f t="shared" si="441"/>
        <v>07/07/2020 16:05:18</v>
      </c>
      <c r="E5694" s="52">
        <f t="shared" si="442"/>
        <v>1594137918</v>
      </c>
      <c r="F5694" s="56">
        <v>0.94978200000000002</v>
      </c>
      <c r="G5694" s="57">
        <v>0.64858099999999996</v>
      </c>
      <c r="H5694" s="58">
        <v>0</v>
      </c>
      <c r="I5694" s="19">
        <f t="shared" si="440"/>
        <v>1.598363</v>
      </c>
      <c r="J5694" s="60">
        <v>240</v>
      </c>
      <c r="K5694" s="19">
        <f t="shared" si="443"/>
        <v>383.60712000000001</v>
      </c>
      <c r="L5694" s="19">
        <f t="shared" si="444"/>
        <v>3.2659199999999942</v>
      </c>
    </row>
    <row r="5695" spans="2:13" x14ac:dyDescent="0.3">
      <c r="B5695" s="9">
        <v>44019</v>
      </c>
      <c r="C5695" s="10">
        <v>0.67035879629629624</v>
      </c>
      <c r="D5695" s="53" t="str">
        <f t="shared" si="441"/>
        <v>07/07/2020 16:05:19</v>
      </c>
      <c r="E5695" s="52">
        <f t="shared" si="442"/>
        <v>1594137919.0000002</v>
      </c>
      <c r="F5695" s="56">
        <v>0.95576000000000005</v>
      </c>
      <c r="G5695" s="57">
        <v>0.65621099999999999</v>
      </c>
      <c r="H5695" s="58">
        <v>0</v>
      </c>
      <c r="I5695" s="19">
        <f t="shared" si="440"/>
        <v>1.611971</v>
      </c>
      <c r="J5695" s="60">
        <v>240</v>
      </c>
      <c r="K5695" s="19">
        <f t="shared" si="443"/>
        <v>386.87304</v>
      </c>
      <c r="L5695" s="19">
        <f t="shared" si="444"/>
        <v>3.3119999999996708E-2</v>
      </c>
    </row>
    <row r="5696" spans="2:13" x14ac:dyDescent="0.3">
      <c r="B5696" s="9">
        <v>44019</v>
      </c>
      <c r="C5696" s="10">
        <v>0.67037037037037039</v>
      </c>
      <c r="D5696" s="53" t="str">
        <f t="shared" si="441"/>
        <v>07/07/2020 16:05:20</v>
      </c>
      <c r="E5696" s="52">
        <f t="shared" si="442"/>
        <v>1594137919.9999998</v>
      </c>
      <c r="F5696" s="56">
        <v>0.95307200000000003</v>
      </c>
      <c r="G5696" s="57">
        <v>0.65903699999999998</v>
      </c>
      <c r="H5696" s="58">
        <v>0</v>
      </c>
      <c r="I5696" s="19">
        <f t="shared" si="440"/>
        <v>1.612109</v>
      </c>
      <c r="J5696" s="60">
        <v>240</v>
      </c>
      <c r="K5696" s="19">
        <f t="shared" si="443"/>
        <v>386.90616</v>
      </c>
      <c r="L5696" s="19">
        <f t="shared" si="444"/>
        <v>-0.89687999999995327</v>
      </c>
    </row>
    <row r="5697" spans="2:12" x14ac:dyDescent="0.3">
      <c r="B5697" s="9">
        <v>44019</v>
      </c>
      <c r="C5697" s="10">
        <v>0.67039351851851858</v>
      </c>
      <c r="D5697" s="53" t="str">
        <f t="shared" si="441"/>
        <v>07/07/2020 16:05:22</v>
      </c>
      <c r="E5697" s="52">
        <f t="shared" si="442"/>
        <v>1594137922.0000002</v>
      </c>
      <c r="F5697" s="56">
        <v>0.94938100000000003</v>
      </c>
      <c r="G5697" s="57">
        <v>0.65899099999999999</v>
      </c>
      <c r="H5697" s="58">
        <v>0</v>
      </c>
      <c r="I5697" s="19">
        <f t="shared" si="440"/>
        <v>1.6083720000000001</v>
      </c>
      <c r="J5697" s="60">
        <v>240</v>
      </c>
      <c r="K5697" s="19">
        <f t="shared" si="443"/>
        <v>386.00928000000005</v>
      </c>
      <c r="L5697" s="19">
        <f t="shared" si="444"/>
        <v>2.9464799999999514</v>
      </c>
    </row>
    <row r="5698" spans="2:12" x14ac:dyDescent="0.3">
      <c r="B5698" s="9">
        <v>44019</v>
      </c>
      <c r="C5698" s="10">
        <v>0.67040509259259251</v>
      </c>
      <c r="D5698" s="53" t="str">
        <f t="shared" si="441"/>
        <v>07/07/2020 16:05:23</v>
      </c>
      <c r="E5698" s="52">
        <f t="shared" si="442"/>
        <v>1594137922.9999998</v>
      </c>
      <c r="F5698" s="56">
        <v>0.95765999999999996</v>
      </c>
      <c r="G5698" s="57">
        <v>0.66298900000000005</v>
      </c>
      <c r="H5698" s="58">
        <v>0</v>
      </c>
      <c r="I5698" s="19">
        <f t="shared" ref="I5698:I5742" si="445">F5698+G5698+H5698</f>
        <v>1.620649</v>
      </c>
      <c r="J5698" s="60">
        <v>240</v>
      </c>
      <c r="K5698" s="19">
        <f t="shared" si="443"/>
        <v>388.95576</v>
      </c>
      <c r="L5698" s="19">
        <f t="shared" si="444"/>
        <v>-2.5372800000000097</v>
      </c>
    </row>
    <row r="5699" spans="2:12" x14ac:dyDescent="0.3">
      <c r="B5699" s="9">
        <v>44019</v>
      </c>
      <c r="C5699" s="10">
        <v>0.67041666666666666</v>
      </c>
      <c r="D5699" s="53" t="str">
        <f t="shared" ref="D5699:D5742" si="446">CONCATENATE(TEXT(B5699,"mm/dd/yyyy")&amp;" "&amp;TEXT(C5699,"hh:mm:ss"))</f>
        <v>07/07/2020 16:05:24</v>
      </c>
      <c r="E5699" s="52">
        <f t="shared" ref="E5699:E5742" si="447">(D5699-DATE(1970,1,1))*86400</f>
        <v>1594137924</v>
      </c>
      <c r="F5699" s="56">
        <v>0.95168900000000001</v>
      </c>
      <c r="G5699" s="57">
        <v>0.65838799999999997</v>
      </c>
      <c r="H5699" s="58">
        <v>0</v>
      </c>
      <c r="I5699" s="19">
        <f t="shared" si="445"/>
        <v>1.610077</v>
      </c>
      <c r="J5699" s="60">
        <v>240</v>
      </c>
      <c r="K5699" s="19">
        <f t="shared" ref="K5699:K5742" si="448">I5699*J5699</f>
        <v>386.41847999999999</v>
      </c>
      <c r="L5699" s="19">
        <f t="shared" ref="L5699:L5742" si="449">K5700-K5699</f>
        <v>1.1968800000000215</v>
      </c>
    </row>
    <row r="5700" spans="2:12" x14ac:dyDescent="0.3">
      <c r="B5700" s="9">
        <v>44019</v>
      </c>
      <c r="C5700" s="10">
        <v>0.67042824074074081</v>
      </c>
      <c r="D5700" s="53" t="str">
        <f t="shared" si="446"/>
        <v>07/07/2020 16:05:25</v>
      </c>
      <c r="E5700" s="52">
        <f t="shared" si="447"/>
        <v>1594137924.9999998</v>
      </c>
      <c r="F5700" s="56">
        <v>0.95875200000000005</v>
      </c>
      <c r="G5700" s="57">
        <v>0.65631200000000001</v>
      </c>
      <c r="H5700" s="58">
        <v>0</v>
      </c>
      <c r="I5700" s="19">
        <f t="shared" si="445"/>
        <v>1.6150640000000001</v>
      </c>
      <c r="J5700" s="60">
        <v>240</v>
      </c>
      <c r="K5700" s="19">
        <f t="shared" si="448"/>
        <v>387.61536000000001</v>
      </c>
      <c r="L5700" s="19">
        <f t="shared" si="449"/>
        <v>118.74168000000003</v>
      </c>
    </row>
    <row r="5701" spans="2:12" x14ac:dyDescent="0.3">
      <c r="B5701" s="9">
        <v>44019</v>
      </c>
      <c r="C5701" s="10">
        <v>0.67045138888888889</v>
      </c>
      <c r="D5701" s="53" t="str">
        <f t="shared" si="446"/>
        <v>07/07/2020 16:05:27</v>
      </c>
      <c r="E5701" s="52">
        <f t="shared" si="447"/>
        <v>1594137927.0000002</v>
      </c>
      <c r="F5701" s="56">
        <v>0.94893700000000003</v>
      </c>
      <c r="G5701" s="57">
        <v>0.64815699999999998</v>
      </c>
      <c r="H5701" s="58">
        <v>0.51272700000000004</v>
      </c>
      <c r="I5701" s="19">
        <f t="shared" si="445"/>
        <v>2.1098210000000002</v>
      </c>
      <c r="J5701" s="60">
        <v>240</v>
      </c>
      <c r="K5701" s="19">
        <f t="shared" si="448"/>
        <v>506.35704000000004</v>
      </c>
      <c r="L5701" s="19">
        <f t="shared" si="449"/>
        <v>287.18711999999999</v>
      </c>
    </row>
    <row r="5702" spans="2:12" x14ac:dyDescent="0.3">
      <c r="B5702" s="9">
        <v>44019</v>
      </c>
      <c r="C5702" s="10">
        <v>0.67046296296296293</v>
      </c>
      <c r="D5702" s="53" t="str">
        <f t="shared" si="446"/>
        <v>07/07/2020 16:05:28</v>
      </c>
      <c r="E5702" s="52">
        <f t="shared" si="447"/>
        <v>1594137927.9999998</v>
      </c>
      <c r="F5702" s="56">
        <v>0.94664800000000004</v>
      </c>
      <c r="G5702" s="57">
        <v>0.65337400000000001</v>
      </c>
      <c r="H5702" s="58">
        <v>1.706412</v>
      </c>
      <c r="I5702" s="19">
        <f t="shared" si="445"/>
        <v>3.3064340000000003</v>
      </c>
      <c r="J5702" s="60">
        <v>240</v>
      </c>
      <c r="K5702" s="19">
        <f t="shared" si="448"/>
        <v>793.54416000000003</v>
      </c>
      <c r="L5702" s="19">
        <f t="shared" si="449"/>
        <v>338.59727999999984</v>
      </c>
    </row>
    <row r="5703" spans="2:12" x14ac:dyDescent="0.3">
      <c r="B5703" s="9">
        <v>44019</v>
      </c>
      <c r="C5703" s="10">
        <v>0.67047453703703708</v>
      </c>
      <c r="D5703" s="53" t="str">
        <f t="shared" si="446"/>
        <v>07/07/2020 16:05:29</v>
      </c>
      <c r="E5703" s="52">
        <f t="shared" si="447"/>
        <v>1594137929</v>
      </c>
      <c r="F5703" s="56">
        <v>0.93462900000000004</v>
      </c>
      <c r="G5703" s="57">
        <v>0.64837199999999995</v>
      </c>
      <c r="H5703" s="58">
        <v>3.134255</v>
      </c>
      <c r="I5703" s="19">
        <f t="shared" si="445"/>
        <v>4.7172559999999999</v>
      </c>
      <c r="J5703" s="60">
        <v>240</v>
      </c>
      <c r="K5703" s="19">
        <f t="shared" si="448"/>
        <v>1132.1414399999999</v>
      </c>
      <c r="L5703" s="19">
        <f t="shared" si="449"/>
        <v>49.569120000000112</v>
      </c>
    </row>
    <row r="5704" spans="2:12" x14ac:dyDescent="0.3">
      <c r="B5704" s="9">
        <v>44019</v>
      </c>
      <c r="C5704" s="10">
        <v>0.67049768518518515</v>
      </c>
      <c r="D5704" s="53" t="str">
        <f t="shared" si="446"/>
        <v>07/07/2020 16:05:31</v>
      </c>
      <c r="E5704" s="52">
        <f t="shared" si="447"/>
        <v>1594137930.9999998</v>
      </c>
      <c r="F5704" s="56">
        <v>0.94135199999999997</v>
      </c>
      <c r="G5704" s="57">
        <v>0.66081699999999999</v>
      </c>
      <c r="H5704" s="58">
        <v>3.321625</v>
      </c>
      <c r="I5704" s="19">
        <f t="shared" si="445"/>
        <v>4.923794</v>
      </c>
      <c r="J5704" s="60">
        <v>240</v>
      </c>
      <c r="K5704" s="19">
        <f t="shared" si="448"/>
        <v>1181.71056</v>
      </c>
      <c r="L5704" s="19">
        <f t="shared" si="449"/>
        <v>14.700480000000198</v>
      </c>
    </row>
    <row r="5705" spans="2:12" x14ac:dyDescent="0.3">
      <c r="B5705" s="9">
        <v>44019</v>
      </c>
      <c r="C5705" s="10">
        <v>0.6705092592592593</v>
      </c>
      <c r="D5705" s="53" t="str">
        <f t="shared" si="446"/>
        <v>07/07/2020 16:05:32</v>
      </c>
      <c r="E5705" s="52">
        <f t="shared" si="447"/>
        <v>1594137932</v>
      </c>
      <c r="F5705" s="56">
        <v>0.94317099999999998</v>
      </c>
      <c r="G5705" s="57">
        <v>0.66413500000000003</v>
      </c>
      <c r="H5705" s="58">
        <v>3.3777400000000002</v>
      </c>
      <c r="I5705" s="19">
        <f t="shared" si="445"/>
        <v>4.9850460000000005</v>
      </c>
      <c r="J5705" s="60">
        <v>240</v>
      </c>
      <c r="K5705" s="19">
        <f t="shared" si="448"/>
        <v>1196.4110400000002</v>
      </c>
      <c r="L5705" s="19">
        <f t="shared" si="449"/>
        <v>-1.0905600000003233</v>
      </c>
    </row>
    <row r="5706" spans="2:12" x14ac:dyDescent="0.3">
      <c r="B5706" s="9">
        <v>44019</v>
      </c>
      <c r="C5706" s="10">
        <v>0.67052083333333334</v>
      </c>
      <c r="D5706" s="53" t="str">
        <f t="shared" si="446"/>
        <v>07/07/2020 16:05:33</v>
      </c>
      <c r="E5706" s="52">
        <f t="shared" si="447"/>
        <v>1594137933.0000002</v>
      </c>
      <c r="F5706" s="56">
        <v>0.94748600000000005</v>
      </c>
      <c r="G5706" s="57">
        <v>0.65799799999999997</v>
      </c>
      <c r="H5706" s="58">
        <v>3.3750179999999999</v>
      </c>
      <c r="I5706" s="19">
        <f t="shared" si="445"/>
        <v>4.9805019999999995</v>
      </c>
      <c r="J5706" s="60">
        <v>240</v>
      </c>
      <c r="K5706" s="19">
        <f t="shared" si="448"/>
        <v>1195.3204799999999</v>
      </c>
      <c r="L5706" s="19">
        <f t="shared" si="449"/>
        <v>-0.64823999999975968</v>
      </c>
    </row>
    <row r="5707" spans="2:12" x14ac:dyDescent="0.3">
      <c r="B5707" s="9">
        <v>44019</v>
      </c>
      <c r="C5707" s="10">
        <v>0.67054398148148142</v>
      </c>
      <c r="D5707" s="53" t="str">
        <f t="shared" si="446"/>
        <v>07/07/2020 16:05:35</v>
      </c>
      <c r="E5707" s="52">
        <f t="shared" si="447"/>
        <v>1594137935.0000002</v>
      </c>
      <c r="F5707" s="56">
        <v>0.94728400000000001</v>
      </c>
      <c r="G5707" s="57">
        <v>0.66003999999999996</v>
      </c>
      <c r="H5707" s="58">
        <v>3.3704770000000002</v>
      </c>
      <c r="I5707" s="19">
        <f t="shared" si="445"/>
        <v>4.9778010000000004</v>
      </c>
      <c r="J5707" s="60">
        <v>240</v>
      </c>
      <c r="K5707" s="19">
        <f t="shared" si="448"/>
        <v>1194.6722400000001</v>
      </c>
      <c r="L5707" s="19">
        <f t="shared" si="449"/>
        <v>5.4393599999998514</v>
      </c>
    </row>
    <row r="5708" spans="2:12" x14ac:dyDescent="0.3">
      <c r="B5708" s="9">
        <v>44019</v>
      </c>
      <c r="C5708" s="10">
        <v>0.6725578703703704</v>
      </c>
      <c r="D5708" s="53" t="str">
        <f t="shared" si="446"/>
        <v>07/07/2020 16:08:29</v>
      </c>
      <c r="E5708" s="52">
        <f t="shared" si="447"/>
        <v>1594138109</v>
      </c>
      <c r="F5708" s="56">
        <v>0.95309900000000003</v>
      </c>
      <c r="G5708" s="57">
        <v>0.66496200000000005</v>
      </c>
      <c r="H5708" s="58">
        <v>3.3824040000000002</v>
      </c>
      <c r="I5708" s="19">
        <f t="shared" si="445"/>
        <v>5.0004650000000002</v>
      </c>
      <c r="J5708" s="60">
        <v>240</v>
      </c>
      <c r="K5708" s="19">
        <f t="shared" si="448"/>
        <v>1200.1116</v>
      </c>
      <c r="L5708" s="19">
        <f t="shared" si="449"/>
        <v>-2.2778399999999692</v>
      </c>
    </row>
    <row r="5709" spans="2:12" x14ac:dyDescent="0.3">
      <c r="B5709" s="9">
        <v>44019</v>
      </c>
      <c r="C5709" s="10">
        <v>0.6725578703703704</v>
      </c>
      <c r="D5709" s="53" t="str">
        <f t="shared" si="446"/>
        <v>07/07/2020 16:08:29</v>
      </c>
      <c r="E5709" s="52">
        <f t="shared" si="447"/>
        <v>1594138109</v>
      </c>
      <c r="F5709" s="56">
        <v>0.95241399999999998</v>
      </c>
      <c r="G5709" s="57">
        <v>0.657667</v>
      </c>
      <c r="H5709" s="58">
        <v>3.3808929999999999</v>
      </c>
      <c r="I5709" s="19">
        <f t="shared" si="445"/>
        <v>4.9909739999999996</v>
      </c>
      <c r="J5709" s="60">
        <v>240</v>
      </c>
      <c r="K5709" s="19">
        <f t="shared" si="448"/>
        <v>1197.83376</v>
      </c>
      <c r="L5709" s="19">
        <f t="shared" si="449"/>
        <v>9.071999999991931E-2</v>
      </c>
    </row>
    <row r="5710" spans="2:12" x14ac:dyDescent="0.3">
      <c r="B5710" s="9">
        <v>44019</v>
      </c>
      <c r="C5710" s="10">
        <v>0.6725578703703704</v>
      </c>
      <c r="D5710" s="53" t="str">
        <f t="shared" si="446"/>
        <v>07/07/2020 16:08:29</v>
      </c>
      <c r="E5710" s="52">
        <f t="shared" si="447"/>
        <v>1594138109</v>
      </c>
      <c r="F5710" s="56">
        <v>0.96158100000000002</v>
      </c>
      <c r="G5710" s="57">
        <v>0.661277</v>
      </c>
      <c r="H5710" s="58">
        <v>3.3684940000000001</v>
      </c>
      <c r="I5710" s="19">
        <f t="shared" si="445"/>
        <v>4.991352</v>
      </c>
      <c r="J5710" s="60">
        <v>240</v>
      </c>
      <c r="K5710" s="19">
        <f t="shared" si="448"/>
        <v>1197.9244799999999</v>
      </c>
      <c r="L5710" s="19">
        <f t="shared" si="449"/>
        <v>-134.20391999999993</v>
      </c>
    </row>
    <row r="5711" spans="2:12" x14ac:dyDescent="0.3">
      <c r="B5711" s="9">
        <v>44019</v>
      </c>
      <c r="C5711" s="10">
        <v>0.6725578703703704</v>
      </c>
      <c r="D5711" s="53" t="str">
        <f t="shared" si="446"/>
        <v>07/07/2020 16:08:29</v>
      </c>
      <c r="E5711" s="52">
        <f t="shared" si="447"/>
        <v>1594138109</v>
      </c>
      <c r="F5711" s="56">
        <v>0.96657899999999997</v>
      </c>
      <c r="G5711" s="57">
        <v>0.65796399999999999</v>
      </c>
      <c r="H5711" s="58">
        <v>2.807626</v>
      </c>
      <c r="I5711" s="19">
        <f t="shared" si="445"/>
        <v>4.432169</v>
      </c>
      <c r="J5711" s="60">
        <v>240</v>
      </c>
      <c r="K5711" s="19">
        <f t="shared" si="448"/>
        <v>1063.72056</v>
      </c>
      <c r="L5711" s="19">
        <f t="shared" si="449"/>
        <v>-304.61447999999996</v>
      </c>
    </row>
    <row r="5712" spans="2:12" x14ac:dyDescent="0.3">
      <c r="B5712" s="9">
        <v>44019</v>
      </c>
      <c r="C5712" s="10">
        <v>0.6725578703703704</v>
      </c>
      <c r="D5712" s="53" t="str">
        <f t="shared" si="446"/>
        <v>07/07/2020 16:08:29</v>
      </c>
      <c r="E5712" s="52">
        <f t="shared" si="447"/>
        <v>1594138109</v>
      </c>
      <c r="F5712" s="56">
        <v>0.96390900000000002</v>
      </c>
      <c r="G5712" s="57">
        <v>0.65563000000000005</v>
      </c>
      <c r="H5712" s="58">
        <v>1.5434030000000001</v>
      </c>
      <c r="I5712" s="19">
        <f t="shared" si="445"/>
        <v>3.1629420000000001</v>
      </c>
      <c r="J5712" s="60">
        <v>240</v>
      </c>
      <c r="K5712" s="19">
        <f t="shared" si="448"/>
        <v>759.10608000000002</v>
      </c>
      <c r="L5712" s="19">
        <f t="shared" si="449"/>
        <v>-213.86928</v>
      </c>
    </row>
    <row r="5713" spans="2:12" x14ac:dyDescent="0.3">
      <c r="B5713" s="9">
        <v>44019</v>
      </c>
      <c r="C5713" s="10">
        <v>0.6725578703703704</v>
      </c>
      <c r="D5713" s="53" t="str">
        <f t="shared" si="446"/>
        <v>07/07/2020 16:08:29</v>
      </c>
      <c r="E5713" s="52">
        <f t="shared" si="447"/>
        <v>1594138109</v>
      </c>
      <c r="F5713" s="56">
        <v>0.969916</v>
      </c>
      <c r="G5713" s="57">
        <v>0.64832800000000002</v>
      </c>
      <c r="H5713" s="58">
        <v>0.65357600000000005</v>
      </c>
      <c r="I5713" s="19">
        <f t="shared" si="445"/>
        <v>2.27182</v>
      </c>
      <c r="J5713" s="60">
        <v>240</v>
      </c>
      <c r="K5713" s="19">
        <f t="shared" si="448"/>
        <v>545.23680000000002</v>
      </c>
      <c r="L5713" s="19">
        <f t="shared" si="449"/>
        <v>-153.27168</v>
      </c>
    </row>
    <row r="5714" spans="2:12" x14ac:dyDescent="0.3">
      <c r="B5714" s="9">
        <v>44019</v>
      </c>
      <c r="C5714" s="10">
        <v>0.6725578703703704</v>
      </c>
      <c r="D5714" s="53" t="str">
        <f t="shared" si="446"/>
        <v>07/07/2020 16:08:29</v>
      </c>
      <c r="E5714" s="52">
        <f t="shared" si="447"/>
        <v>1594138109</v>
      </c>
      <c r="F5714" s="56">
        <v>0.97781899999999999</v>
      </c>
      <c r="G5714" s="57">
        <v>0.65536899999999998</v>
      </c>
      <c r="H5714" s="58">
        <v>0</v>
      </c>
      <c r="I5714" s="19">
        <f t="shared" si="445"/>
        <v>1.6331880000000001</v>
      </c>
      <c r="J5714" s="60">
        <v>240</v>
      </c>
      <c r="K5714" s="19">
        <f t="shared" si="448"/>
        <v>391.96512000000001</v>
      </c>
      <c r="L5714" s="19">
        <f t="shared" si="449"/>
        <v>-2.0512800000000198</v>
      </c>
    </row>
    <row r="5715" spans="2:12" x14ac:dyDescent="0.3">
      <c r="B5715" s="9">
        <v>44019</v>
      </c>
      <c r="C5715" s="10">
        <v>0.6725578703703704</v>
      </c>
      <c r="D5715" s="53" t="str">
        <f t="shared" si="446"/>
        <v>07/07/2020 16:08:29</v>
      </c>
      <c r="E5715" s="52">
        <f t="shared" si="447"/>
        <v>1594138109</v>
      </c>
      <c r="F5715" s="56">
        <v>0.96683300000000005</v>
      </c>
      <c r="G5715" s="57">
        <v>0.65780799999999995</v>
      </c>
      <c r="H5715" s="58">
        <v>0</v>
      </c>
      <c r="I5715" s="19">
        <f t="shared" si="445"/>
        <v>1.624641</v>
      </c>
      <c r="J5715" s="60">
        <v>240</v>
      </c>
      <c r="K5715" s="19">
        <f t="shared" si="448"/>
        <v>389.91383999999999</v>
      </c>
      <c r="L5715" s="19">
        <f t="shared" si="449"/>
        <v>-1.2595199999999522</v>
      </c>
    </row>
    <row r="5716" spans="2:12" x14ac:dyDescent="0.3">
      <c r="B5716" s="9">
        <v>44019</v>
      </c>
      <c r="C5716" s="10">
        <v>0.6725578703703704</v>
      </c>
      <c r="D5716" s="53" t="str">
        <f t="shared" si="446"/>
        <v>07/07/2020 16:08:29</v>
      </c>
      <c r="E5716" s="52">
        <f t="shared" si="447"/>
        <v>1594138109</v>
      </c>
      <c r="F5716" s="56">
        <v>0.96661399999999997</v>
      </c>
      <c r="G5716" s="57">
        <v>0.652779</v>
      </c>
      <c r="H5716" s="58">
        <v>0</v>
      </c>
      <c r="I5716" s="19">
        <f t="shared" si="445"/>
        <v>1.6193930000000001</v>
      </c>
      <c r="J5716" s="60">
        <v>240</v>
      </c>
      <c r="K5716" s="19">
        <f t="shared" si="448"/>
        <v>388.65432000000004</v>
      </c>
      <c r="L5716" s="19">
        <f t="shared" si="449"/>
        <v>0.93167999999997164</v>
      </c>
    </row>
    <row r="5717" spans="2:12" x14ac:dyDescent="0.3">
      <c r="B5717" s="9">
        <v>44019</v>
      </c>
      <c r="C5717" s="10">
        <v>0.6725578703703704</v>
      </c>
      <c r="D5717" s="53" t="str">
        <f t="shared" si="446"/>
        <v>07/07/2020 16:08:29</v>
      </c>
      <c r="E5717" s="52">
        <f t="shared" si="447"/>
        <v>1594138109</v>
      </c>
      <c r="F5717" s="56">
        <v>0.96887999999999996</v>
      </c>
      <c r="G5717" s="57">
        <v>0.65439499999999995</v>
      </c>
      <c r="H5717" s="58">
        <v>0</v>
      </c>
      <c r="I5717" s="19">
        <f t="shared" si="445"/>
        <v>1.623275</v>
      </c>
      <c r="J5717" s="60">
        <v>240</v>
      </c>
      <c r="K5717" s="19">
        <f t="shared" si="448"/>
        <v>389.58600000000001</v>
      </c>
      <c r="L5717" s="19">
        <f t="shared" si="449"/>
        <v>1.2355200000000082</v>
      </c>
    </row>
    <row r="5718" spans="2:12" x14ac:dyDescent="0.3">
      <c r="B5718" s="9">
        <v>44019</v>
      </c>
      <c r="C5718" s="10">
        <v>0.6725578703703704</v>
      </c>
      <c r="D5718" s="53" t="str">
        <f t="shared" si="446"/>
        <v>07/07/2020 16:08:29</v>
      </c>
      <c r="E5718" s="52">
        <f t="shared" si="447"/>
        <v>1594138109</v>
      </c>
      <c r="F5718" s="56">
        <v>0.97186700000000004</v>
      </c>
      <c r="G5718" s="57">
        <v>0.65655600000000003</v>
      </c>
      <c r="H5718" s="58">
        <v>0</v>
      </c>
      <c r="I5718" s="19">
        <f t="shared" si="445"/>
        <v>1.6284230000000002</v>
      </c>
      <c r="J5718" s="60">
        <v>240</v>
      </c>
      <c r="K5718" s="19">
        <f t="shared" si="448"/>
        <v>390.82152000000002</v>
      </c>
      <c r="L5718" s="19">
        <f t="shared" si="449"/>
        <v>-4.3859999999999673</v>
      </c>
    </row>
    <row r="5719" spans="2:12" x14ac:dyDescent="0.3">
      <c r="B5719" s="9">
        <v>44019</v>
      </c>
      <c r="C5719" s="10">
        <v>0.6725578703703704</v>
      </c>
      <c r="D5719" s="53" t="str">
        <f t="shared" si="446"/>
        <v>07/07/2020 16:08:29</v>
      </c>
      <c r="E5719" s="52">
        <f t="shared" si="447"/>
        <v>1594138109</v>
      </c>
      <c r="F5719" s="56">
        <v>0.96101599999999998</v>
      </c>
      <c r="G5719" s="57">
        <v>0.64913200000000004</v>
      </c>
      <c r="H5719" s="58">
        <v>0</v>
      </c>
      <c r="I5719" s="19">
        <f t="shared" si="445"/>
        <v>1.6101480000000001</v>
      </c>
      <c r="J5719" s="60">
        <v>240</v>
      </c>
      <c r="K5719" s="19">
        <f t="shared" si="448"/>
        <v>386.43552000000005</v>
      </c>
      <c r="L5719" s="19">
        <f t="shared" si="449"/>
        <v>3.7087199999999712</v>
      </c>
    </row>
    <row r="5720" spans="2:12" x14ac:dyDescent="0.3">
      <c r="B5720" s="9">
        <v>44019</v>
      </c>
      <c r="C5720" s="10">
        <v>0.6725578703703704</v>
      </c>
      <c r="D5720" s="53" t="str">
        <f t="shared" si="446"/>
        <v>07/07/2020 16:08:29</v>
      </c>
      <c r="E5720" s="52">
        <f t="shared" si="447"/>
        <v>1594138109</v>
      </c>
      <c r="F5720" s="56">
        <v>0.96960199999999996</v>
      </c>
      <c r="G5720" s="57">
        <v>0.655999</v>
      </c>
      <c r="H5720" s="58">
        <v>0</v>
      </c>
      <c r="I5720" s="19">
        <f t="shared" si="445"/>
        <v>1.6256010000000001</v>
      </c>
      <c r="J5720" s="60">
        <v>240</v>
      </c>
      <c r="K5720" s="19">
        <f t="shared" si="448"/>
        <v>390.14424000000002</v>
      </c>
      <c r="L5720" s="19">
        <f t="shared" si="449"/>
        <v>0.21551999999996951</v>
      </c>
    </row>
    <row r="5721" spans="2:12" x14ac:dyDescent="0.3">
      <c r="B5721" s="9">
        <v>44019</v>
      </c>
      <c r="C5721" s="10">
        <v>0.6725578703703704</v>
      </c>
      <c r="D5721" s="53" t="str">
        <f t="shared" si="446"/>
        <v>07/07/2020 16:08:29</v>
      </c>
      <c r="E5721" s="52">
        <f t="shared" si="447"/>
        <v>1594138109</v>
      </c>
      <c r="F5721" s="56">
        <v>0.97163200000000005</v>
      </c>
      <c r="G5721" s="57">
        <v>0.65486699999999998</v>
      </c>
      <c r="H5721" s="58">
        <v>0</v>
      </c>
      <c r="I5721" s="19">
        <f t="shared" si="445"/>
        <v>1.6264989999999999</v>
      </c>
      <c r="J5721" s="60">
        <v>240</v>
      </c>
      <c r="K5721" s="19">
        <f t="shared" si="448"/>
        <v>390.35975999999999</v>
      </c>
      <c r="L5721" s="19">
        <f t="shared" si="449"/>
        <v>-1.4104800000000068</v>
      </c>
    </row>
    <row r="5722" spans="2:12" x14ac:dyDescent="0.3">
      <c r="B5722" s="9">
        <v>44019</v>
      </c>
      <c r="C5722" s="10">
        <v>0.6725578703703704</v>
      </c>
      <c r="D5722" s="53" t="str">
        <f t="shared" si="446"/>
        <v>07/07/2020 16:08:29</v>
      </c>
      <c r="E5722" s="52">
        <f t="shared" si="447"/>
        <v>1594138109</v>
      </c>
      <c r="F5722" s="56">
        <v>0.97125300000000003</v>
      </c>
      <c r="G5722" s="57">
        <v>0.64936899999999997</v>
      </c>
      <c r="H5722" s="58">
        <v>0</v>
      </c>
      <c r="I5722" s="19">
        <f t="shared" si="445"/>
        <v>1.620622</v>
      </c>
      <c r="J5722" s="60">
        <v>240</v>
      </c>
      <c r="K5722" s="19">
        <f t="shared" si="448"/>
        <v>388.94927999999999</v>
      </c>
      <c r="L5722" s="19">
        <f t="shared" si="449"/>
        <v>-0.11423999999993839</v>
      </c>
    </row>
    <row r="5723" spans="2:12" x14ac:dyDescent="0.3">
      <c r="B5723" s="9">
        <v>44019</v>
      </c>
      <c r="C5723" s="10">
        <v>0.6725578703703704</v>
      </c>
      <c r="D5723" s="53" t="str">
        <f t="shared" si="446"/>
        <v>07/07/2020 16:08:29</v>
      </c>
      <c r="E5723" s="52">
        <f t="shared" si="447"/>
        <v>1594138109</v>
      </c>
      <c r="F5723" s="56">
        <v>0.96173299999999995</v>
      </c>
      <c r="G5723" s="57">
        <v>0.65841300000000003</v>
      </c>
      <c r="H5723" s="58">
        <v>0</v>
      </c>
      <c r="I5723" s="19">
        <f t="shared" si="445"/>
        <v>1.6201460000000001</v>
      </c>
      <c r="J5723" s="60">
        <v>240</v>
      </c>
      <c r="K5723" s="19">
        <f t="shared" si="448"/>
        <v>388.83504000000005</v>
      </c>
      <c r="L5723" s="19">
        <f t="shared" si="449"/>
        <v>2.3685599999999454</v>
      </c>
    </row>
    <row r="5724" spans="2:12" x14ac:dyDescent="0.3">
      <c r="B5724" s="9">
        <v>44019</v>
      </c>
      <c r="C5724" s="10">
        <v>0.6725578703703704</v>
      </c>
      <c r="D5724" s="53" t="str">
        <f t="shared" si="446"/>
        <v>07/07/2020 16:08:29</v>
      </c>
      <c r="E5724" s="52">
        <f t="shared" si="447"/>
        <v>1594138109</v>
      </c>
      <c r="F5724" s="56">
        <v>0.97923300000000002</v>
      </c>
      <c r="G5724" s="57">
        <v>0.65078199999999997</v>
      </c>
      <c r="H5724" s="58">
        <v>0</v>
      </c>
      <c r="I5724" s="19">
        <f t="shared" si="445"/>
        <v>1.630015</v>
      </c>
      <c r="J5724" s="60">
        <v>240</v>
      </c>
      <c r="K5724" s="19">
        <f t="shared" si="448"/>
        <v>391.20359999999999</v>
      </c>
      <c r="L5724" s="19">
        <f t="shared" si="449"/>
        <v>-4.1635200000000054</v>
      </c>
    </row>
    <row r="5725" spans="2:12" x14ac:dyDescent="0.3">
      <c r="B5725" s="9">
        <v>44019</v>
      </c>
      <c r="C5725" s="10">
        <v>0.6725578703703704</v>
      </c>
      <c r="D5725" s="53" t="str">
        <f t="shared" si="446"/>
        <v>07/07/2020 16:08:29</v>
      </c>
      <c r="E5725" s="52">
        <f t="shared" si="447"/>
        <v>1594138109</v>
      </c>
      <c r="F5725" s="56">
        <v>0.96261200000000002</v>
      </c>
      <c r="G5725" s="57">
        <v>0.65005500000000005</v>
      </c>
      <c r="H5725" s="58">
        <v>0</v>
      </c>
      <c r="I5725" s="19">
        <f t="shared" si="445"/>
        <v>1.6126670000000001</v>
      </c>
      <c r="J5725" s="60">
        <v>240</v>
      </c>
      <c r="K5725" s="19">
        <f t="shared" si="448"/>
        <v>387.04007999999999</v>
      </c>
      <c r="L5725" s="19">
        <f t="shared" si="449"/>
        <v>0.31968000000000529</v>
      </c>
    </row>
    <row r="5726" spans="2:12" x14ac:dyDescent="0.3">
      <c r="B5726" s="9">
        <v>44019</v>
      </c>
      <c r="C5726" s="10">
        <v>0.6725578703703704</v>
      </c>
      <c r="D5726" s="53" t="str">
        <f t="shared" si="446"/>
        <v>07/07/2020 16:08:29</v>
      </c>
      <c r="E5726" s="52">
        <f t="shared" si="447"/>
        <v>1594138109</v>
      </c>
      <c r="F5726" s="56">
        <v>0.96642600000000001</v>
      </c>
      <c r="G5726" s="57">
        <v>0.64757299999999995</v>
      </c>
      <c r="H5726" s="58">
        <v>0</v>
      </c>
      <c r="I5726" s="19">
        <f t="shared" si="445"/>
        <v>1.613999</v>
      </c>
      <c r="J5726" s="60">
        <v>240</v>
      </c>
      <c r="K5726" s="19">
        <f t="shared" si="448"/>
        <v>387.35975999999999</v>
      </c>
      <c r="L5726" s="19">
        <f t="shared" si="449"/>
        <v>2.2881600000000049</v>
      </c>
    </row>
    <row r="5727" spans="2:12" x14ac:dyDescent="0.3">
      <c r="B5727" s="9">
        <v>44019</v>
      </c>
      <c r="C5727" s="10">
        <v>0.6725578703703704</v>
      </c>
      <c r="D5727" s="53" t="str">
        <f t="shared" si="446"/>
        <v>07/07/2020 16:08:29</v>
      </c>
      <c r="E5727" s="52">
        <f t="shared" si="447"/>
        <v>1594138109</v>
      </c>
      <c r="F5727" s="56">
        <v>0.96944399999999997</v>
      </c>
      <c r="G5727" s="57">
        <v>0.65408900000000003</v>
      </c>
      <c r="H5727" s="58">
        <v>0</v>
      </c>
      <c r="I5727" s="19">
        <f t="shared" si="445"/>
        <v>1.6235330000000001</v>
      </c>
      <c r="J5727" s="60">
        <v>240</v>
      </c>
      <c r="K5727" s="19">
        <f t="shared" si="448"/>
        <v>389.64792</v>
      </c>
      <c r="L5727" s="19">
        <f t="shared" si="449"/>
        <v>-5.2430399999999509</v>
      </c>
    </row>
    <row r="5728" spans="2:12" x14ac:dyDescent="0.3">
      <c r="B5728" s="9">
        <v>44019</v>
      </c>
      <c r="C5728" s="10">
        <v>0.6725578703703704</v>
      </c>
      <c r="D5728" s="53" t="str">
        <f t="shared" si="446"/>
        <v>07/07/2020 16:08:29</v>
      </c>
      <c r="E5728" s="52">
        <f t="shared" si="447"/>
        <v>1594138109</v>
      </c>
      <c r="F5728" s="56">
        <v>0.96424600000000005</v>
      </c>
      <c r="G5728" s="57">
        <v>0.63744100000000004</v>
      </c>
      <c r="H5728" s="58">
        <v>0</v>
      </c>
      <c r="I5728" s="19">
        <f t="shared" si="445"/>
        <v>1.6016870000000001</v>
      </c>
      <c r="J5728" s="60">
        <v>240</v>
      </c>
      <c r="K5728" s="19">
        <f t="shared" si="448"/>
        <v>384.40488000000005</v>
      </c>
      <c r="L5728" s="19">
        <f t="shared" si="449"/>
        <v>4.7899199999999382</v>
      </c>
    </row>
    <row r="5729" spans="2:12" x14ac:dyDescent="0.3">
      <c r="B5729" s="9">
        <v>44019</v>
      </c>
      <c r="C5729" s="10">
        <v>0.6725578703703704</v>
      </c>
      <c r="D5729" s="53" t="str">
        <f t="shared" si="446"/>
        <v>07/07/2020 16:08:29</v>
      </c>
      <c r="E5729" s="52">
        <f t="shared" si="447"/>
        <v>1594138109</v>
      </c>
      <c r="F5729" s="56">
        <v>0.97038400000000002</v>
      </c>
      <c r="G5729" s="57">
        <v>0.65126099999999998</v>
      </c>
      <c r="H5729" s="58">
        <v>0</v>
      </c>
      <c r="I5729" s="19">
        <f t="shared" si="445"/>
        <v>1.621645</v>
      </c>
      <c r="J5729" s="60">
        <v>240</v>
      </c>
      <c r="K5729" s="19">
        <f t="shared" si="448"/>
        <v>389.19479999999999</v>
      </c>
      <c r="L5729" s="19">
        <f t="shared" si="449"/>
        <v>-0.25319999999999254</v>
      </c>
    </row>
    <row r="5730" spans="2:12" x14ac:dyDescent="0.3">
      <c r="B5730" s="9">
        <v>44019</v>
      </c>
      <c r="C5730" s="10">
        <v>0.6725578703703704</v>
      </c>
      <c r="D5730" s="53" t="str">
        <f t="shared" si="446"/>
        <v>07/07/2020 16:08:29</v>
      </c>
      <c r="E5730" s="52">
        <f t="shared" si="447"/>
        <v>1594138109</v>
      </c>
      <c r="F5730" s="56">
        <v>0.97103799999999996</v>
      </c>
      <c r="G5730" s="57">
        <v>0.64955200000000002</v>
      </c>
      <c r="H5730" s="58">
        <v>0</v>
      </c>
      <c r="I5730" s="19">
        <f t="shared" si="445"/>
        <v>1.62059</v>
      </c>
      <c r="J5730" s="60">
        <v>240</v>
      </c>
      <c r="K5730" s="19">
        <f t="shared" si="448"/>
        <v>388.94159999999999</v>
      </c>
      <c r="L5730" s="19">
        <f t="shared" si="449"/>
        <v>-0.33983999999998105</v>
      </c>
    </row>
    <row r="5731" spans="2:12" x14ac:dyDescent="0.3">
      <c r="B5731" s="9">
        <v>44019</v>
      </c>
      <c r="C5731" s="10">
        <v>0.6725578703703704</v>
      </c>
      <c r="D5731" s="53" t="str">
        <f t="shared" si="446"/>
        <v>07/07/2020 16:08:29</v>
      </c>
      <c r="E5731" s="52">
        <f t="shared" si="447"/>
        <v>1594138109</v>
      </c>
      <c r="F5731" s="56">
        <v>0.96986399999999995</v>
      </c>
      <c r="G5731" s="57">
        <v>0.64931000000000005</v>
      </c>
      <c r="H5731" s="58">
        <v>0</v>
      </c>
      <c r="I5731" s="19">
        <f t="shared" si="445"/>
        <v>1.6191740000000001</v>
      </c>
      <c r="J5731" s="60">
        <v>240</v>
      </c>
      <c r="K5731" s="19">
        <f t="shared" si="448"/>
        <v>388.60176000000001</v>
      </c>
      <c r="L5731" s="19">
        <f t="shared" si="449"/>
        <v>0.66983999999996513</v>
      </c>
    </row>
    <row r="5732" spans="2:12" x14ac:dyDescent="0.3">
      <c r="B5732" s="9">
        <v>44019</v>
      </c>
      <c r="C5732" s="10">
        <v>0.6725578703703704</v>
      </c>
      <c r="D5732" s="53" t="str">
        <f t="shared" si="446"/>
        <v>07/07/2020 16:08:29</v>
      </c>
      <c r="E5732" s="52">
        <f t="shared" si="447"/>
        <v>1594138109</v>
      </c>
      <c r="F5732" s="56">
        <v>0.96661699999999995</v>
      </c>
      <c r="G5732" s="57">
        <v>0.65534800000000004</v>
      </c>
      <c r="H5732" s="58">
        <v>0</v>
      </c>
      <c r="I5732" s="19">
        <f t="shared" si="445"/>
        <v>1.6219649999999999</v>
      </c>
      <c r="J5732" s="60">
        <v>240</v>
      </c>
      <c r="K5732" s="19">
        <f t="shared" si="448"/>
        <v>389.27159999999998</v>
      </c>
      <c r="L5732" s="19">
        <f t="shared" si="449"/>
        <v>0.37752000000000407</v>
      </c>
    </row>
    <row r="5733" spans="2:12" x14ac:dyDescent="0.3">
      <c r="B5733" s="9">
        <v>44019</v>
      </c>
      <c r="C5733" s="10">
        <v>0.6725578703703704</v>
      </c>
      <c r="D5733" s="53" t="str">
        <f t="shared" si="446"/>
        <v>07/07/2020 16:08:29</v>
      </c>
      <c r="E5733" s="52">
        <f t="shared" si="447"/>
        <v>1594138109</v>
      </c>
      <c r="F5733" s="56">
        <v>0.96806899999999996</v>
      </c>
      <c r="G5733" s="57">
        <v>0.65546899999999997</v>
      </c>
      <c r="H5733" s="58">
        <v>0</v>
      </c>
      <c r="I5733" s="19">
        <f t="shared" si="445"/>
        <v>1.6235379999999999</v>
      </c>
      <c r="J5733" s="60">
        <v>240</v>
      </c>
      <c r="K5733" s="19">
        <f t="shared" si="448"/>
        <v>389.64911999999998</v>
      </c>
      <c r="L5733" s="19">
        <f t="shared" si="449"/>
        <v>-4.5595199999999636</v>
      </c>
    </row>
    <row r="5734" spans="2:12" x14ac:dyDescent="0.3">
      <c r="B5734" s="9">
        <v>44019</v>
      </c>
      <c r="C5734" s="10">
        <v>0.6725578703703704</v>
      </c>
      <c r="D5734" s="53" t="str">
        <f t="shared" si="446"/>
        <v>07/07/2020 16:08:29</v>
      </c>
      <c r="E5734" s="52">
        <f t="shared" si="447"/>
        <v>1594138109</v>
      </c>
      <c r="F5734" s="56">
        <v>0.95661399999999996</v>
      </c>
      <c r="G5734" s="57">
        <v>0.647926</v>
      </c>
      <c r="H5734" s="58">
        <v>0</v>
      </c>
      <c r="I5734" s="19">
        <f t="shared" si="445"/>
        <v>1.6045400000000001</v>
      </c>
      <c r="J5734" s="60">
        <v>240</v>
      </c>
      <c r="K5734" s="19">
        <f t="shared" si="448"/>
        <v>385.08960000000002</v>
      </c>
      <c r="L5734" s="19">
        <f t="shared" si="449"/>
        <v>5.1266399999999521</v>
      </c>
    </row>
    <row r="5735" spans="2:12" x14ac:dyDescent="0.3">
      <c r="B5735" s="9">
        <v>44019</v>
      </c>
      <c r="C5735" s="10">
        <v>0.6725578703703704</v>
      </c>
      <c r="D5735" s="53" t="str">
        <f t="shared" si="446"/>
        <v>07/07/2020 16:08:29</v>
      </c>
      <c r="E5735" s="52">
        <f t="shared" si="447"/>
        <v>1594138109</v>
      </c>
      <c r="F5735" s="56">
        <v>0.96499199999999996</v>
      </c>
      <c r="G5735" s="57">
        <v>0.66090899999999997</v>
      </c>
      <c r="H5735" s="58">
        <v>0</v>
      </c>
      <c r="I5735" s="19">
        <f t="shared" si="445"/>
        <v>1.6259009999999998</v>
      </c>
      <c r="J5735" s="60">
        <v>240</v>
      </c>
      <c r="K5735" s="19">
        <f t="shared" si="448"/>
        <v>390.21623999999997</v>
      </c>
      <c r="L5735" s="19">
        <f t="shared" si="449"/>
        <v>1.7882400000000302</v>
      </c>
    </row>
    <row r="5736" spans="2:12" x14ac:dyDescent="0.3">
      <c r="B5736" s="9">
        <v>44019</v>
      </c>
      <c r="C5736" s="10">
        <v>0.6725578703703704</v>
      </c>
      <c r="D5736" s="53" t="str">
        <f t="shared" si="446"/>
        <v>07/07/2020 16:08:29</v>
      </c>
      <c r="E5736" s="52">
        <f t="shared" si="447"/>
        <v>1594138109</v>
      </c>
      <c r="F5736" s="56">
        <v>0.97172499999999995</v>
      </c>
      <c r="G5736" s="57">
        <v>0.66162699999999997</v>
      </c>
      <c r="H5736" s="58">
        <v>0</v>
      </c>
      <c r="I5736" s="19">
        <f t="shared" si="445"/>
        <v>1.6333519999999999</v>
      </c>
      <c r="J5736" s="60">
        <v>240</v>
      </c>
      <c r="K5736" s="19">
        <f t="shared" si="448"/>
        <v>392.00448</v>
      </c>
      <c r="L5736" s="19">
        <f t="shared" si="449"/>
        <v>-5.3685600000000022</v>
      </c>
    </row>
    <row r="5737" spans="2:12" x14ac:dyDescent="0.3">
      <c r="B5737" s="9">
        <v>44019</v>
      </c>
      <c r="C5737" s="10">
        <v>0.6725578703703704</v>
      </c>
      <c r="D5737" s="53" t="str">
        <f t="shared" si="446"/>
        <v>07/07/2020 16:08:29</v>
      </c>
      <c r="E5737" s="52">
        <f t="shared" si="447"/>
        <v>1594138109</v>
      </c>
      <c r="F5737" s="56">
        <v>0.96420799999999995</v>
      </c>
      <c r="G5737" s="57">
        <v>0.64677499999999999</v>
      </c>
      <c r="H5737" s="58">
        <v>0</v>
      </c>
      <c r="I5737" s="19">
        <f t="shared" si="445"/>
        <v>1.6109830000000001</v>
      </c>
      <c r="J5737" s="60">
        <v>240</v>
      </c>
      <c r="K5737" s="19">
        <f t="shared" si="448"/>
        <v>386.63592</v>
      </c>
      <c r="L5737" s="19">
        <f t="shared" si="449"/>
        <v>3.251039999999989</v>
      </c>
    </row>
    <row r="5738" spans="2:12" x14ac:dyDescent="0.3">
      <c r="B5738" s="9">
        <v>44019</v>
      </c>
      <c r="C5738" s="10">
        <v>0.6725578703703704</v>
      </c>
      <c r="D5738" s="53" t="str">
        <f t="shared" si="446"/>
        <v>07/07/2020 16:08:29</v>
      </c>
      <c r="E5738" s="52">
        <f t="shared" si="447"/>
        <v>1594138109</v>
      </c>
      <c r="F5738" s="56">
        <v>0.97017699999999996</v>
      </c>
      <c r="G5738" s="57">
        <v>0.65435200000000004</v>
      </c>
      <c r="H5738" s="58">
        <v>0</v>
      </c>
      <c r="I5738" s="19">
        <f t="shared" si="445"/>
        <v>1.6245289999999999</v>
      </c>
      <c r="J5738" s="60">
        <v>240</v>
      </c>
      <c r="K5738" s="19">
        <f t="shared" si="448"/>
        <v>389.88695999999999</v>
      </c>
      <c r="L5738" s="19">
        <f t="shared" si="449"/>
        <v>1.3763999999999896</v>
      </c>
    </row>
    <row r="5739" spans="2:12" x14ac:dyDescent="0.3">
      <c r="B5739" s="9">
        <v>44019</v>
      </c>
      <c r="C5739" s="10">
        <v>0.6725578703703704</v>
      </c>
      <c r="D5739" s="53" t="str">
        <f t="shared" si="446"/>
        <v>07/07/2020 16:08:29</v>
      </c>
      <c r="E5739" s="52">
        <f t="shared" si="447"/>
        <v>1594138109</v>
      </c>
      <c r="F5739" s="56">
        <v>0.97220399999999996</v>
      </c>
      <c r="G5739" s="57">
        <v>0.65805999999999998</v>
      </c>
      <c r="H5739" s="58">
        <v>0</v>
      </c>
      <c r="I5739" s="19">
        <f t="shared" si="445"/>
        <v>1.6302639999999999</v>
      </c>
      <c r="J5739" s="60">
        <v>240</v>
      </c>
      <c r="K5739" s="19">
        <f t="shared" si="448"/>
        <v>391.26335999999998</v>
      </c>
      <c r="L5739" s="19">
        <f t="shared" si="449"/>
        <v>-0.76200000000000045</v>
      </c>
    </row>
    <row r="5740" spans="2:12" x14ac:dyDescent="0.3">
      <c r="B5740" s="9">
        <v>44019</v>
      </c>
      <c r="C5740" s="10">
        <v>0.6725578703703704</v>
      </c>
      <c r="D5740" s="53" t="str">
        <f t="shared" si="446"/>
        <v>07/07/2020 16:08:29</v>
      </c>
      <c r="E5740" s="52">
        <f t="shared" si="447"/>
        <v>1594138109</v>
      </c>
      <c r="F5740" s="56">
        <v>0.97325899999999999</v>
      </c>
      <c r="G5740" s="57">
        <v>0.65383000000000002</v>
      </c>
      <c r="H5740" s="58">
        <v>0</v>
      </c>
      <c r="I5740" s="19">
        <f t="shared" si="445"/>
        <v>1.627089</v>
      </c>
      <c r="J5740" s="60">
        <v>240</v>
      </c>
      <c r="K5740" s="19">
        <f t="shared" si="448"/>
        <v>390.50135999999998</v>
      </c>
      <c r="L5740" s="19">
        <f t="shared" si="449"/>
        <v>1.5789600000000519</v>
      </c>
    </row>
    <row r="5741" spans="2:12" x14ac:dyDescent="0.3">
      <c r="B5741" s="9">
        <v>44019</v>
      </c>
      <c r="C5741" s="10">
        <v>0.67259259259259263</v>
      </c>
      <c r="D5741" s="53" t="str">
        <f t="shared" si="446"/>
        <v>07/07/2020 16:08:32</v>
      </c>
      <c r="E5741" s="52">
        <f t="shared" si="447"/>
        <v>1594138112</v>
      </c>
      <c r="F5741" s="56">
        <v>0.97432799999999997</v>
      </c>
      <c r="G5741" s="57">
        <v>0.65934000000000004</v>
      </c>
      <c r="H5741" s="58">
        <v>0</v>
      </c>
      <c r="I5741" s="19">
        <f t="shared" si="445"/>
        <v>1.6336680000000001</v>
      </c>
      <c r="J5741" s="60">
        <v>240</v>
      </c>
      <c r="K5741" s="19">
        <f t="shared" si="448"/>
        <v>392.08032000000003</v>
      </c>
      <c r="L5741" s="19">
        <f t="shared" si="449"/>
        <v>-2.462159999999983</v>
      </c>
    </row>
    <row r="5742" spans="2:12" x14ac:dyDescent="0.3">
      <c r="B5742" s="9">
        <v>44019</v>
      </c>
      <c r="C5742" s="10">
        <v>0.67260416666666656</v>
      </c>
      <c r="D5742" s="53" t="str">
        <f t="shared" si="446"/>
        <v>07/07/2020 16:08:33</v>
      </c>
      <c r="E5742" s="52">
        <f t="shared" si="447"/>
        <v>1594138113.0000002</v>
      </c>
      <c r="F5742" s="56">
        <v>0.96354600000000001</v>
      </c>
      <c r="G5742" s="57">
        <v>0.65986299999999998</v>
      </c>
      <c r="H5742" s="58">
        <v>0</v>
      </c>
      <c r="I5742" s="19">
        <f t="shared" si="445"/>
        <v>1.6234090000000001</v>
      </c>
      <c r="J5742" s="60">
        <v>240</v>
      </c>
      <c r="K5742" s="19">
        <f t="shared" si="448"/>
        <v>389.61816000000005</v>
      </c>
      <c r="L5742" s="19">
        <f t="shared" si="449"/>
        <v>-389.61816000000005</v>
      </c>
    </row>
  </sheetData>
  <autoFilter ref="A1:R5742" xr:uid="{FF045F19-E2A2-4E89-86FC-FB96C74E6400}"/>
  <phoneticPr fontId="2" type="noConversion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Anwar</vt:lpstr>
      <vt:lpstr>Shashi</vt:lpstr>
      <vt:lpstr>Boss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Syafiq Hafizi</dc:creator>
  <cp:lastModifiedBy>Syafiq Hafizi</cp:lastModifiedBy>
  <dcterms:created xsi:type="dcterms:W3CDTF">2020-07-01T06:31:41Z</dcterms:created>
  <dcterms:modified xsi:type="dcterms:W3CDTF">2020-07-10T04:19:03Z</dcterms:modified>
</cp:coreProperties>
</file>