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/>
  <mc:AlternateContent xmlns:mc="http://schemas.openxmlformats.org/markup-compatibility/2006">
    <mc:Choice Requires="x15">
      <x15ac:absPath xmlns:x15ac="http://schemas.microsoft.com/office/spreadsheetml/2010/11/ac" url="D:\К-ЕГЭ- 2021\"/>
    </mc:Choice>
  </mc:AlternateContent>
  <xr:revisionPtr revIDLastSave="22" documentId="11_29C5ACC6A0625FBBC74A10F7E9E1C2DCAC73627E" xr6:coauthVersionLast="47" xr6:coauthVersionMax="47" xr10:uidLastSave="{CCE9D565-0D95-4129-9B32-0038DBC21144}"/>
  <bookViews>
    <workbookView xWindow="0" yWindow="0" windowWidth="28800" windowHeight="12300" xr2:uid="{00000000-000D-0000-FFFF-FFFF00000000}"/>
  </bookViews>
  <sheets>
    <sheet name="max" sheetId="1" r:id="rId1"/>
    <sheet name="m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2" l="1"/>
  <c r="O2" i="2"/>
  <c r="P2" i="2"/>
  <c r="Q2" i="2"/>
  <c r="R2" i="2"/>
  <c r="S2" i="2"/>
  <c r="T2" i="2"/>
  <c r="U2" i="2"/>
  <c r="N3" i="2"/>
  <c r="O3" i="2"/>
  <c r="P3" i="2"/>
  <c r="Q3" i="2"/>
  <c r="R3" i="2"/>
  <c r="S3" i="2"/>
  <c r="T3" i="2"/>
  <c r="U3" i="2"/>
  <c r="N4" i="2"/>
  <c r="O4" i="2"/>
  <c r="P4" i="2"/>
  <c r="Q4" i="2"/>
  <c r="R4" i="2"/>
  <c r="S4" i="2"/>
  <c r="T4" i="2"/>
  <c r="U4" i="2"/>
  <c r="N5" i="2"/>
  <c r="O5" i="2"/>
  <c r="P5" i="2"/>
  <c r="Q5" i="2"/>
  <c r="R5" i="2"/>
  <c r="S5" i="2"/>
  <c r="T5" i="2"/>
  <c r="U5" i="2"/>
  <c r="N6" i="2"/>
  <c r="O6" i="2"/>
  <c r="P6" i="2"/>
  <c r="Q6" i="2"/>
  <c r="R6" i="2"/>
  <c r="S6" i="2"/>
  <c r="T6" i="2"/>
  <c r="U6" i="2"/>
  <c r="N7" i="2"/>
  <c r="O7" i="2"/>
  <c r="P7" i="2"/>
  <c r="Q7" i="2"/>
  <c r="R7" i="2"/>
  <c r="S7" i="2"/>
  <c r="T7" i="2"/>
  <c r="U7" i="2"/>
  <c r="N8" i="2"/>
  <c r="O8" i="2"/>
  <c r="P8" i="2"/>
  <c r="Q8" i="2"/>
  <c r="R8" i="2"/>
  <c r="S8" i="2"/>
  <c r="T8" i="2"/>
  <c r="U8" i="2"/>
  <c r="N9" i="2"/>
  <c r="O9" i="2"/>
  <c r="P9" i="2"/>
  <c r="Q9" i="2"/>
  <c r="R9" i="2"/>
  <c r="S9" i="2"/>
  <c r="T9" i="2"/>
  <c r="U9" i="2"/>
  <c r="N10" i="2"/>
  <c r="O10" i="2"/>
  <c r="P10" i="2"/>
  <c r="Q10" i="2"/>
  <c r="R10" i="2"/>
  <c r="S10" i="2"/>
  <c r="T10" i="2"/>
  <c r="U10" i="2"/>
  <c r="M3" i="2"/>
  <c r="M4" i="2"/>
  <c r="M5" i="2"/>
  <c r="M6" i="2"/>
  <c r="M7" i="2"/>
  <c r="M8" i="2"/>
  <c r="M9" i="2"/>
  <c r="M10" i="2"/>
  <c r="M2" i="2"/>
  <c r="U1" i="2"/>
  <c r="T1" i="2"/>
  <c r="S1" i="2"/>
  <c r="R1" i="2"/>
  <c r="Q1" i="2"/>
  <c r="P1" i="2"/>
  <c r="O1" i="2"/>
  <c r="N1" i="2"/>
  <c r="M1" i="2"/>
  <c r="L10" i="2"/>
  <c r="L9" i="2"/>
  <c r="L8" i="2"/>
  <c r="L7" i="2"/>
  <c r="L6" i="2"/>
  <c r="L5" i="2"/>
  <c r="L4" i="2"/>
  <c r="L3" i="2"/>
  <c r="L2" i="2"/>
  <c r="L1" i="2"/>
  <c r="N2" i="1"/>
  <c r="O2" i="1"/>
  <c r="P2" i="1"/>
  <c r="Q2" i="1"/>
  <c r="R2" i="1"/>
  <c r="S2" i="1"/>
  <c r="T2" i="1"/>
  <c r="U2" i="1"/>
  <c r="N3" i="1"/>
  <c r="O3" i="1"/>
  <c r="P3" i="1"/>
  <c r="Q3" i="1"/>
  <c r="R3" i="1"/>
  <c r="S3" i="1"/>
  <c r="T3" i="1"/>
  <c r="U3" i="1"/>
  <c r="N4" i="1"/>
  <c r="O4" i="1"/>
  <c r="P4" i="1"/>
  <c r="Q4" i="1"/>
  <c r="R4" i="1"/>
  <c r="S4" i="1"/>
  <c r="T4" i="1"/>
  <c r="U4" i="1"/>
  <c r="N5" i="1"/>
  <c r="O5" i="1"/>
  <c r="P5" i="1"/>
  <c r="Q5" i="1"/>
  <c r="R5" i="1"/>
  <c r="S5" i="1"/>
  <c r="T5" i="1"/>
  <c r="U5" i="1"/>
  <c r="N6" i="1"/>
  <c r="O6" i="1"/>
  <c r="P6" i="1"/>
  <c r="Q6" i="1"/>
  <c r="R6" i="1"/>
  <c r="S6" i="1"/>
  <c r="T6" i="1"/>
  <c r="U6" i="1"/>
  <c r="N7" i="1"/>
  <c r="O7" i="1"/>
  <c r="P7" i="1"/>
  <c r="Q7" i="1"/>
  <c r="R7" i="1"/>
  <c r="S7" i="1"/>
  <c r="T7" i="1"/>
  <c r="U7" i="1"/>
  <c r="N8" i="1"/>
  <c r="O8" i="1"/>
  <c r="P8" i="1"/>
  <c r="Q8" i="1"/>
  <c r="R8" i="1"/>
  <c r="S8" i="1"/>
  <c r="T8" i="1"/>
  <c r="U8" i="1"/>
  <c r="N9" i="1"/>
  <c r="O9" i="1"/>
  <c r="P9" i="1"/>
  <c r="Q9" i="1"/>
  <c r="R9" i="1"/>
  <c r="S9" i="1"/>
  <c r="T9" i="1"/>
  <c r="U9" i="1"/>
  <c r="N10" i="1"/>
  <c r="O10" i="1"/>
  <c r="P10" i="1"/>
  <c r="Q10" i="1"/>
  <c r="R10" i="1"/>
  <c r="S10" i="1"/>
  <c r="T10" i="1"/>
  <c r="U10" i="1"/>
  <c r="M3" i="1"/>
  <c r="M4" i="1"/>
  <c r="M5" i="1"/>
  <c r="M6" i="1"/>
  <c r="M7" i="1"/>
  <c r="M8" i="1"/>
  <c r="M9" i="1"/>
  <c r="M10" i="1"/>
  <c r="M2" i="1"/>
  <c r="L2" i="1"/>
  <c r="L3" i="1"/>
  <c r="L4" i="1"/>
  <c r="L5" i="1"/>
  <c r="L6" i="1"/>
  <c r="L7" i="1"/>
  <c r="L8" i="1"/>
  <c r="L9" i="1"/>
  <c r="L10" i="1"/>
  <c r="M1" i="1"/>
  <c r="N1" i="1"/>
  <c r="O1" i="1"/>
  <c r="P1" i="1"/>
  <c r="Q1" i="1"/>
  <c r="R1" i="1"/>
  <c r="S1" i="1"/>
  <c r="T1" i="1"/>
  <c r="U1" i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9"/>
      <color rgb="FF000000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quotePrefix="1" applyFont="1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U10" sqref="U10"/>
    </sheetView>
  </sheetViews>
  <sheetFormatPr defaultRowHeight="15"/>
  <cols>
    <col min="1" max="16384" width="9.140625" style="1"/>
  </cols>
  <sheetData>
    <row r="1" spans="1:21">
      <c r="A1" s="1">
        <v>51</v>
      </c>
      <c r="B1" s="1">
        <v>21</v>
      </c>
      <c r="C1" s="1">
        <v>93</v>
      </c>
      <c r="D1" s="1">
        <v>48</v>
      </c>
      <c r="E1" s="1">
        <v>45</v>
      </c>
      <c r="F1" s="1">
        <v>100</v>
      </c>
      <c r="G1" s="1">
        <v>67</v>
      </c>
      <c r="H1" s="1">
        <v>39</v>
      </c>
      <c r="I1" s="1">
        <v>18</v>
      </c>
      <c r="J1" s="1">
        <v>29</v>
      </c>
      <c r="L1" s="2">
        <f>SUM($A$1:A1)</f>
        <v>51</v>
      </c>
      <c r="M1" s="2">
        <f>SUM($A$1:B1)</f>
        <v>72</v>
      </c>
      <c r="N1" s="2">
        <f>SUM($A$1:C1)</f>
        <v>165</v>
      </c>
      <c r="O1" s="2">
        <f>SUM($A$1:D1)</f>
        <v>213</v>
      </c>
      <c r="P1" s="2">
        <f>SUM($A$1:E1)</f>
        <v>258</v>
      </c>
      <c r="Q1" s="2">
        <f>SUM($A$1:F1)</f>
        <v>358</v>
      </c>
      <c r="R1" s="2">
        <f>SUM($A$1:G1)</f>
        <v>425</v>
      </c>
      <c r="S1" s="2">
        <f>SUM($A$1:H1)</f>
        <v>464</v>
      </c>
      <c r="T1" s="2">
        <f>SUM($A$1:I1)</f>
        <v>482</v>
      </c>
      <c r="U1" s="2">
        <f>SUM($A$1:J1)</f>
        <v>511</v>
      </c>
    </row>
    <row r="2" spans="1:21">
      <c r="A2" s="1">
        <v>57</v>
      </c>
      <c r="B2" s="1">
        <v>43</v>
      </c>
      <c r="C2" s="1">
        <v>97</v>
      </c>
      <c r="D2" s="1">
        <v>51</v>
      </c>
      <c r="E2" s="1">
        <v>92</v>
      </c>
      <c r="F2" s="1">
        <v>10</v>
      </c>
      <c r="G2" s="1">
        <v>93</v>
      </c>
      <c r="H2" s="1">
        <v>32</v>
      </c>
      <c r="I2" s="1">
        <v>19</v>
      </c>
      <c r="J2" s="1">
        <v>58</v>
      </c>
      <c r="L2" s="2">
        <f>SUM($A$1:A2)</f>
        <v>108</v>
      </c>
      <c r="M2" s="1">
        <f>IF(L2&gt;M1,L2+B2,M1+B2)</f>
        <v>151</v>
      </c>
      <c r="N2" s="1">
        <f t="shared" ref="N2:U10" si="0">IF(M2&gt;N1,M2+C2,N1+C2)</f>
        <v>262</v>
      </c>
      <c r="O2" s="1">
        <f t="shared" si="0"/>
        <v>313</v>
      </c>
      <c r="P2" s="1">
        <f t="shared" si="0"/>
        <v>405</v>
      </c>
      <c r="Q2" s="1">
        <f t="shared" si="0"/>
        <v>415</v>
      </c>
      <c r="R2" s="1">
        <f t="shared" si="0"/>
        <v>518</v>
      </c>
      <c r="S2" s="1">
        <f t="shared" si="0"/>
        <v>550</v>
      </c>
      <c r="T2" s="1">
        <f t="shared" si="0"/>
        <v>569</v>
      </c>
      <c r="U2" s="1">
        <f t="shared" si="0"/>
        <v>627</v>
      </c>
    </row>
    <row r="3" spans="1:21">
      <c r="A3" s="1">
        <v>63</v>
      </c>
      <c r="B3" s="1">
        <v>16</v>
      </c>
      <c r="C3" s="1">
        <v>31</v>
      </c>
      <c r="D3" s="1">
        <v>16</v>
      </c>
      <c r="E3" s="1">
        <v>78</v>
      </c>
      <c r="F3" s="1">
        <v>88</v>
      </c>
      <c r="G3" s="1">
        <v>90</v>
      </c>
      <c r="H3" s="1">
        <v>72</v>
      </c>
      <c r="I3" s="1">
        <v>37</v>
      </c>
      <c r="J3" s="1">
        <v>67</v>
      </c>
      <c r="L3" s="2">
        <f>SUM($A$1:A3)</f>
        <v>171</v>
      </c>
      <c r="M3" s="1">
        <f t="shared" ref="M3:M10" si="1">IF(L3&gt;M2,L3+B3,M2+B3)</f>
        <v>187</v>
      </c>
      <c r="N3" s="1">
        <f t="shared" si="0"/>
        <v>293</v>
      </c>
      <c r="O3" s="1">
        <f t="shared" si="0"/>
        <v>329</v>
      </c>
      <c r="P3" s="1">
        <f t="shared" si="0"/>
        <v>483</v>
      </c>
      <c r="Q3" s="1">
        <f t="shared" si="0"/>
        <v>571</v>
      </c>
      <c r="R3" s="1">
        <f t="shared" si="0"/>
        <v>661</v>
      </c>
      <c r="S3" s="1">
        <f t="shared" si="0"/>
        <v>733</v>
      </c>
      <c r="T3" s="1">
        <f t="shared" si="0"/>
        <v>770</v>
      </c>
      <c r="U3" s="1">
        <f t="shared" si="0"/>
        <v>837</v>
      </c>
    </row>
    <row r="4" spans="1:21">
      <c r="A4" s="1">
        <v>10</v>
      </c>
      <c r="B4" s="1">
        <v>57</v>
      </c>
      <c r="C4" s="1">
        <v>64</v>
      </c>
      <c r="D4" s="1">
        <v>25</v>
      </c>
      <c r="E4" s="1">
        <v>96</v>
      </c>
      <c r="F4" s="1">
        <v>50</v>
      </c>
      <c r="G4" s="1">
        <v>81</v>
      </c>
      <c r="H4" s="1">
        <v>65</v>
      </c>
      <c r="I4" s="1">
        <v>91</v>
      </c>
      <c r="J4" s="1">
        <v>69</v>
      </c>
      <c r="L4" s="2">
        <f>SUM($A$1:A4)</f>
        <v>181</v>
      </c>
      <c r="M4" s="1">
        <f t="shared" si="1"/>
        <v>244</v>
      </c>
      <c r="N4" s="1">
        <f t="shared" si="0"/>
        <v>357</v>
      </c>
      <c r="O4" s="1">
        <f t="shared" si="0"/>
        <v>382</v>
      </c>
      <c r="P4" s="1">
        <f t="shared" si="0"/>
        <v>579</v>
      </c>
      <c r="Q4" s="1">
        <f t="shared" si="0"/>
        <v>629</v>
      </c>
      <c r="R4" s="1">
        <f t="shared" si="0"/>
        <v>742</v>
      </c>
      <c r="S4" s="1">
        <f t="shared" si="0"/>
        <v>807</v>
      </c>
      <c r="T4" s="1">
        <f t="shared" si="0"/>
        <v>898</v>
      </c>
      <c r="U4" s="1">
        <f t="shared" si="0"/>
        <v>967</v>
      </c>
    </row>
    <row r="5" spans="1:21">
      <c r="A5" s="1">
        <v>99</v>
      </c>
      <c r="B5" s="1">
        <v>43</v>
      </c>
      <c r="C5" s="1">
        <v>95</v>
      </c>
      <c r="D5" s="1">
        <v>7</v>
      </c>
      <c r="E5" s="1">
        <v>40</v>
      </c>
      <c r="F5" s="1">
        <v>76</v>
      </c>
      <c r="G5" s="1">
        <v>18</v>
      </c>
      <c r="H5" s="1">
        <v>34</v>
      </c>
      <c r="I5" s="1">
        <v>5</v>
      </c>
      <c r="J5" s="1">
        <v>65</v>
      </c>
      <c r="L5" s="2">
        <f>SUM($A$1:A5)</f>
        <v>280</v>
      </c>
      <c r="M5" s="1">
        <f t="shared" si="1"/>
        <v>323</v>
      </c>
      <c r="N5" s="1">
        <f t="shared" si="0"/>
        <v>452</v>
      </c>
      <c r="O5" s="1">
        <f t="shared" si="0"/>
        <v>459</v>
      </c>
      <c r="P5" s="1">
        <f t="shared" si="0"/>
        <v>619</v>
      </c>
      <c r="Q5" s="1">
        <f t="shared" si="0"/>
        <v>705</v>
      </c>
      <c r="R5" s="1">
        <f t="shared" si="0"/>
        <v>760</v>
      </c>
      <c r="S5" s="1">
        <f t="shared" si="0"/>
        <v>841</v>
      </c>
      <c r="T5" s="1">
        <f t="shared" si="0"/>
        <v>903</v>
      </c>
      <c r="U5" s="1">
        <f t="shared" si="0"/>
        <v>1032</v>
      </c>
    </row>
    <row r="6" spans="1:21">
      <c r="A6" s="1">
        <v>35</v>
      </c>
      <c r="B6" s="1">
        <v>19</v>
      </c>
      <c r="C6" s="1">
        <v>71</v>
      </c>
      <c r="D6" s="1">
        <v>77</v>
      </c>
      <c r="E6" s="1">
        <v>64</v>
      </c>
      <c r="F6" s="1">
        <v>38</v>
      </c>
      <c r="G6" s="1">
        <v>62</v>
      </c>
      <c r="H6" s="1">
        <v>56</v>
      </c>
      <c r="I6" s="1">
        <v>10</v>
      </c>
      <c r="J6" s="1">
        <v>2</v>
      </c>
      <c r="L6" s="2">
        <f>SUM($A$1:A6)</f>
        <v>315</v>
      </c>
      <c r="M6" s="1">
        <f t="shared" si="1"/>
        <v>342</v>
      </c>
      <c r="N6" s="1">
        <f t="shared" si="0"/>
        <v>523</v>
      </c>
      <c r="O6" s="1">
        <f t="shared" si="0"/>
        <v>600</v>
      </c>
      <c r="P6" s="1">
        <f t="shared" si="0"/>
        <v>683</v>
      </c>
      <c r="Q6" s="1">
        <f t="shared" si="0"/>
        <v>743</v>
      </c>
      <c r="R6" s="1">
        <f t="shared" si="0"/>
        <v>822</v>
      </c>
      <c r="S6" s="1">
        <f t="shared" si="0"/>
        <v>897</v>
      </c>
      <c r="T6" s="1">
        <f t="shared" si="0"/>
        <v>913</v>
      </c>
      <c r="U6" s="1">
        <f t="shared" si="0"/>
        <v>1034</v>
      </c>
    </row>
    <row r="7" spans="1:21">
      <c r="A7" s="1">
        <v>100</v>
      </c>
      <c r="B7" s="1">
        <v>57</v>
      </c>
      <c r="C7" s="1">
        <v>27</v>
      </c>
      <c r="D7" s="1">
        <v>26</v>
      </c>
      <c r="E7" s="1">
        <v>51</v>
      </c>
      <c r="F7" s="1">
        <v>33</v>
      </c>
      <c r="G7" s="1">
        <v>100</v>
      </c>
      <c r="H7" s="1">
        <v>11</v>
      </c>
      <c r="I7" s="1">
        <v>53</v>
      </c>
      <c r="J7" s="1">
        <v>1</v>
      </c>
      <c r="L7" s="2">
        <f>SUM($A$1:A7)</f>
        <v>415</v>
      </c>
      <c r="M7" s="1">
        <f t="shared" si="1"/>
        <v>472</v>
      </c>
      <c r="N7" s="1">
        <f t="shared" si="0"/>
        <v>550</v>
      </c>
      <c r="O7" s="1">
        <f t="shared" si="0"/>
        <v>626</v>
      </c>
      <c r="P7" s="1">
        <f t="shared" si="0"/>
        <v>734</v>
      </c>
      <c r="Q7" s="1">
        <f t="shared" si="0"/>
        <v>776</v>
      </c>
      <c r="R7" s="1">
        <f t="shared" si="0"/>
        <v>922</v>
      </c>
      <c r="S7" s="1">
        <f t="shared" si="0"/>
        <v>933</v>
      </c>
      <c r="T7" s="1">
        <f t="shared" si="0"/>
        <v>986</v>
      </c>
      <c r="U7" s="1">
        <f t="shared" si="0"/>
        <v>1035</v>
      </c>
    </row>
    <row r="8" spans="1:21">
      <c r="A8" s="1">
        <v>11</v>
      </c>
      <c r="B8" s="1">
        <v>79</v>
      </c>
      <c r="C8" s="1">
        <v>49</v>
      </c>
      <c r="D8" s="1">
        <v>46</v>
      </c>
      <c r="E8" s="1">
        <v>37</v>
      </c>
      <c r="F8" s="1">
        <v>69</v>
      </c>
      <c r="G8" s="1">
        <v>80</v>
      </c>
      <c r="H8" s="1">
        <v>31</v>
      </c>
      <c r="I8" s="1">
        <v>25</v>
      </c>
      <c r="J8" s="1">
        <v>39</v>
      </c>
      <c r="L8" s="2">
        <f>SUM($A$1:A8)</f>
        <v>426</v>
      </c>
      <c r="M8" s="1">
        <f t="shared" si="1"/>
        <v>551</v>
      </c>
      <c r="N8" s="1">
        <f t="shared" si="0"/>
        <v>600</v>
      </c>
      <c r="O8" s="1">
        <f t="shared" si="0"/>
        <v>672</v>
      </c>
      <c r="P8" s="1">
        <f t="shared" si="0"/>
        <v>771</v>
      </c>
      <c r="Q8" s="1">
        <f t="shared" si="0"/>
        <v>845</v>
      </c>
      <c r="R8" s="1">
        <f t="shared" si="0"/>
        <v>1002</v>
      </c>
      <c r="S8" s="1">
        <f t="shared" si="0"/>
        <v>1033</v>
      </c>
      <c r="T8" s="1">
        <f t="shared" si="0"/>
        <v>1058</v>
      </c>
      <c r="U8" s="1">
        <f t="shared" si="0"/>
        <v>1097</v>
      </c>
    </row>
    <row r="9" spans="1:21">
      <c r="A9" s="1">
        <v>22</v>
      </c>
      <c r="B9" s="1">
        <v>71</v>
      </c>
      <c r="C9" s="1">
        <v>20</v>
      </c>
      <c r="D9" s="1">
        <v>23</v>
      </c>
      <c r="E9" s="1">
        <v>11</v>
      </c>
      <c r="F9" s="1">
        <v>12</v>
      </c>
      <c r="G9" s="1">
        <v>39</v>
      </c>
      <c r="H9" s="1">
        <v>16</v>
      </c>
      <c r="I9" s="1">
        <v>64</v>
      </c>
      <c r="J9" s="1">
        <v>34</v>
      </c>
      <c r="L9" s="2">
        <f>SUM($A$1:A9)</f>
        <v>448</v>
      </c>
      <c r="M9" s="1">
        <f t="shared" si="1"/>
        <v>622</v>
      </c>
      <c r="N9" s="1">
        <f t="shared" si="0"/>
        <v>642</v>
      </c>
      <c r="O9" s="1">
        <f t="shared" si="0"/>
        <v>695</v>
      </c>
      <c r="P9" s="1">
        <f t="shared" si="0"/>
        <v>782</v>
      </c>
      <c r="Q9" s="1">
        <f t="shared" si="0"/>
        <v>857</v>
      </c>
      <c r="R9" s="1">
        <f t="shared" si="0"/>
        <v>1041</v>
      </c>
      <c r="S9" s="1">
        <f t="shared" si="0"/>
        <v>1057</v>
      </c>
      <c r="T9" s="1">
        <f t="shared" si="0"/>
        <v>1122</v>
      </c>
      <c r="U9" s="1">
        <f t="shared" si="0"/>
        <v>1156</v>
      </c>
    </row>
    <row r="10" spans="1:21">
      <c r="A10" s="1">
        <v>4</v>
      </c>
      <c r="B10" s="1">
        <v>25</v>
      </c>
      <c r="C10" s="1">
        <v>87</v>
      </c>
      <c r="D10" s="1">
        <v>84</v>
      </c>
      <c r="E10" s="1">
        <v>30</v>
      </c>
      <c r="F10" s="1">
        <v>48</v>
      </c>
      <c r="G10" s="1">
        <v>77</v>
      </c>
      <c r="H10" s="1">
        <v>13</v>
      </c>
      <c r="I10" s="1">
        <v>40</v>
      </c>
      <c r="J10" s="1">
        <v>33</v>
      </c>
      <c r="L10" s="2">
        <f>SUM($A$1:A10)</f>
        <v>452</v>
      </c>
      <c r="M10" s="1">
        <f t="shared" si="1"/>
        <v>647</v>
      </c>
      <c r="N10" s="1">
        <f t="shared" si="0"/>
        <v>734</v>
      </c>
      <c r="O10" s="1">
        <f t="shared" si="0"/>
        <v>818</v>
      </c>
      <c r="P10" s="1">
        <f t="shared" si="0"/>
        <v>848</v>
      </c>
      <c r="Q10" s="1">
        <f t="shared" si="0"/>
        <v>905</v>
      </c>
      <c r="R10" s="1">
        <f t="shared" si="0"/>
        <v>1118</v>
      </c>
      <c r="S10" s="1">
        <f t="shared" si="0"/>
        <v>1131</v>
      </c>
      <c r="T10" s="1">
        <f t="shared" si="0"/>
        <v>1171</v>
      </c>
      <c r="U10" s="3">
        <f t="shared" si="0"/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1902-3773-4CD6-B366-88441EFD8AC8}">
  <dimension ref="A1:U10"/>
  <sheetViews>
    <sheetView workbookViewId="0">
      <selection activeCell="J20" sqref="J20"/>
    </sheetView>
  </sheetViews>
  <sheetFormatPr defaultRowHeight="15"/>
  <cols>
    <col min="1" max="16384" width="9.140625" style="1"/>
  </cols>
  <sheetData>
    <row r="1" spans="1:21">
      <c r="A1" s="1">
        <v>51</v>
      </c>
      <c r="B1" s="1">
        <v>21</v>
      </c>
      <c r="C1" s="1">
        <v>93</v>
      </c>
      <c r="D1" s="1">
        <v>48</v>
      </c>
      <c r="E1" s="1">
        <v>45</v>
      </c>
      <c r="F1" s="1">
        <v>100</v>
      </c>
      <c r="G1" s="1">
        <v>67</v>
      </c>
      <c r="H1" s="1">
        <v>39</v>
      </c>
      <c r="I1" s="1">
        <v>18</v>
      </c>
      <c r="J1" s="1">
        <v>29</v>
      </c>
      <c r="L1" s="2">
        <f>SUM($A$1:A1)</f>
        <v>51</v>
      </c>
      <c r="M1" s="2">
        <f>SUM($A$1:B1)</f>
        <v>72</v>
      </c>
      <c r="N1" s="2">
        <f>SUM($A$1:C1)</f>
        <v>165</v>
      </c>
      <c r="O1" s="2">
        <f>SUM($A$1:D1)</f>
        <v>213</v>
      </c>
      <c r="P1" s="2">
        <f>SUM($A$1:E1)</f>
        <v>258</v>
      </c>
      <c r="Q1" s="2">
        <f>SUM($A$1:F1)</f>
        <v>358</v>
      </c>
      <c r="R1" s="2">
        <f>SUM($A$1:G1)</f>
        <v>425</v>
      </c>
      <c r="S1" s="2">
        <f>SUM($A$1:H1)</f>
        <v>464</v>
      </c>
      <c r="T1" s="2">
        <f>SUM($A$1:I1)</f>
        <v>482</v>
      </c>
      <c r="U1" s="2">
        <f>SUM($A$1:J1)</f>
        <v>511</v>
      </c>
    </row>
    <row r="2" spans="1:21">
      <c r="A2" s="1">
        <v>57</v>
      </c>
      <c r="B2" s="1">
        <v>43</v>
      </c>
      <c r="C2" s="1">
        <v>97</v>
      </c>
      <c r="D2" s="1">
        <v>51</v>
      </c>
      <c r="E2" s="1">
        <v>92</v>
      </c>
      <c r="F2" s="1">
        <v>10</v>
      </c>
      <c r="G2" s="1">
        <v>93</v>
      </c>
      <c r="H2" s="1">
        <v>32</v>
      </c>
      <c r="I2" s="1">
        <v>19</v>
      </c>
      <c r="J2" s="1">
        <v>58</v>
      </c>
      <c r="L2" s="2">
        <f>SUM($A$1:A2)</f>
        <v>108</v>
      </c>
      <c r="M2" s="1">
        <f>IF(L2 &lt; M1,L2+B2,M1+B2)</f>
        <v>115</v>
      </c>
      <c r="N2" s="1">
        <f t="shared" ref="N2:U10" si="0">IF(M2 &lt; N1,M2+C2,N1+C2)</f>
        <v>212</v>
      </c>
      <c r="O2" s="1">
        <f t="shared" si="0"/>
        <v>263</v>
      </c>
      <c r="P2" s="1">
        <f t="shared" si="0"/>
        <v>350</v>
      </c>
      <c r="Q2" s="1">
        <f t="shared" si="0"/>
        <v>360</v>
      </c>
      <c r="R2" s="1">
        <f t="shared" si="0"/>
        <v>453</v>
      </c>
      <c r="S2" s="1">
        <f t="shared" si="0"/>
        <v>485</v>
      </c>
      <c r="T2" s="1">
        <f t="shared" si="0"/>
        <v>501</v>
      </c>
      <c r="U2" s="1">
        <f t="shared" si="0"/>
        <v>559</v>
      </c>
    </row>
    <row r="3" spans="1:21">
      <c r="A3" s="1">
        <v>63</v>
      </c>
      <c r="B3" s="1">
        <v>16</v>
      </c>
      <c r="C3" s="1">
        <v>31</v>
      </c>
      <c r="D3" s="1">
        <v>16</v>
      </c>
      <c r="E3" s="1">
        <v>78</v>
      </c>
      <c r="F3" s="1">
        <v>88</v>
      </c>
      <c r="G3" s="1">
        <v>90</v>
      </c>
      <c r="H3" s="1">
        <v>72</v>
      </c>
      <c r="I3" s="1">
        <v>37</v>
      </c>
      <c r="J3" s="1">
        <v>67</v>
      </c>
      <c r="L3" s="2">
        <f>SUM($A$1:A3)</f>
        <v>171</v>
      </c>
      <c r="M3" s="1">
        <f t="shared" ref="M3:M10" si="1">IF(L3 &lt; M2,L3+B3,M2+B3)</f>
        <v>131</v>
      </c>
      <c r="N3" s="1">
        <f t="shared" si="0"/>
        <v>162</v>
      </c>
      <c r="O3" s="1">
        <f t="shared" si="0"/>
        <v>178</v>
      </c>
      <c r="P3" s="1">
        <f t="shared" si="0"/>
        <v>256</v>
      </c>
      <c r="Q3" s="1">
        <f t="shared" si="0"/>
        <v>344</v>
      </c>
      <c r="R3" s="1">
        <f t="shared" si="0"/>
        <v>434</v>
      </c>
      <c r="S3" s="1">
        <f t="shared" si="0"/>
        <v>506</v>
      </c>
      <c r="T3" s="1">
        <f t="shared" si="0"/>
        <v>538</v>
      </c>
      <c r="U3" s="1">
        <f t="shared" si="0"/>
        <v>605</v>
      </c>
    </row>
    <row r="4" spans="1:21">
      <c r="A4" s="1">
        <v>10</v>
      </c>
      <c r="B4" s="1">
        <v>57</v>
      </c>
      <c r="C4" s="1">
        <v>64</v>
      </c>
      <c r="D4" s="1">
        <v>25</v>
      </c>
      <c r="E4" s="1">
        <v>96</v>
      </c>
      <c r="F4" s="1">
        <v>50</v>
      </c>
      <c r="G4" s="1">
        <v>81</v>
      </c>
      <c r="H4" s="1">
        <v>65</v>
      </c>
      <c r="I4" s="1">
        <v>91</v>
      </c>
      <c r="J4" s="1">
        <v>69</v>
      </c>
      <c r="L4" s="2">
        <f>SUM($A$1:A4)</f>
        <v>181</v>
      </c>
      <c r="M4" s="1">
        <f t="shared" si="1"/>
        <v>188</v>
      </c>
      <c r="N4" s="1">
        <f t="shared" si="0"/>
        <v>226</v>
      </c>
      <c r="O4" s="1">
        <f t="shared" si="0"/>
        <v>203</v>
      </c>
      <c r="P4" s="1">
        <f t="shared" si="0"/>
        <v>299</v>
      </c>
      <c r="Q4" s="1">
        <f t="shared" si="0"/>
        <v>349</v>
      </c>
      <c r="R4" s="1">
        <f t="shared" si="0"/>
        <v>430</v>
      </c>
      <c r="S4" s="1">
        <f t="shared" si="0"/>
        <v>495</v>
      </c>
      <c r="T4" s="1">
        <f t="shared" si="0"/>
        <v>586</v>
      </c>
      <c r="U4" s="1">
        <f t="shared" si="0"/>
        <v>655</v>
      </c>
    </row>
    <row r="5" spans="1:21">
      <c r="A5" s="1">
        <v>99</v>
      </c>
      <c r="B5" s="1">
        <v>43</v>
      </c>
      <c r="C5" s="1">
        <v>95</v>
      </c>
      <c r="D5" s="1">
        <v>7</v>
      </c>
      <c r="E5" s="1">
        <v>40</v>
      </c>
      <c r="F5" s="1">
        <v>76</v>
      </c>
      <c r="G5" s="1">
        <v>18</v>
      </c>
      <c r="H5" s="1">
        <v>34</v>
      </c>
      <c r="I5" s="1">
        <v>5</v>
      </c>
      <c r="J5" s="1">
        <v>65</v>
      </c>
      <c r="L5" s="2">
        <f>SUM($A$1:A5)</f>
        <v>280</v>
      </c>
      <c r="M5" s="1">
        <f t="shared" si="1"/>
        <v>231</v>
      </c>
      <c r="N5" s="1">
        <f t="shared" si="0"/>
        <v>321</v>
      </c>
      <c r="O5" s="1">
        <f t="shared" si="0"/>
        <v>210</v>
      </c>
      <c r="P5" s="1">
        <f t="shared" si="0"/>
        <v>250</v>
      </c>
      <c r="Q5" s="1">
        <f t="shared" si="0"/>
        <v>326</v>
      </c>
      <c r="R5" s="1">
        <f t="shared" si="0"/>
        <v>344</v>
      </c>
      <c r="S5" s="1">
        <f t="shared" si="0"/>
        <v>378</v>
      </c>
      <c r="T5" s="1">
        <f t="shared" si="0"/>
        <v>383</v>
      </c>
      <c r="U5" s="1">
        <f t="shared" si="0"/>
        <v>448</v>
      </c>
    </row>
    <row r="6" spans="1:21">
      <c r="A6" s="1">
        <v>35</v>
      </c>
      <c r="B6" s="1">
        <v>19</v>
      </c>
      <c r="C6" s="1">
        <v>71</v>
      </c>
      <c r="D6" s="1">
        <v>77</v>
      </c>
      <c r="E6" s="1">
        <v>64</v>
      </c>
      <c r="F6" s="1">
        <v>38</v>
      </c>
      <c r="G6" s="1">
        <v>62</v>
      </c>
      <c r="H6" s="1">
        <v>56</v>
      </c>
      <c r="I6" s="1">
        <v>10</v>
      </c>
      <c r="J6" s="1">
        <v>2</v>
      </c>
      <c r="L6" s="2">
        <f>SUM($A$1:A6)</f>
        <v>315</v>
      </c>
      <c r="M6" s="1">
        <f t="shared" si="1"/>
        <v>250</v>
      </c>
      <c r="N6" s="1">
        <f t="shared" si="0"/>
        <v>321</v>
      </c>
      <c r="O6" s="1">
        <f t="shared" si="0"/>
        <v>287</v>
      </c>
      <c r="P6" s="1">
        <f t="shared" si="0"/>
        <v>314</v>
      </c>
      <c r="Q6" s="1">
        <f t="shared" si="0"/>
        <v>352</v>
      </c>
      <c r="R6" s="1">
        <f t="shared" si="0"/>
        <v>406</v>
      </c>
      <c r="S6" s="1">
        <f t="shared" si="0"/>
        <v>434</v>
      </c>
      <c r="T6" s="1">
        <f t="shared" si="0"/>
        <v>393</v>
      </c>
      <c r="U6" s="1">
        <f t="shared" si="0"/>
        <v>395</v>
      </c>
    </row>
    <row r="7" spans="1:21">
      <c r="A7" s="1">
        <v>100</v>
      </c>
      <c r="B7" s="1">
        <v>57</v>
      </c>
      <c r="C7" s="1">
        <v>27</v>
      </c>
      <c r="D7" s="1">
        <v>26</v>
      </c>
      <c r="E7" s="1">
        <v>51</v>
      </c>
      <c r="F7" s="1">
        <v>33</v>
      </c>
      <c r="G7" s="1">
        <v>100</v>
      </c>
      <c r="H7" s="1">
        <v>11</v>
      </c>
      <c r="I7" s="1">
        <v>53</v>
      </c>
      <c r="J7" s="1">
        <v>1</v>
      </c>
      <c r="L7" s="2">
        <f>SUM($A$1:A7)</f>
        <v>415</v>
      </c>
      <c r="M7" s="1">
        <f t="shared" si="1"/>
        <v>307</v>
      </c>
      <c r="N7" s="1">
        <f t="shared" si="0"/>
        <v>334</v>
      </c>
      <c r="O7" s="1">
        <f t="shared" si="0"/>
        <v>313</v>
      </c>
      <c r="P7" s="1">
        <f t="shared" si="0"/>
        <v>364</v>
      </c>
      <c r="Q7" s="1">
        <f t="shared" si="0"/>
        <v>385</v>
      </c>
      <c r="R7" s="1">
        <f t="shared" si="0"/>
        <v>485</v>
      </c>
      <c r="S7" s="1">
        <f t="shared" si="0"/>
        <v>445</v>
      </c>
      <c r="T7" s="1">
        <f t="shared" si="0"/>
        <v>446</v>
      </c>
      <c r="U7" s="1">
        <f t="shared" si="0"/>
        <v>396</v>
      </c>
    </row>
    <row r="8" spans="1:21">
      <c r="A8" s="1">
        <v>11</v>
      </c>
      <c r="B8" s="1">
        <v>79</v>
      </c>
      <c r="C8" s="1">
        <v>49</v>
      </c>
      <c r="D8" s="1">
        <v>46</v>
      </c>
      <c r="E8" s="1">
        <v>37</v>
      </c>
      <c r="F8" s="1">
        <v>69</v>
      </c>
      <c r="G8" s="1">
        <v>80</v>
      </c>
      <c r="H8" s="1">
        <v>31</v>
      </c>
      <c r="I8" s="1">
        <v>25</v>
      </c>
      <c r="J8" s="1">
        <v>39</v>
      </c>
      <c r="L8" s="2">
        <f>SUM($A$1:A8)</f>
        <v>426</v>
      </c>
      <c r="M8" s="1">
        <f t="shared" si="1"/>
        <v>386</v>
      </c>
      <c r="N8" s="1">
        <f t="shared" si="0"/>
        <v>383</v>
      </c>
      <c r="O8" s="1">
        <f t="shared" si="0"/>
        <v>359</v>
      </c>
      <c r="P8" s="1">
        <f t="shared" si="0"/>
        <v>396</v>
      </c>
      <c r="Q8" s="1">
        <f t="shared" si="0"/>
        <v>454</v>
      </c>
      <c r="R8" s="1">
        <f t="shared" si="0"/>
        <v>534</v>
      </c>
      <c r="S8" s="1">
        <f t="shared" si="0"/>
        <v>476</v>
      </c>
      <c r="T8" s="1">
        <f t="shared" si="0"/>
        <v>471</v>
      </c>
      <c r="U8" s="1">
        <f t="shared" si="0"/>
        <v>435</v>
      </c>
    </row>
    <row r="9" spans="1:21">
      <c r="A9" s="1">
        <v>22</v>
      </c>
      <c r="B9" s="1">
        <v>71</v>
      </c>
      <c r="C9" s="1">
        <v>20</v>
      </c>
      <c r="D9" s="1">
        <v>23</v>
      </c>
      <c r="E9" s="1">
        <v>11</v>
      </c>
      <c r="F9" s="1">
        <v>12</v>
      </c>
      <c r="G9" s="1">
        <v>39</v>
      </c>
      <c r="H9" s="1">
        <v>16</v>
      </c>
      <c r="I9" s="1">
        <v>64</v>
      </c>
      <c r="J9" s="1">
        <v>34</v>
      </c>
      <c r="L9" s="2">
        <f>SUM($A$1:A9)</f>
        <v>448</v>
      </c>
      <c r="M9" s="1">
        <f t="shared" si="1"/>
        <v>457</v>
      </c>
      <c r="N9" s="1">
        <f t="shared" si="0"/>
        <v>403</v>
      </c>
      <c r="O9" s="1">
        <f t="shared" si="0"/>
        <v>382</v>
      </c>
      <c r="P9" s="1">
        <f t="shared" si="0"/>
        <v>393</v>
      </c>
      <c r="Q9" s="1">
        <f t="shared" si="0"/>
        <v>405</v>
      </c>
      <c r="R9" s="1">
        <f t="shared" si="0"/>
        <v>444</v>
      </c>
      <c r="S9" s="1">
        <f t="shared" si="0"/>
        <v>460</v>
      </c>
      <c r="T9" s="1">
        <f t="shared" si="0"/>
        <v>524</v>
      </c>
      <c r="U9" s="1">
        <f t="shared" si="0"/>
        <v>469</v>
      </c>
    </row>
    <row r="10" spans="1:21">
      <c r="A10" s="1">
        <v>4</v>
      </c>
      <c r="B10" s="1">
        <v>25</v>
      </c>
      <c r="C10" s="1">
        <v>87</v>
      </c>
      <c r="D10" s="1">
        <v>84</v>
      </c>
      <c r="E10" s="1">
        <v>30</v>
      </c>
      <c r="F10" s="1">
        <v>48</v>
      </c>
      <c r="G10" s="1">
        <v>77</v>
      </c>
      <c r="H10" s="1">
        <v>13</v>
      </c>
      <c r="I10" s="1">
        <v>40</v>
      </c>
      <c r="J10" s="1">
        <v>33</v>
      </c>
      <c r="L10" s="2">
        <f>SUM($A$1:A10)</f>
        <v>452</v>
      </c>
      <c r="M10" s="1">
        <f t="shared" si="1"/>
        <v>477</v>
      </c>
      <c r="N10" s="1">
        <f t="shared" si="0"/>
        <v>490</v>
      </c>
      <c r="O10" s="1">
        <f t="shared" si="0"/>
        <v>466</v>
      </c>
      <c r="P10" s="1">
        <f t="shared" si="0"/>
        <v>423</v>
      </c>
      <c r="Q10" s="1">
        <f t="shared" si="0"/>
        <v>453</v>
      </c>
      <c r="R10" s="1">
        <f t="shared" si="0"/>
        <v>521</v>
      </c>
      <c r="S10" s="1">
        <f t="shared" si="0"/>
        <v>473</v>
      </c>
      <c r="T10" s="1">
        <f t="shared" si="0"/>
        <v>513</v>
      </c>
      <c r="U10" s="3">
        <f t="shared" si="0"/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Sergey</dc:creator>
  <cp:keywords/>
  <dc:description/>
  <cp:lastModifiedBy>Худяков Артём</cp:lastModifiedBy>
  <cp:revision/>
  <dcterms:created xsi:type="dcterms:W3CDTF">2020-08-20T06:56:28Z</dcterms:created>
  <dcterms:modified xsi:type="dcterms:W3CDTF">2022-04-26T06:30:57Z</dcterms:modified>
  <cp:category/>
  <cp:contentStatus/>
</cp:coreProperties>
</file>