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ngineer 30-Day Plan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Selection" sheetId="3" state="visible" r:id="rId3"/>
    <sheet xmlns:r="http://schemas.openxmlformats.org/officeDocument/2006/relationships" name="Rules" sheetId="4" state="visible" r:id="rId4"/>
  </sheets>
  <definedNames>
    <definedName name="_xlnm._FilterDatabase" localSheetId="0" hidden="1">'AI Engineer 30-Day Plan'!$A$1:$N$31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31" customWidth="1" min="4" max="4"/>
    <col width="58" customWidth="1" min="5" max="5"/>
    <col width="65" customWidth="1" min="6" max="6"/>
    <col width="12" customWidth="1" min="7" max="7"/>
    <col width="12" customWidth="1" min="8" max="8"/>
    <col width="16" customWidth="1" min="9" max="9"/>
    <col width="16" customWidth="1" min="10" max="10"/>
    <col width="42" customWidth="1" min="11" max="11"/>
    <col width="35" customWidth="1" min="12" max="12"/>
    <col width="38" customWidth="1" min="13" max="13"/>
    <col width="18" customWidth="1" min="14" max="14"/>
  </cols>
  <sheetData>
    <row r="1" ht="34" customHeight="1">
      <c r="A1" s="1" t="inlineStr">
        <is>
          <t>Date</t>
        </is>
      </c>
      <c r="B1" s="1" t="inlineStr">
        <is>
          <t>Day</t>
        </is>
      </c>
      <c r="C1" s="1" t="inlineStr">
        <is>
          <t>Track</t>
        </is>
      </c>
      <c r="D1" s="1" t="inlineStr">
        <is>
          <t>Focus</t>
        </is>
      </c>
      <c r="E1" s="1" t="inlineStr">
        <is>
          <t>Topics</t>
        </is>
      </c>
      <c r="F1" s="1" t="inlineStr">
        <is>
          <t>Daily Deliverable</t>
        </is>
      </c>
      <c r="G1" s="1" t="inlineStr">
        <is>
          <t>Target Hours</t>
        </is>
      </c>
      <c r="H1" s="1" t="inlineStr">
        <is>
          <t>Actual Hours</t>
        </is>
      </c>
      <c r="I1" s="1" t="inlineStr">
        <is>
          <t>Status</t>
        </is>
      </c>
      <c r="J1" s="1" t="inlineStr">
        <is>
          <t>Confidence 1-5</t>
        </is>
      </c>
      <c r="K1" s="1" t="inlineStr">
        <is>
          <t>What I Built/Learned</t>
        </is>
      </c>
      <c r="L1" s="1" t="inlineStr">
        <is>
          <t>Weak Areas</t>
        </is>
      </c>
      <c r="M1" s="1" t="inlineStr">
        <is>
          <t>Interview Questions</t>
        </is>
      </c>
      <c r="N1" s="1" t="inlineStr">
        <is>
          <t>Revision Needed?</t>
        </is>
      </c>
    </row>
    <row r="2">
      <c r="A2" s="2" t="n">
        <v>46301</v>
      </c>
      <c r="B2" s="3" t="inlineStr">
        <is>
          <t>Day 1</t>
        </is>
      </c>
      <c r="C2" s="3" t="inlineStr">
        <is>
          <t>LEARNING</t>
        </is>
      </c>
      <c r="D2" s="3" t="inlineStr">
        <is>
          <t>LLM Foundations</t>
        </is>
      </c>
      <c r="E2" s="3" t="inlineStr">
        <is>
          <t>tokens, embeddings, inference, temperature, top-p, context windows</t>
        </is>
      </c>
      <c r="F2" s="3" t="inlineStr">
        <is>
          <t>Explain the LLM inference pipeline; run 3 decoding experiments</t>
        </is>
      </c>
      <c r="G2" s="3" t="n">
        <v>2.5</v>
      </c>
      <c r="H2" s="3" t="n"/>
      <c r="I2" s="3" t="inlineStr">
        <is>
          <t>Not Started</t>
        </is>
      </c>
      <c r="J2" s="3" t="n"/>
      <c r="K2" s="3" t="n"/>
      <c r="L2" s="3" t="n"/>
      <c r="M2" s="3" t="n"/>
      <c r="N2" s="3" t="n"/>
    </row>
    <row r="3">
      <c r="A3" s="2" t="n">
        <v>46302</v>
      </c>
      <c r="B3" s="3" t="inlineStr">
        <is>
          <t>Day 2</t>
        </is>
      </c>
      <c r="C3" s="3" t="inlineStr">
        <is>
          <t>LEARNING</t>
        </is>
      </c>
      <c r="D3" s="3" t="inlineStr">
        <is>
          <t>Transformer Architecture</t>
        </is>
      </c>
      <c r="E3" s="3" t="inlineStr">
        <is>
          <t>tokenization, embeddings, Q/K/V, self-attention, multi-head attention, causal masking</t>
        </is>
      </c>
      <c r="F3" s="3" t="inlineStr">
        <is>
          <t>Whiteboard a decoder-only Transformer and explain attention</t>
        </is>
      </c>
      <c r="G3" s="3" t="n">
        <v>3</v>
      </c>
      <c r="H3" s="3" t="n"/>
      <c r="I3" s="3" t="inlineStr">
        <is>
          <t>Not Started</t>
        </is>
      </c>
      <c r="J3" s="3" t="n"/>
      <c r="K3" s="3" t="n"/>
      <c r="L3" s="3" t="n"/>
      <c r="M3" s="3" t="n"/>
      <c r="N3" s="3" t="n"/>
    </row>
    <row r="4">
      <c r="A4" s="2" t="n">
        <v>46303</v>
      </c>
      <c r="B4" s="3" t="inlineStr">
        <is>
          <t>Day 3</t>
        </is>
      </c>
      <c r="C4" s="3" t="inlineStr">
        <is>
          <t>LEARNING</t>
        </is>
      </c>
      <c r="D4" s="3" t="inlineStr">
        <is>
          <t>LLM APIs + Structured Output</t>
        </is>
      </c>
      <c r="E4" s="3" t="inlineStr">
        <is>
          <t>model APIs, system prompts, JSON/schema output, streaming, token/cost basics</t>
        </is>
      </c>
      <c r="F4" s="3" t="inlineStr">
        <is>
          <t>Build a small structured-output LLM service</t>
        </is>
      </c>
      <c r="G4" s="3" t="n">
        <v>2.5</v>
      </c>
      <c r="H4" s="3" t="n"/>
      <c r="I4" s="3" t="inlineStr">
        <is>
          <t>Not Started</t>
        </is>
      </c>
      <c r="J4" s="3" t="n"/>
      <c r="K4" s="3" t="n"/>
      <c r="L4" s="3" t="n"/>
      <c r="M4" s="3" t="n"/>
      <c r="N4" s="3" t="n"/>
    </row>
    <row r="5">
      <c r="A5" s="2" t="n">
        <v>46304</v>
      </c>
      <c r="B5" s="3" t="inlineStr">
        <is>
          <t>Day 4</t>
        </is>
      </c>
      <c r="C5" s="3" t="inlineStr">
        <is>
          <t>LEARNING</t>
        </is>
      </c>
      <c r="D5" s="3" t="inlineStr">
        <is>
          <t>Embeddings</t>
        </is>
      </c>
      <c r="E5" s="3" t="inlineStr">
        <is>
          <t>embedding models, cosine/dot product, dimensions, semantic similarity</t>
        </is>
      </c>
      <c r="F5" s="3" t="inlineStr">
        <is>
          <t>Compare 2 embedding approaches on a small dataset</t>
        </is>
      </c>
      <c r="G5" s="3" t="n">
        <v>2.5</v>
      </c>
      <c r="H5" s="3" t="n"/>
      <c r="I5" s="3" t="inlineStr">
        <is>
          <t>Not Started</t>
        </is>
      </c>
      <c r="J5" s="3" t="n"/>
      <c r="K5" s="3" t="n"/>
      <c r="L5" s="3" t="n"/>
      <c r="M5" s="3" t="n"/>
      <c r="N5" s="3" t="n"/>
    </row>
    <row r="6">
      <c r="A6" s="2" t="n">
        <v>46305</v>
      </c>
      <c r="B6" s="3" t="inlineStr">
        <is>
          <t>Day 5</t>
        </is>
      </c>
      <c r="C6" s="3" t="inlineStr">
        <is>
          <t>LEARNING</t>
        </is>
      </c>
      <c r="D6" s="3" t="inlineStr">
        <is>
          <t>Vector Databases</t>
        </is>
      </c>
      <c r="E6" s="3" t="inlineStr">
        <is>
          <t>ANN, HNSW, metadata filtering, indexing, pgvector/Qdrant concepts</t>
        </is>
      </c>
      <c r="F6" s="3" t="inlineStr">
        <is>
          <t>Build basic vector search with metadata filters</t>
        </is>
      </c>
      <c r="G6" s="3" t="n">
        <v>3</v>
      </c>
      <c r="H6" s="3" t="n"/>
      <c r="I6" s="3" t="inlineStr">
        <is>
          <t>Not Started</t>
        </is>
      </c>
      <c r="J6" s="3" t="n"/>
      <c r="K6" s="3" t="n"/>
      <c r="L6" s="3" t="n"/>
      <c r="M6" s="3" t="n"/>
      <c r="N6" s="3" t="n"/>
    </row>
    <row r="7">
      <c r="A7" s="2" t="n">
        <v>46306</v>
      </c>
      <c r="B7" s="3" t="inlineStr">
        <is>
          <t>Day 6</t>
        </is>
      </c>
      <c r="C7" s="3" t="inlineStr">
        <is>
          <t>LEARNING</t>
        </is>
      </c>
      <c r="D7" s="3" t="inlineStr">
        <is>
          <t>PROJECT — Week 1</t>
        </is>
      </c>
      <c r="E7" s="3" t="inlineStr">
        <is>
          <t>Project architecture + ingestion foundation</t>
        </is>
      </c>
      <c r="F7" s="3" t="inlineStr">
        <is>
          <t>Weekend: choose corpus, repo structure, ingestion pipeline, initial README + architecture diagram</t>
        </is>
      </c>
      <c r="G7" s="3" t="n">
        <v>3</v>
      </c>
      <c r="H7" s="3" t="n"/>
      <c r="I7" s="3" t="inlineStr">
        <is>
          <t>Not Started</t>
        </is>
      </c>
      <c r="J7" s="3" t="n"/>
      <c r="K7" s="3" t="n"/>
      <c r="L7" s="3" t="n"/>
      <c r="M7" s="3" t="n"/>
      <c r="N7" s="3" t="n"/>
    </row>
    <row r="8">
      <c r="A8" s="2" t="n">
        <v>46307</v>
      </c>
      <c r="B8" s="3" t="inlineStr">
        <is>
          <t>Day 7</t>
        </is>
      </c>
      <c r="C8" s="3" t="inlineStr">
        <is>
          <t>LEARNING</t>
        </is>
      </c>
      <c r="D8" s="3" t="inlineStr">
        <is>
          <t>PROJECT — Week 1</t>
        </is>
      </c>
      <c r="E8" s="3" t="inlineStr">
        <is>
          <t>RAG baseline</t>
        </is>
      </c>
      <c r="F8" s="3" t="inlineStr">
        <is>
          <t>Weekend: complete baseline RAG end-to-end and document design decisions</t>
        </is>
      </c>
      <c r="G8" s="3" t="n">
        <v>3</v>
      </c>
      <c r="H8" s="3" t="n"/>
      <c r="I8" s="3" t="inlineStr">
        <is>
          <t>Not Started</t>
        </is>
      </c>
      <c r="J8" s="3" t="n"/>
      <c r="K8" s="3" t="n"/>
      <c r="L8" s="3" t="n"/>
      <c r="M8" s="3" t="n"/>
      <c r="N8" s="3" t="n"/>
    </row>
    <row r="9">
      <c r="A9" s="2" t="n">
        <v>46308</v>
      </c>
      <c r="B9" s="3" t="inlineStr">
        <is>
          <t>Day 8</t>
        </is>
      </c>
      <c r="C9" s="3" t="inlineStr">
        <is>
          <t>LEARNING</t>
        </is>
      </c>
      <c r="D9" s="3" t="inlineStr">
        <is>
          <t>RAG Retrieval</t>
        </is>
      </c>
      <c r="E9" s="3" t="inlineStr">
        <is>
          <t>dense vs sparse, BM25, hybrid retrieval, top-k, filters</t>
        </is>
      </c>
      <c r="F9" s="3" t="inlineStr">
        <is>
          <t>Implement and compare dense vs keyword vs hybrid retrieval</t>
        </is>
      </c>
      <c r="G9" s="3" t="n">
        <v>3</v>
      </c>
      <c r="H9" s="3" t="n"/>
      <c r="I9" s="3" t="inlineStr">
        <is>
          <t>Not Started</t>
        </is>
      </c>
      <c r="J9" s="3" t="n"/>
      <c r="K9" s="3" t="n"/>
      <c r="L9" s="3" t="n"/>
      <c r="M9" s="3" t="n"/>
      <c r="N9" s="3" t="n"/>
    </row>
    <row r="10">
      <c r="A10" s="2" t="n">
        <v>46309</v>
      </c>
      <c r="B10" s="3" t="inlineStr">
        <is>
          <t>Day 9</t>
        </is>
      </c>
      <c r="C10" s="3" t="inlineStr">
        <is>
          <t>LEARNING</t>
        </is>
      </c>
      <c r="D10" s="3" t="inlineStr">
        <is>
          <t>Chunking Strategies</t>
        </is>
      </c>
      <c r="E10" s="3" t="inlineStr">
        <is>
          <t>fixed, recursive, semantic, document-aware, overlap, parent-child</t>
        </is>
      </c>
      <c r="F10" s="3" t="inlineStr">
        <is>
          <t>Run a chunking experiment and record retrieval differences</t>
        </is>
      </c>
      <c r="G10" s="3" t="n">
        <v>3</v>
      </c>
      <c r="H10" s="3" t="n"/>
      <c r="I10" s="3" t="inlineStr">
        <is>
          <t>Not Started</t>
        </is>
      </c>
      <c r="J10" s="3" t="n"/>
      <c r="K10" s="3" t="n"/>
      <c r="L10" s="3" t="n"/>
      <c r="M10" s="3" t="n"/>
      <c r="N10" s="3" t="n"/>
    </row>
    <row r="11">
      <c r="A11" s="2" t="n">
        <v>46310</v>
      </c>
      <c r="B11" s="3" t="inlineStr">
        <is>
          <t>Day 10</t>
        </is>
      </c>
      <c r="C11" s="3" t="inlineStr">
        <is>
          <t>LEARNING</t>
        </is>
      </c>
      <c r="D11" s="3" t="inlineStr">
        <is>
          <t>Reranking + Query Transformation</t>
        </is>
      </c>
      <c r="E11" s="3" t="inlineStr">
        <is>
          <t>cross-encoder reranking, query rewriting, multi-query, HyDE concept</t>
        </is>
      </c>
      <c r="F11" s="3" t="inlineStr">
        <is>
          <t>Add reranking/query transformation and measure impact</t>
        </is>
      </c>
      <c r="G11" s="3" t="n">
        <v>3</v>
      </c>
      <c r="H11" s="3" t="n"/>
      <c r="I11" s="3" t="inlineStr">
        <is>
          <t>Not Started</t>
        </is>
      </c>
      <c r="J11" s="3" t="n"/>
      <c r="K11" s="3" t="n"/>
      <c r="L11" s="3" t="n"/>
      <c r="M11" s="3" t="n"/>
      <c r="N11" s="3" t="n"/>
    </row>
    <row r="12">
      <c r="A12" s="2" t="n">
        <v>46311</v>
      </c>
      <c r="B12" s="3" t="inlineStr">
        <is>
          <t>Day 11</t>
        </is>
      </c>
      <c r="C12" s="3" t="inlineStr">
        <is>
          <t>LEARNING</t>
        </is>
      </c>
      <c r="D12" s="3" t="inlineStr">
        <is>
          <t>RAG Evaluation</t>
        </is>
      </c>
      <c r="E12" s="3" t="inlineStr">
        <is>
          <t>Recall@K, Precision@K, MRR, NDCG, relevance, faithfulness, groundedness</t>
        </is>
      </c>
      <c r="F12" s="3" t="inlineStr">
        <is>
          <t>Create 20–30 evaluation questions and baseline metrics</t>
        </is>
      </c>
      <c r="G12" s="3" t="n">
        <v>3</v>
      </c>
      <c r="H12" s="3" t="n"/>
      <c r="I12" s="3" t="inlineStr">
        <is>
          <t>Not Started</t>
        </is>
      </c>
      <c r="J12" s="3" t="n"/>
      <c r="K12" s="3" t="n"/>
      <c r="L12" s="3" t="n"/>
      <c r="M12" s="3" t="n"/>
      <c r="N12" s="3" t="n"/>
    </row>
    <row r="13">
      <c r="A13" s="2" t="n">
        <v>46312</v>
      </c>
      <c r="B13" s="3" t="inlineStr">
        <is>
          <t>Day 12</t>
        </is>
      </c>
      <c r="C13" s="3" t="inlineStr">
        <is>
          <t>LEARNING</t>
        </is>
      </c>
      <c r="D13" s="3" t="inlineStr">
        <is>
          <t>Context Engineering</t>
        </is>
      </c>
      <c r="E13" s="3" t="inlineStr">
        <is>
          <t>context selection, compression, history, summarization, lost-in-the-middle</t>
        </is>
      </c>
      <c r="F13" s="3" t="inlineStr">
        <is>
          <t>Implement context selection/compression strategy</t>
        </is>
      </c>
      <c r="G13" s="3" t="n">
        <v>3</v>
      </c>
      <c r="H13" s="3" t="n"/>
      <c r="I13" s="3" t="inlineStr">
        <is>
          <t>Not Started</t>
        </is>
      </c>
      <c r="J13" s="3" t="n"/>
      <c r="K13" s="3" t="n"/>
      <c r="L13" s="3" t="n"/>
      <c r="M13" s="3" t="n"/>
      <c r="N13" s="3" t="n"/>
    </row>
    <row r="14">
      <c r="A14" s="2" t="n">
        <v>46313</v>
      </c>
      <c r="B14" s="3" t="inlineStr">
        <is>
          <t>Day 13</t>
        </is>
      </c>
      <c r="C14" s="3" t="inlineStr">
        <is>
          <t>LEARNING</t>
        </is>
      </c>
      <c r="D14" s="3" t="inlineStr">
        <is>
          <t>PROJECT — Week 2</t>
        </is>
      </c>
      <c r="E14" s="3" t="inlineStr">
        <is>
          <t>Advanced RAG</t>
        </is>
      </c>
      <c r="F14" s="3" t="inlineStr">
        <is>
          <t>Weekend: integrate best retrieval strategy + reranking + evaluation into project</t>
        </is>
      </c>
      <c r="G14" s="3" t="n">
        <v>3</v>
      </c>
      <c r="H14" s="3" t="n"/>
      <c r="I14" s="3" t="inlineStr">
        <is>
          <t>Not Started</t>
        </is>
      </c>
      <c r="J14" s="3" t="n"/>
      <c r="K14" s="3" t="n"/>
      <c r="L14" s="3" t="n"/>
      <c r="M14" s="3" t="n"/>
      <c r="N14" s="3" t="n"/>
    </row>
    <row r="15">
      <c r="A15" s="2" t="n">
        <v>46314</v>
      </c>
      <c r="B15" s="3" t="inlineStr">
        <is>
          <t>Day 14</t>
        </is>
      </c>
      <c r="C15" s="3" t="inlineStr">
        <is>
          <t>LEARNING</t>
        </is>
      </c>
      <c r="D15" s="3" t="inlineStr">
        <is>
          <t>PROJECT — Week 2</t>
        </is>
      </c>
      <c r="E15" s="3" t="inlineStr">
        <is>
          <t>RAG quality iteration</t>
        </is>
      </c>
      <c r="F15" s="3" t="inlineStr">
        <is>
          <t>Weekend: analyze failures, tune chunks/retrieval/context, update evaluation report</t>
        </is>
      </c>
      <c r="G15" s="3" t="n">
        <v>3</v>
      </c>
      <c r="H15" s="3" t="n"/>
      <c r="I15" s="3" t="inlineStr">
        <is>
          <t>Not Started</t>
        </is>
      </c>
      <c r="J15" s="3" t="n"/>
      <c r="K15" s="3" t="n"/>
      <c r="L15" s="3" t="n"/>
      <c r="M15" s="3" t="n"/>
      <c r="N15" s="3" t="n"/>
    </row>
    <row r="16">
      <c r="A16" s="2" t="n">
        <v>46315</v>
      </c>
      <c r="B16" s="3" t="inlineStr">
        <is>
          <t>Day 15</t>
        </is>
      </c>
      <c r="C16" s="3" t="inlineStr">
        <is>
          <t>LEARNING</t>
        </is>
      </c>
      <c r="D16" s="3" t="inlineStr">
        <is>
          <t>Tool Calling</t>
        </is>
      </c>
      <c r="E16" s="3" t="inlineStr">
        <is>
          <t>tool schemas, function calling, validation, tool execution loop</t>
        </is>
      </c>
      <c r="F16" s="3" t="inlineStr">
        <is>
          <t>Build 2–3 safe tools with validation and error handling</t>
        </is>
      </c>
      <c r="G16" s="3" t="n">
        <v>3</v>
      </c>
      <c r="H16" s="3" t="n"/>
      <c r="I16" s="3" t="inlineStr">
        <is>
          <t>Not Started</t>
        </is>
      </c>
      <c r="J16" s="3" t="n"/>
      <c r="K16" s="3" t="n"/>
      <c r="L16" s="3" t="n"/>
      <c r="M16" s="3" t="n"/>
      <c r="N16" s="3" t="n"/>
    </row>
    <row r="17">
      <c r="A17" s="2" t="n">
        <v>46316</v>
      </c>
      <c r="B17" s="3" t="inlineStr">
        <is>
          <t>Day 16</t>
        </is>
      </c>
      <c r="C17" s="3" t="inlineStr">
        <is>
          <t>LEARNING</t>
        </is>
      </c>
      <c r="D17" s="3" t="inlineStr">
        <is>
          <t>Agents vs Workflows</t>
        </is>
      </c>
      <c r="E17" s="3" t="inlineStr">
        <is>
          <t>agent loop, deterministic workflows, routing, state, when not to use agents</t>
        </is>
      </c>
      <c r="F17" s="3" t="inlineStr">
        <is>
          <t>Implement a router/workflow and explain why/when an agent is justified</t>
        </is>
      </c>
      <c r="G17" s="3" t="n">
        <v>3</v>
      </c>
      <c r="H17" s="3" t="n"/>
      <c r="I17" s="3" t="inlineStr">
        <is>
          <t>Not Started</t>
        </is>
      </c>
      <c r="J17" s="3" t="n"/>
      <c r="K17" s="3" t="n"/>
      <c r="L17" s="3" t="n"/>
      <c r="M17" s="3" t="n"/>
      <c r="N17" s="3" t="n"/>
    </row>
    <row r="18">
      <c r="A18" s="2" t="n">
        <v>46317</v>
      </c>
      <c r="B18" s="3" t="inlineStr">
        <is>
          <t>Day 17</t>
        </is>
      </c>
      <c r="C18" s="3" t="inlineStr">
        <is>
          <t>LEARNING</t>
        </is>
      </c>
      <c r="D18" s="3" t="inlineStr">
        <is>
          <t>LangGraph</t>
        </is>
      </c>
      <c r="E18" s="3" t="inlineStr">
        <is>
          <t>state, nodes, edges, conditional routing, cycles, persistence</t>
        </is>
      </c>
      <c r="F18" s="3" t="inlineStr">
        <is>
          <t>Build a stateful LangGraph workflow</t>
        </is>
      </c>
      <c r="G18" s="3" t="n">
        <v>3</v>
      </c>
      <c r="H18" s="3" t="n"/>
      <c r="I18" s="3" t="inlineStr">
        <is>
          <t>Not Started</t>
        </is>
      </c>
      <c r="J18" s="3" t="n"/>
      <c r="K18" s="3" t="n"/>
      <c r="L18" s="3" t="n"/>
      <c r="M18" s="3" t="n"/>
      <c r="N18" s="3" t="n"/>
    </row>
    <row r="19">
      <c r="A19" s="2" t="n">
        <v>46318</v>
      </c>
      <c r="B19" s="3" t="inlineStr">
        <is>
          <t>Day 18</t>
        </is>
      </c>
      <c r="C19" s="3" t="inlineStr">
        <is>
          <t>LEARNING</t>
        </is>
      </c>
      <c r="D19" s="3" t="inlineStr">
        <is>
          <t>Agent Reliability</t>
        </is>
      </c>
      <c r="E19" s="3" t="inlineStr">
        <is>
          <t>timeouts, retries, max iterations, fallback, graceful degradation</t>
        </is>
      </c>
      <c r="F19" s="3" t="inlineStr">
        <is>
          <t>Add reliability controls to your agent</t>
        </is>
      </c>
      <c r="G19" s="3" t="n">
        <v>3</v>
      </c>
      <c r="H19" s="3" t="n"/>
      <c r="I19" s="3" t="inlineStr">
        <is>
          <t>Not Started</t>
        </is>
      </c>
      <c r="J19" s="3" t="n"/>
      <c r="K19" s="3" t="n"/>
      <c r="L19" s="3" t="n"/>
      <c r="M19" s="3" t="n"/>
      <c r="N19" s="3" t="n"/>
    </row>
    <row r="20">
      <c r="A20" s="2" t="n">
        <v>46319</v>
      </c>
      <c r="B20" s="3" t="inlineStr">
        <is>
          <t>Day 19</t>
        </is>
      </c>
      <c r="C20" s="3" t="inlineStr">
        <is>
          <t>LEARNING</t>
        </is>
      </c>
      <c r="D20" s="3" t="inlineStr">
        <is>
          <t>MCP</t>
        </is>
      </c>
      <c r="E20" s="3" t="inlineStr">
        <is>
          <t>MCP architecture, tools/resources/prompts, client/server, MCP vs APIs</t>
        </is>
      </c>
      <c r="F20" s="3" t="inlineStr">
        <is>
          <t>Build one small MCP integration or a documented prototype</t>
        </is>
      </c>
      <c r="G20" s="3" t="n">
        <v>2.5</v>
      </c>
      <c r="H20" s="3" t="n"/>
      <c r="I20" s="3" t="inlineStr">
        <is>
          <t>Not Started</t>
        </is>
      </c>
      <c r="J20" s="3" t="n"/>
      <c r="K20" s="3" t="n"/>
      <c r="L20" s="3" t="n"/>
      <c r="M20" s="3" t="n"/>
      <c r="N20" s="3" t="n"/>
    </row>
    <row r="21">
      <c r="A21" s="2" t="n">
        <v>46320</v>
      </c>
      <c r="B21" s="3" t="inlineStr">
        <is>
          <t>Day 20</t>
        </is>
      </c>
      <c r="C21" s="3" t="inlineStr">
        <is>
          <t>LEARNING</t>
        </is>
      </c>
      <c r="D21" s="3" t="inlineStr">
        <is>
          <t>PROJECT — Week 3</t>
        </is>
      </c>
      <c r="E21" s="3" t="inlineStr">
        <is>
          <t>Agent/tool layer</t>
        </is>
      </c>
      <c r="F21" s="3" t="inlineStr">
        <is>
          <t>Weekend: add one agentic capability to project only where it adds real value</t>
        </is>
      </c>
      <c r="G21" s="3" t="n">
        <v>3</v>
      </c>
      <c r="H21" s="3" t="n"/>
      <c r="I21" s="3" t="inlineStr">
        <is>
          <t>Not Started</t>
        </is>
      </c>
      <c r="J21" s="3" t="n"/>
      <c r="K21" s="3" t="n"/>
      <c r="L21" s="3" t="n"/>
      <c r="M21" s="3" t="n"/>
      <c r="N21" s="3" t="n"/>
    </row>
    <row r="22">
      <c r="A22" s="2" t="n">
        <v>46321</v>
      </c>
      <c r="B22" s="3" t="inlineStr">
        <is>
          <t>Day 21</t>
        </is>
      </c>
      <c r="C22" s="3" t="inlineStr">
        <is>
          <t>LEARNING</t>
        </is>
      </c>
      <c r="D22" s="3" t="inlineStr">
        <is>
          <t>PROJECT — Week 3</t>
        </is>
      </c>
      <c r="E22" s="3" t="inlineStr">
        <is>
          <t>Reliability + decision log</t>
        </is>
      </c>
      <c r="F22" s="3" t="inlineStr">
        <is>
          <t>Weekend: add fallback/retry/guardrails; document architectural tradeoffs</t>
        </is>
      </c>
      <c r="G22" s="3" t="n">
        <v>3</v>
      </c>
      <c r="H22" s="3" t="n"/>
      <c r="I22" s="3" t="inlineStr">
        <is>
          <t>Not Started</t>
        </is>
      </c>
      <c r="J22" s="3" t="n"/>
      <c r="K22" s="3" t="n"/>
      <c r="L22" s="3" t="n"/>
      <c r="M22" s="3" t="n"/>
      <c r="N22" s="3" t="n"/>
    </row>
    <row r="23">
      <c r="A23" s="2" t="n">
        <v>46322</v>
      </c>
      <c r="B23" s="3" t="inlineStr">
        <is>
          <t>Day 22</t>
        </is>
      </c>
      <c r="C23" s="3" t="inlineStr">
        <is>
          <t>LEARNING</t>
        </is>
      </c>
      <c r="D23" s="3" t="inlineStr">
        <is>
          <t>LLM Selection + Local Models</t>
        </is>
      </c>
      <c r="E23" s="3" t="inlineStr">
        <is>
          <t>quality/latency/cost/privacy, model routing, quantization, VRAM, local inference</t>
        </is>
      </c>
      <c r="F23" s="3" t="inlineStr">
        <is>
          <t>Create a model-selection matrix and test at least one local model</t>
        </is>
      </c>
      <c r="G23" s="3" t="n">
        <v>3</v>
      </c>
      <c r="H23" s="3" t="n"/>
      <c r="I23" s="3" t="inlineStr">
        <is>
          <t>Not Started</t>
        </is>
      </c>
      <c r="J23" s="3" t="n"/>
      <c r="K23" s="3" t="n"/>
      <c r="L23" s="3" t="n"/>
      <c r="M23" s="3" t="n"/>
      <c r="N23" s="3" t="n"/>
    </row>
    <row r="24">
      <c r="A24" s="2" t="n">
        <v>46323</v>
      </c>
      <c r="B24" s="3" t="inlineStr">
        <is>
          <t>Day 23</t>
        </is>
      </c>
      <c r="C24" s="3" t="inlineStr">
        <is>
          <t>LEARNING</t>
        </is>
      </c>
      <c r="D24" s="3" t="inlineStr">
        <is>
          <t>Fine-Tuning</t>
        </is>
      </c>
      <c r="E24" s="3" t="inlineStr">
        <is>
          <t>RAG vs prompting vs fine-tuning, SFT, LoRA, QLoRA, DPO concepts</t>
        </is>
      </c>
      <c r="F24" s="3" t="inlineStr">
        <is>
          <t>Run or reproduce a small LoRA/QLoRA experiment; write a decision guide</t>
        </is>
      </c>
      <c r="G24" s="3" t="n">
        <v>3</v>
      </c>
      <c r="H24" s="3" t="n"/>
      <c r="I24" s="3" t="inlineStr">
        <is>
          <t>Not Started</t>
        </is>
      </c>
      <c r="J24" s="3" t="n"/>
      <c r="K24" s="3" t="n"/>
      <c r="L24" s="3" t="n"/>
      <c r="M24" s="3" t="n"/>
      <c r="N24" s="3" t="n"/>
    </row>
    <row r="25">
      <c r="A25" s="2" t="n">
        <v>46324</v>
      </c>
      <c r="B25" s="3" t="inlineStr">
        <is>
          <t>Day 24</t>
        </is>
      </c>
      <c r="C25" s="3" t="inlineStr">
        <is>
          <t>LEARNING</t>
        </is>
      </c>
      <c r="D25" s="3" t="inlineStr">
        <is>
          <t>Evaluation + Observability</t>
        </is>
      </c>
      <c r="E25" s="3" t="inlineStr">
        <is>
          <t>golden datasets, LLM-as-judge, tracing, latency, token usage, cost, regression</t>
        </is>
      </c>
      <c r="F25" s="3" t="inlineStr">
        <is>
          <t>Add tracing/evaluation and create a regression test set</t>
        </is>
      </c>
      <c r="G25" s="3" t="n">
        <v>3</v>
      </c>
      <c r="H25" s="3" t="n"/>
      <c r="I25" s="3" t="inlineStr">
        <is>
          <t>Not Started</t>
        </is>
      </c>
      <c r="J25" s="3" t="n"/>
      <c r="K25" s="3" t="n"/>
      <c r="L25" s="3" t="n"/>
      <c r="M25" s="3" t="n"/>
      <c r="N25" s="3" t="n"/>
    </row>
    <row r="26">
      <c r="A26" s="2" t="n">
        <v>46325</v>
      </c>
      <c r="B26" s="3" t="inlineStr">
        <is>
          <t>Day 25</t>
        </is>
      </c>
      <c r="C26" s="3" t="inlineStr">
        <is>
          <t>LEARNING</t>
        </is>
      </c>
      <c r="D26" s="3" t="inlineStr">
        <is>
          <t>AI Security</t>
        </is>
      </c>
      <c r="E26" s="3" t="inlineStr">
        <is>
          <t>prompt injection, indirect injection, data leakage, tool abuse, permissions, RAG poisoning</t>
        </is>
      </c>
      <c r="F26" s="3" t="inlineStr">
        <is>
          <t>Threat-model project and implement 3 mitigations</t>
        </is>
      </c>
      <c r="G26" s="3" t="n">
        <v>3</v>
      </c>
      <c r="H26" s="3" t="n"/>
      <c r="I26" s="3" t="inlineStr">
        <is>
          <t>Not Started</t>
        </is>
      </c>
      <c r="J26" s="3" t="n"/>
      <c r="K26" s="3" t="n"/>
      <c r="L26" s="3" t="n"/>
      <c r="M26" s="3" t="n"/>
      <c r="N26" s="3" t="n"/>
    </row>
    <row r="27">
      <c r="A27" s="2" t="n">
        <v>46326</v>
      </c>
      <c r="B27" s="3" t="inlineStr">
        <is>
          <t>Day 26</t>
        </is>
      </c>
      <c r="C27" s="3" t="inlineStr">
        <is>
          <t>LEARNING</t>
        </is>
      </c>
      <c r="D27" s="3" t="inlineStr">
        <is>
          <t>PROJECT — Week 4</t>
        </is>
      </c>
      <c r="E27" s="3" t="inlineStr">
        <is>
          <t>Production hardening</t>
        </is>
      </c>
      <c r="F27" s="3" t="inlineStr">
        <is>
          <t>Weekend: observability, security, evals, model configuration, error handling</t>
        </is>
      </c>
      <c r="G27" s="3" t="n">
        <v>3</v>
      </c>
      <c r="H27" s="3" t="n"/>
      <c r="I27" s="3" t="inlineStr">
        <is>
          <t>Not Started</t>
        </is>
      </c>
      <c r="J27" s="3" t="n"/>
      <c r="K27" s="3" t="n"/>
      <c r="L27" s="3" t="n"/>
      <c r="M27" s="3" t="n"/>
      <c r="N27" s="3" t="n"/>
    </row>
    <row r="28">
      <c r="A28" s="2" t="n">
        <v>46327</v>
      </c>
      <c r="B28" s="3" t="inlineStr">
        <is>
          <t>Day 27</t>
        </is>
      </c>
      <c r="C28" s="3" t="inlineStr">
        <is>
          <t>LEARNING</t>
        </is>
      </c>
      <c r="D28" s="3" t="inlineStr">
        <is>
          <t>PROJECT — Week 4</t>
        </is>
      </c>
      <c r="E28" s="3" t="inlineStr">
        <is>
          <t>Project polish</t>
        </is>
      </c>
      <c r="F28" s="3" t="inlineStr">
        <is>
          <t>Weekend: clean README, architecture diagram, demo flow, benchmark/evaluation results</t>
        </is>
      </c>
      <c r="G28" s="3" t="n">
        <v>3</v>
      </c>
      <c r="H28" s="3" t="n"/>
      <c r="I28" s="3" t="inlineStr">
        <is>
          <t>Not Started</t>
        </is>
      </c>
      <c r="J28" s="3" t="n"/>
      <c r="K28" s="3" t="n"/>
      <c r="L28" s="3" t="n"/>
      <c r="M28" s="3" t="n"/>
      <c r="N28" s="3" t="n"/>
    </row>
    <row r="29">
      <c r="A29" s="2" t="n">
        <v>46328</v>
      </c>
      <c r="B29" s="3" t="inlineStr">
        <is>
          <t>Day 28</t>
        </is>
      </c>
      <c r="C29" s="3" t="inlineStr">
        <is>
          <t>LEARNING</t>
        </is>
      </c>
      <c r="D29" s="3" t="inlineStr">
        <is>
          <t>AI System Design</t>
        </is>
      </c>
      <c r="E29" s="3" t="inlineStr">
        <is>
          <t>RAG/agent architecture, scalability, latency, cost, reliability, tradeoffs</t>
        </is>
      </c>
      <c r="F29" s="3" t="inlineStr">
        <is>
          <t>Design a production AI system from requirements and defend decisions</t>
        </is>
      </c>
      <c r="G29" s="3" t="n">
        <v>3</v>
      </c>
      <c r="H29" s="3" t="n"/>
      <c r="I29" s="3" t="inlineStr">
        <is>
          <t>Not Started</t>
        </is>
      </c>
      <c r="J29" s="3" t="n"/>
      <c r="K29" s="3" t="n"/>
      <c r="L29" s="3" t="n"/>
      <c r="M29" s="3" t="n"/>
      <c r="N29" s="3" t="n"/>
    </row>
    <row r="30">
      <c r="A30" s="2" t="n">
        <v>46329</v>
      </c>
      <c r="B30" s="3" t="inlineStr">
        <is>
          <t>Day 29</t>
        </is>
      </c>
      <c r="C30" s="3" t="inlineStr">
        <is>
          <t>LEARNING</t>
        </is>
      </c>
      <c r="D30" s="3" t="inlineStr">
        <is>
          <t>Interview Deep Dive</t>
        </is>
      </c>
      <c r="E30" s="3" t="inlineStr">
        <is>
          <t>Transformer, RAG, agents, evaluation, fine-tuning, model selection</t>
        </is>
      </c>
      <c r="F30" s="3" t="inlineStr">
        <is>
          <t>Timed drill: 30 technical questions + 2 system-design questions</t>
        </is>
      </c>
      <c r="G30" s="3" t="n">
        <v>3</v>
      </c>
      <c r="H30" s="3" t="n"/>
      <c r="I30" s="3" t="inlineStr">
        <is>
          <t>Not Started</t>
        </is>
      </c>
      <c r="J30" s="3" t="n"/>
      <c r="K30" s="3" t="n"/>
      <c r="L30" s="3" t="n"/>
      <c r="M30" s="3" t="n"/>
      <c r="N30" s="3" t="n"/>
    </row>
    <row r="31">
      <c r="A31" s="2" t="n">
        <v>46330</v>
      </c>
      <c r="B31" s="3" t="inlineStr">
        <is>
          <t>Day 30</t>
        </is>
      </c>
      <c r="C31" s="3" t="inlineStr">
        <is>
          <t>LEARNING</t>
        </is>
      </c>
      <c r="D31" s="3" t="inlineStr">
        <is>
          <t>Final Project Defense</t>
        </is>
      </c>
      <c r="E31" s="3" t="inlineStr">
        <is>
          <t>architecture, tradeoffs, failures, metrics, future improvements</t>
        </is>
      </c>
      <c r="F31" s="3" t="inlineStr">
        <is>
          <t>Present project as an interview case study; identify next 30-day gaps</t>
        </is>
      </c>
      <c r="G31" s="3" t="n">
        <v>3</v>
      </c>
      <c r="H31" s="3" t="n"/>
      <c r="I31" s="3" t="inlineStr">
        <is>
          <t>Not Started</t>
        </is>
      </c>
      <c r="J31" s="3" t="n"/>
      <c r="K31" s="3" t="n"/>
      <c r="L31" s="3" t="n"/>
      <c r="M31" s="3" t="n"/>
      <c r="N31" s="3" t="n"/>
    </row>
  </sheetData>
  <autoFilter ref="A1:N31"/>
  <conditionalFormatting sqref="I2:I31">
    <cfRule type="expression" priority="1" dxfId="0">
      <formula>I2="Completed"</formula>
    </cfRule>
    <cfRule type="expression" priority="2" dxfId="1">
      <formula>I2="In Progress"</formula>
    </cfRule>
  </conditionalFormatting>
  <conditionalFormatting sqref="J2:J31">
    <cfRule type="cellIs" priority="3" operator="lessThanOrEqual" dxfId="2">
      <formula>2</formula>
    </cfRule>
  </conditionalFormatting>
  <dataValidations count="3">
    <dataValidation sqref="I2:I31" showDropDown="0" showInputMessage="0" showErrorMessage="0" allowBlank="0" type="list">
      <formula1>"Not Started,In Progress,Completed,Skipped"</formula1>
    </dataValidation>
    <dataValidation sqref="J2:J31" showDropDown="0" showInputMessage="0" showErrorMessage="0" allowBlank="1" type="whole" operator="between">
      <formula1>1</formula1>
      <formula2>5</formula2>
    </dataValidation>
    <dataValidation sqref="N2:N3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16" customWidth="1" min="4" max="4"/>
    <col width="16" customWidth="1" min="5" max="5"/>
    <col width="18" customWidth="1" min="6" max="6"/>
  </cols>
  <sheetData>
    <row r="1">
      <c r="A1" s="4" t="inlineStr">
        <is>
          <t>AI Engineer — 30-Day Working-Professional Plan</t>
        </is>
      </c>
    </row>
    <row r="3">
      <c r="A3" t="inlineStr">
        <is>
          <t>Start Date</t>
        </is>
      </c>
      <c r="B3" s="5" t="n">
        <v>46301</v>
      </c>
    </row>
    <row r="4">
      <c r="A4" t="inlineStr">
        <is>
          <t>End Date</t>
        </is>
      </c>
      <c r="B4" s="5" t="n">
        <v>46330</v>
      </c>
    </row>
    <row r="5">
      <c r="A5" t="inlineStr">
        <is>
          <t>Days Completed</t>
        </is>
      </c>
      <c r="B5">
        <f>COUNTIF('AI Engineer 30-Day Plan'!I2:I31,"Completed")</f>
        <v/>
      </c>
    </row>
    <row r="6">
      <c r="A6" t="inlineStr">
        <is>
          <t>Completion %</t>
        </is>
      </c>
      <c r="B6" s="6">
        <f>B5/30</f>
        <v/>
      </c>
    </row>
    <row r="7">
      <c r="A7" t="inlineStr">
        <is>
          <t>Target Hours</t>
        </is>
      </c>
      <c r="B7">
        <f>SUM('AI Engineer 30-Day Plan'!G2:G31)</f>
        <v/>
      </c>
    </row>
    <row r="8">
      <c r="A8" t="inlineStr">
        <is>
          <t>Actual Hours</t>
        </is>
      </c>
      <c r="B8">
        <f>SUM('AI Engineer 30-Day Plan'!H2:H31)</f>
        <v/>
      </c>
    </row>
    <row r="9">
      <c r="A9" t="inlineStr">
        <is>
          <t>Average Confidence</t>
        </is>
      </c>
      <c r="B9">
        <f>IFERROR(AVERAGE('AI Engineer 30-Day Plan'!J2:J31),0)</f>
        <v/>
      </c>
    </row>
    <row r="10">
      <c r="A10" t="inlineStr">
        <is>
          <t>Project Days</t>
        </is>
      </c>
      <c r="B10">
        <f>COUNTIF('AI Engineer 30-Day Plan'!C2:C31,"PROJECT")</f>
        <v/>
      </c>
    </row>
    <row r="13">
      <c r="A13" t="inlineStr">
        <is>
          <t>Weekly Review</t>
        </is>
      </c>
    </row>
    <row r="14">
      <c r="A14" t="inlineStr">
        <is>
          <t>Week</t>
        </is>
      </c>
      <c r="B14" t="inlineStr">
        <is>
          <t>Learning Focus</t>
        </is>
      </c>
      <c r="C14" t="inlineStr">
        <is>
          <t>Project Output</t>
        </is>
      </c>
      <c r="D14" t="inlineStr">
        <is>
          <t>Completed Days</t>
        </is>
      </c>
      <c r="E14" t="inlineStr">
        <is>
          <t>Actual Hours</t>
        </is>
      </c>
      <c r="F14" t="inlineStr">
        <is>
          <t>Avg Confidence</t>
        </is>
      </c>
    </row>
    <row r="15">
      <c r="A15" t="inlineStr">
        <is>
          <t>Week 1</t>
        </is>
      </c>
      <c r="B15" t="inlineStr">
        <is>
          <t>LLM + Transformers + Embeddings</t>
        </is>
      </c>
      <c r="C15" t="inlineStr">
        <is>
          <t>Baseline RAG</t>
        </is>
      </c>
      <c r="D15">
        <f>COUNTIF('AI Engineer 30-Day Plan'!I2:I8,"Completed")</f>
        <v/>
      </c>
      <c r="E15">
        <f>SUM('AI Engineer 30-Day Plan'!H2:H8)</f>
        <v/>
      </c>
      <c r="F15">
        <f>IFERROR(AVERAGE('AI Engineer 30-Day Plan'!J2:J8),0)</f>
        <v/>
      </c>
    </row>
    <row r="16">
      <c r="A16" t="inlineStr">
        <is>
          <t>Week 2</t>
        </is>
      </c>
      <c r="B16" t="inlineStr">
        <is>
          <t>RAG retrieval + evaluation + context</t>
        </is>
      </c>
      <c r="C16" t="inlineStr">
        <is>
          <t>Advanced RAG</t>
        </is>
      </c>
      <c r="D16">
        <f>COUNTIF('AI Engineer 30-Day Plan'!I9:I15,"Completed")</f>
        <v/>
      </c>
      <c r="E16">
        <f>SUM('AI Engineer 30-Day Plan'!H9:H15)</f>
        <v/>
      </c>
      <c r="F16">
        <f>IFERROR(AVERAGE('AI Engineer 30-Day Plan'!J9:J15),0)</f>
        <v/>
      </c>
    </row>
    <row r="17">
      <c r="A17" t="inlineStr">
        <is>
          <t>Week 3</t>
        </is>
      </c>
      <c r="B17" t="inlineStr">
        <is>
          <t>Tools + Agents + LangGraph + MCP</t>
        </is>
      </c>
      <c r="C17" t="inlineStr">
        <is>
          <t>Agent/tool capability</t>
        </is>
      </c>
      <c r="D17">
        <f>COUNTIF('AI Engineer 30-Day Plan'!I16:I22,"Completed")</f>
        <v/>
      </c>
      <c r="E17">
        <f>SUM('AI Engineer 30-Day Plan'!H16:H22)</f>
        <v/>
      </c>
      <c r="F17">
        <f>IFERROR(AVERAGE('AI Engineer 30-Day Plan'!J16:J22),0)</f>
        <v/>
      </c>
    </row>
    <row r="18">
      <c r="A18" t="inlineStr">
        <is>
          <t>Week 4</t>
        </is>
      </c>
      <c r="B18" t="inlineStr">
        <is>
          <t>Models + Fine-tuning + Eval + Security</t>
        </is>
      </c>
      <c r="C18" t="inlineStr">
        <is>
          <t>Production hardening</t>
        </is>
      </c>
      <c r="D18">
        <f>COUNTIF('AI Engineer 30-Day Plan'!I23:I29,"Completed")</f>
        <v/>
      </c>
      <c r="E18">
        <f>SUM('AI Engineer 30-Day Plan'!H23:H29)</f>
        <v/>
      </c>
      <c r="F18">
        <f>IFERROR(AVERAGE('AI Engineer 30-Day Plan'!J23:J29),0)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55" customWidth="1" min="3" max="3"/>
    <col width="32" customWidth="1" min="4" max="4"/>
    <col width="15" customWidth="1" min="5" max="5"/>
    <col width="70" customWidth="1" min="6" max="6"/>
  </cols>
  <sheetData>
    <row r="1">
      <c r="A1" s="1" t="inlineStr">
        <is>
          <t>Project Selection — choose ONE primary project</t>
        </is>
      </c>
      <c r="B1" s="1" t="n"/>
      <c r="C1" s="1" t="n"/>
      <c r="D1" s="1" t="n"/>
      <c r="E1" s="1" t="n"/>
      <c r="F1" s="1" t="n"/>
    </row>
    <row r="2">
      <c r="A2" s="7" t="inlineStr">
        <is>
          <t>Project Idea</t>
        </is>
      </c>
      <c r="B2" s="7" t="inlineStr">
        <is>
          <t>What it demonstrates</t>
        </is>
      </c>
      <c r="C2" s="7" t="inlineStr">
        <is>
          <t>AI Concepts</t>
        </is>
      </c>
      <c r="D2" s="7" t="inlineStr">
        <is>
          <t>Backend/Engineering</t>
        </is>
      </c>
      <c r="E2" s="7" t="inlineStr">
        <is>
          <t>Risk</t>
        </is>
      </c>
      <c r="F2" s="7" t="inlineStr">
        <is>
          <t>Why it is interview-worthy</t>
        </is>
      </c>
    </row>
    <row r="3">
      <c r="A3" s="7" t="inlineStr">
        <is>
          <t>Engineering Knowledge &amp; Incident Copilot</t>
        </is>
      </c>
      <c r="B3" s="7" t="inlineStr">
        <is>
          <t>Turns internal-style docs, runbooks, API docs and incident reports into a grounded assistant that can retrieve evidence, diagnose issues and optionally call safe tools.</t>
        </is>
      </c>
      <c r="C3" s="7" t="inlineStr">
        <is>
          <t>RAG, hybrid retrieval, reranking, context engineering, agents, tool calling, evals, guardrails, model selection</t>
        </is>
      </c>
      <c r="D3" s="7" t="inlineStr">
        <is>
          <t>FastAPI, PostgreSQL/pgvector, Redis, async jobs, auth concepts, observability, Docker</t>
        </is>
      </c>
      <c r="E3" s="7" t="inlineStr">
        <is>
          <t>Medium</t>
        </is>
      </c>
      <c r="F3" s="7" t="inlineStr">
        <is>
          <t>Strongest overall fit: lets you show retrieval decisions, agent boundaries, evaluation, reliability and backend thinking without being a generic chatbot.</t>
        </is>
      </c>
    </row>
    <row r="4">
      <c r="A4" s="7" t="inlineStr">
        <is>
          <t>AI Research / Technical Literature Assistant</t>
        </is>
      </c>
      <c r="B4" s="7" t="inlineStr">
        <is>
          <t>Ingests technical papers/docs, compares sources, creates evidence-backed summaries and answers questions with citations.</t>
        </is>
      </c>
      <c r="C4" s="7" t="inlineStr">
        <is>
          <t>RAG, chunking, reranking, query decomposition, citations, context management, evaluation</t>
        </is>
      </c>
      <c r="D4" s="7" t="inlineStr">
        <is>
          <t>Document ingestion, metadata, caching, APIs, background processing, observability</t>
        </is>
      </c>
      <c r="E4" s="7" t="inlineStr">
        <is>
          <t>Medium</t>
        </is>
      </c>
      <c r="F4" s="7" t="inlineStr">
        <is>
          <t>Excellent for demonstrating RAG depth and evaluation; less opportunity to show complex tool orchestration.</t>
        </is>
      </c>
    </row>
    <row r="5">
      <c r="A5" s="7" t="inlineStr">
        <is>
          <t>Data Analyst Agent with SQL + Knowledge RAG</t>
        </is>
      </c>
      <c r="B5" s="7" t="inlineStr">
        <is>
          <t>Answers business questions by combining structured SQL data with unstructured documentation, choosing the correct source and citing evidence.</t>
        </is>
      </c>
      <c r="C5" s="7" t="inlineStr">
        <is>
          <t>SQL agent, RAG, routing, tool calling, structured output, evaluation, guardrails</t>
        </is>
      </c>
      <c r="D5" s="7" t="inlineStr">
        <is>
          <t>PostgreSQL, query validation, permissions, caching, async jobs, APIs</t>
        </is>
      </c>
      <c r="E5" s="7" t="inlineStr">
        <is>
          <t>Medium-High</t>
        </is>
      </c>
      <c r="F5" s="7" t="inlineStr">
        <is>
          <t>Very strong AI Engineer story because it forces routing, tool safety and source selection; also showcases backend experience.</t>
        </is>
      </c>
    </row>
    <row r="6">
      <c r="A6" s="7" t="inlineStr">
        <is>
          <t>AI Support Resolution Agent</t>
        </is>
      </c>
      <c r="B6" s="7" t="inlineStr">
        <is>
          <t>Classifies a support issue, retrieves policy/product evidence, proposes a response and uses controlled tools for actions.</t>
        </is>
      </c>
      <c r="C6" s="7" t="inlineStr">
        <is>
          <t>RAG, agents, routing, tool calling, memory/context, evaluation, guardrails</t>
        </is>
      </c>
      <c r="D6" s="7" t="inlineStr">
        <is>
          <t>API design, state, queues, retries, audit logs, observability</t>
        </is>
      </c>
      <c r="E6" s="7" t="inlineStr">
        <is>
          <t>Medium-High</t>
        </is>
      </c>
      <c r="F6" s="7" t="inlineStr">
        <is>
          <t>Shows real-world agent design and reliability; avoid making it a simple FAQ bot.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Rules for the 30-day plan</t>
        </is>
      </c>
    </row>
    <row r="3">
      <c r="A3" s="7" t="inlineStr">
        <is>
          <t>1. This plan assumes ~3 hours/day and a working professional schedule.</t>
        </is>
      </c>
    </row>
    <row r="4">
      <c r="A4" s="7" t="inlineStr">
        <is>
          <t>2. Backend fundamentals are intentionally compressed because you already have backend experience.</t>
        </is>
      </c>
    </row>
    <row r="5">
      <c r="A5" s="7" t="inlineStr">
        <is>
          <t>3. Do not chase every framework. Learn the underlying concept first, then implement it with one framework.</t>
        </is>
      </c>
    </row>
    <row r="6">
      <c r="A6" s="7" t="inlineStr">
        <is>
          <t>4. Every learning day ends with a concrete deliverable.</t>
        </is>
      </c>
    </row>
    <row r="7">
      <c r="A7" s="7" t="inlineStr">
        <is>
          <t>5. Every weekend is project time: integrate that week's strongest concepts into the same project.</t>
        </is>
      </c>
    </row>
    <row r="8">
      <c r="A8" s="7" t="inlineStr">
        <is>
          <t>6. Keep an architecture decision log: decision → alternatives → why chosen → tradeoff.</t>
        </is>
      </c>
    </row>
    <row r="9">
      <c r="A9" s="7" t="inlineStr">
        <is>
          <t>7. Keep an evaluation log: baseline → change → metric → result → conclusion.</t>
        </is>
      </c>
    </row>
    <row r="10">
      <c r="A10" s="7" t="inlineStr">
        <is>
          <t>8. For interview readiness, you must be able to explain why a design is appropriate, not just how the library works.</t>
        </is>
      </c>
    </row>
    <row r="11">
      <c r="A11" s="7" t="inlineStr">
        <is>
          <t>9. AI Backend topics such as deep distributed systems, Kubernetes and advanced cloud deployment are deliberately deferred until the AI Engineer foundation is solid.</t>
        </is>
      </c>
    </row>
    <row r="12">
      <c r="A12" s="7" t="inlineStr">
        <is>
          <t>10. By Day 30 the project should be your main interview artifact.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2026-10-05T18:07:56Z</dcterms:created>
  <dcterms:modified xmlns:dcterms="http://purl.org/dc/terms/" xmlns:xsi="http://www.w3.org/2001/XMLSchema-instance" xsi:type="dcterms:W3CDTF">2026-10-05T18:07:56Z</dcterms:modified>
</cp:coreProperties>
</file>