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Chung\cardautomation\data\"/>
    </mc:Choice>
  </mc:AlternateContent>
  <xr:revisionPtr revIDLastSave="0" documentId="13_ncr:1_{E0A544B8-9121-4FFA-BAF5-B1136FB33F50}" xr6:coauthVersionLast="47" xr6:coauthVersionMax="47" xr10:uidLastSave="{00000000-0000-0000-0000-000000000000}"/>
  <bookViews>
    <workbookView xWindow="675" yWindow="2445" windowWidth="21600" windowHeight="11385" xr2:uid="{00000000-000D-0000-FFFF-FFFF00000000}"/>
  </bookViews>
  <sheets>
    <sheet name="Nhóm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<sst xmlns="http://schemas.openxmlformats.org/spreadsheetml/2006/main" count="58" uniqueCount="51">
  <si>
    <t>Stt</t>
  </si>
  <si>
    <t>Họ và tên</t>
  </si>
  <si>
    <t>Ngày tháng năm sinh</t>
  </si>
  <si>
    <t>Vị trí công tác</t>
  </si>
  <si>
    <t>Lê Thị Thùy Dương</t>
  </si>
  <si>
    <t>NV-P.Đối soát</t>
  </si>
  <si>
    <t>Nguyễn Hiền Lương</t>
  </si>
  <si>
    <t>Trần Thu Hằng</t>
  </si>
  <si>
    <t>NV - P. Đối soát</t>
  </si>
  <si>
    <t>Lê Đình Tâm</t>
  </si>
  <si>
    <t>Trưởng phòng Hành chính tổng hợp</t>
  </si>
  <si>
    <t>Hà Tùng</t>
  </si>
  <si>
    <t>Nhân viên- Hành chính tổng hợp</t>
  </si>
  <si>
    <t>Hoàng Tuấn Anh</t>
  </si>
  <si>
    <t>01/02/1979</t>
  </si>
  <si>
    <t>Vũ Công Luân</t>
  </si>
  <si>
    <t>Nguyễn Thị Ngọc Phúc</t>
  </si>
  <si>
    <t>Trưởng phòng Nhân sự</t>
  </si>
  <si>
    <t>Nguyễn Thanh Bình</t>
  </si>
  <si>
    <t>PP- Nhân sự</t>
  </si>
  <si>
    <t>Tống Thị Hoài Hương</t>
  </si>
  <si>
    <t>TP -TCDN</t>
  </si>
  <si>
    <t>Nguyễn Văn Quang</t>
  </si>
  <si>
    <t>Nguyễn Ngọc Khánh</t>
  </si>
  <si>
    <t>NV-Phòng Pháp chế</t>
  </si>
  <si>
    <t>Nguyễn Thị Bảo Yến</t>
  </si>
  <si>
    <t>PP-Phòng Pháp chế</t>
  </si>
  <si>
    <t>Trần Thị Hương</t>
  </si>
  <si>
    <t>Phó phòng Thanh toán</t>
  </si>
  <si>
    <t>Ma Thị Mừng</t>
  </si>
  <si>
    <t>Nhân viên Phòng Thanh toán</t>
  </si>
  <si>
    <t>Nguyễn Anh Quân</t>
  </si>
  <si>
    <t>TP - Phòng VHDVTT</t>
  </si>
  <si>
    <t>Triệu Ngọc Mão</t>
  </si>
  <si>
    <t>Nhân viên - P. VH DVTT</t>
  </si>
  <si>
    <t>Phạm Thị Bích Ngọc</t>
  </si>
  <si>
    <t>NV-P.Vận hành DV Thanh toán</t>
  </si>
  <si>
    <t>Dương Thị Trà My</t>
  </si>
  <si>
    <t>Phòng VHDVTT</t>
  </si>
  <si>
    <t>Nguyễn Mạnh Hà</t>
  </si>
  <si>
    <t>Nhân viên P.Ví điện tử</t>
  </si>
  <si>
    <t>Trịnh Hoài Thanh</t>
  </si>
  <si>
    <t>Tạ Tuấn Dũng</t>
  </si>
  <si>
    <t>Vũ Lê Khánh Chi</t>
  </si>
  <si>
    <t>Lê Xuân Hưng</t>
  </si>
  <si>
    <t>23/08/1997</t>
  </si>
  <si>
    <t>Nhân viên - Ví điện tử</t>
  </si>
  <si>
    <t>Lê Thị Lan Hương</t>
  </si>
  <si>
    <t>15/06/1987</t>
  </si>
  <si>
    <t>Cột mới</t>
  </si>
  <si>
    <t>Tài chính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</si>
</sst>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2" fontId="6" fillId="3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0" zoomScale="80" zoomScaleNormal="80" workbookViewId="0">
      <selection activeCell="D14" sqref="D14"/>
    </sheetView>
  </sheetViews>
  <sheetFormatPr defaultColWidth="9.140625" defaultRowHeight="18.75" x14ac:dyDescent="0.3"/>
  <cols>
    <col min="1" max="1" width="5.5703125" style="1" customWidth="1"/>
    <col min="2" max="2" width="26.42578125" style="1" customWidth="1"/>
    <col min="3" max="3" width="21.28515625" style="1" customWidth="1"/>
    <col min="4" max="4" width="31.28515625" style="1" customWidth="1"/>
    <col min="5" max="5" width="13.85546875" style="1" customWidth="1"/>
    <col min="6" max="16384" width="9.140625" style="1"/>
  </cols>
  <sheetData>
    <row r="1" spans="1:5" ht="46.5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1" t="s">
        <v>49</v>
      </c>
    </row>
    <row r="2" spans="1:5" ht="34.5" customHeight="1" x14ac:dyDescent="0.3">
      <c r="A2" s="4">
        <v>1</v>
      </c>
      <c r="B2" s="5" t="s">
        <v>4</v>
      </c>
      <c r="C2" s="6">
        <v>33461</v>
      </c>
      <c r="D2" s="7" t="s">
        <v>5</v>
      </c>
      <c r="E2" s="1" t="str">
        <f>TEXT(C2,"dd/mm/yyyy")</f>
        <v>11/08/1991</v>
      </c>
    </row>
    <row r="3" spans="1:5" ht="34.5" customHeight="1" x14ac:dyDescent="0.3">
      <c r="A3" s="4">
        <v>2</v>
      </c>
      <c r="B3" s="5" t="s">
        <v>6</v>
      </c>
      <c r="C3" s="6">
        <v>29840</v>
      </c>
      <c r="D3" s="7" t="s">
        <v>5</v>
      </c>
      <c r="E3" s="1" t="str">
        <f t="shared" ref="E3:E26" si="0">TEXT(C3,"dd/mm/yyyy")</f>
        <v>11/09/1981</v>
      </c>
    </row>
    <row r="4" spans="1:5" ht="34.5" customHeight="1" x14ac:dyDescent="0.3">
      <c r="A4" s="4">
        <v>3</v>
      </c>
      <c r="B4" s="8" t="s">
        <v>7</v>
      </c>
      <c r="C4" s="9">
        <v>32472</v>
      </c>
      <c r="D4" s="10" t="s">
        <v>8</v>
      </c>
      <c r="E4" s="1" t="str">
        <f t="shared" si="0"/>
        <v>25/11/1988</v>
      </c>
    </row>
    <row r="5" spans="1:5" ht="34.5" customHeight="1" x14ac:dyDescent="0.3">
      <c r="A5" s="4">
        <v>4</v>
      </c>
      <c r="B5" s="5" t="s">
        <v>9</v>
      </c>
      <c r="C5" s="6">
        <v>29152</v>
      </c>
      <c r="D5" s="7" t="s">
        <v>10</v>
      </c>
      <c r="E5" s="1" t="str">
        <f t="shared" si="0"/>
        <v>24/10/1979</v>
      </c>
    </row>
    <row r="6" spans="1:5" ht="34.5" customHeight="1" x14ac:dyDescent="0.3">
      <c r="A6" s="4">
        <v>5</v>
      </c>
      <c r="B6" s="11" t="s">
        <v>11</v>
      </c>
      <c r="C6" s="12">
        <v>30338</v>
      </c>
      <c r="D6" s="7" t="s">
        <v>12</v>
      </c>
      <c r="E6" s="1" t="str">
        <f t="shared" si="0"/>
        <v>22/01/1983</v>
      </c>
    </row>
    <row r="7" spans="1:5" ht="34.5" customHeight="1" x14ac:dyDescent="0.3">
      <c r="A7" s="4">
        <v>6</v>
      </c>
      <c r="B7" s="13" t="s">
        <v>13</v>
      </c>
      <c r="C7" s="19" t="s">
        <v>14</v>
      </c>
      <c r="D7" s="7" t="s">
        <v>12</v>
      </c>
      <c r="E7" s="1" t="str">
        <f t="shared" si="0"/>
        <v>02/01/1979</v>
      </c>
    </row>
    <row r="8" spans="1:5" ht="34.5" customHeight="1" x14ac:dyDescent="0.3">
      <c r="A8" s="4">
        <v>7</v>
      </c>
      <c r="B8" s="5" t="s">
        <v>15</v>
      </c>
      <c r="C8" s="6">
        <v>30720</v>
      </c>
      <c r="D8" s="7" t="s">
        <v>12</v>
      </c>
      <c r="E8" s="1" t="str">
        <f t="shared" si="0"/>
        <v>08/02/1984</v>
      </c>
    </row>
    <row r="9" spans="1:5" ht="34.5" customHeight="1" x14ac:dyDescent="0.3">
      <c r="A9" s="4">
        <v>8</v>
      </c>
      <c r="B9" s="5" t="s">
        <v>16</v>
      </c>
      <c r="C9" s="6">
        <v>28797</v>
      </c>
      <c r="D9" s="7" t="s">
        <v>17</v>
      </c>
      <c r="E9" s="1" t="str">
        <f t="shared" si="0"/>
        <v>03/11/1978</v>
      </c>
    </row>
    <row r="10" spans="1:5" ht="34.5" customHeight="1" x14ac:dyDescent="0.3">
      <c r="A10" s="4">
        <v>9</v>
      </c>
      <c r="B10" s="14" t="s">
        <v>18</v>
      </c>
      <c r="C10" s="15">
        <v>32448</v>
      </c>
      <c r="D10" s="10" t="s">
        <v>19</v>
      </c>
      <c r="E10" s="1" t="str">
        <f t="shared" si="0"/>
        <v>01/11/1988</v>
      </c>
    </row>
    <row r="11" spans="1:5" ht="34.5" customHeight="1" x14ac:dyDescent="0.3">
      <c r="A11" s="4">
        <v>10</v>
      </c>
      <c r="B11" s="11" t="s">
        <v>20</v>
      </c>
      <c r="C11" s="12">
        <v>29771</v>
      </c>
      <c r="D11" s="7" t="s">
        <v>21</v>
      </c>
      <c r="E11" s="1" t="str">
        <f t="shared" si="0"/>
        <v>04/07/1981</v>
      </c>
    </row>
    <row r="12" spans="1:5" ht="34.5" customHeight="1" x14ac:dyDescent="0.3">
      <c r="A12" s="4">
        <v>11</v>
      </c>
      <c r="B12" s="5" t="s">
        <v>22</v>
      </c>
      <c r="C12" s="6">
        <v>34104</v>
      </c>
      <c r="D12" s="7" t="s">
        <v>50</v>
      </c>
      <c r="E12" s="1" t="str">
        <f t="shared" si="0"/>
        <v>15/05/1993</v>
      </c>
    </row>
    <row r="13" spans="1:5" ht="34.5" customHeight="1" x14ac:dyDescent="0.3">
      <c r="A13" s="4">
        <v>12</v>
      </c>
      <c r="B13" s="11" t="s">
        <v>23</v>
      </c>
      <c r="C13" s="12">
        <v>34216</v>
      </c>
      <c r="D13" s="7" t="s">
        <v>24</v>
      </c>
      <c r="E13" s="1" t="str">
        <f t="shared" si="0"/>
        <v>04/09/1993</v>
      </c>
    </row>
    <row r="14" spans="1:5" ht="34.5" customHeight="1" x14ac:dyDescent="0.3">
      <c r="A14" s="4">
        <v>13</v>
      </c>
      <c r="B14" s="11" t="s">
        <v>25</v>
      </c>
      <c r="C14" s="12">
        <v>34052</v>
      </c>
      <c r="D14" s="7" t="s">
        <v>26</v>
      </c>
      <c r="E14" s="1" t="str">
        <f t="shared" si="0"/>
        <v>24/03/1993</v>
      </c>
    </row>
    <row r="15" spans="1:5" ht="34.5" customHeight="1" x14ac:dyDescent="0.3">
      <c r="A15" s="4">
        <v>14</v>
      </c>
      <c r="B15" s="5" t="s">
        <v>27</v>
      </c>
      <c r="C15" s="6">
        <v>32410</v>
      </c>
      <c r="D15" s="7" t="s">
        <v>28</v>
      </c>
      <c r="E15" s="1" t="str">
        <f t="shared" si="0"/>
        <v>24/09/1988</v>
      </c>
    </row>
    <row r="16" spans="1:5" ht="34.5" customHeight="1" x14ac:dyDescent="0.3">
      <c r="A16" s="4">
        <v>15</v>
      </c>
      <c r="B16" s="5" t="s">
        <v>29</v>
      </c>
      <c r="C16" s="6">
        <v>31621</v>
      </c>
      <c r="D16" s="7" t="s">
        <v>30</v>
      </c>
      <c r="E16" s="1" t="str">
        <f t="shared" si="0"/>
        <v>28/07/1986</v>
      </c>
    </row>
    <row r="17" spans="1:5" ht="34.5" customHeight="1" x14ac:dyDescent="0.3">
      <c r="A17" s="4">
        <v>16</v>
      </c>
      <c r="B17" s="11" t="s">
        <v>31</v>
      </c>
      <c r="C17" s="12">
        <v>29944</v>
      </c>
      <c r="D17" s="7" t="s">
        <v>32</v>
      </c>
      <c r="E17" s="1" t="str">
        <f t="shared" si="0"/>
        <v>24/12/1981</v>
      </c>
    </row>
    <row r="18" spans="1:5" ht="34.5" customHeight="1" x14ac:dyDescent="0.3">
      <c r="A18" s="4">
        <v>17</v>
      </c>
      <c r="B18" s="8" t="s">
        <v>33</v>
      </c>
      <c r="C18" s="9">
        <v>31800</v>
      </c>
      <c r="D18" s="10" t="s">
        <v>34</v>
      </c>
      <c r="E18" s="1" t="str">
        <f t="shared" si="0"/>
        <v>23/01/1987</v>
      </c>
    </row>
    <row r="19" spans="1:5" ht="34.5" customHeight="1" x14ac:dyDescent="0.3">
      <c r="A19" s="4">
        <v>18</v>
      </c>
      <c r="B19" s="5" t="s">
        <v>35</v>
      </c>
      <c r="C19" s="6">
        <v>33497</v>
      </c>
      <c r="D19" s="7" t="s">
        <v>36</v>
      </c>
      <c r="E19" s="1" t="str">
        <f t="shared" si="0"/>
        <v>16/09/1991</v>
      </c>
    </row>
    <row r="20" spans="1:5" ht="34.5" customHeight="1" x14ac:dyDescent="0.3">
      <c r="A20" s="4">
        <v>19</v>
      </c>
      <c r="B20" s="11" t="s">
        <v>37</v>
      </c>
      <c r="C20" s="12">
        <v>32380</v>
      </c>
      <c r="D20" s="7" t="s">
        <v>38</v>
      </c>
      <c r="E20" s="1" t="str">
        <f t="shared" si="0"/>
        <v>25/08/1988</v>
      </c>
    </row>
    <row r="21" spans="1:5" ht="34.5" customHeight="1" x14ac:dyDescent="0.3">
      <c r="A21" s="4">
        <v>20</v>
      </c>
      <c r="B21" s="5" t="s">
        <v>39</v>
      </c>
      <c r="C21" s="6">
        <v>33071</v>
      </c>
      <c r="D21" s="7" t="s">
        <v>40</v>
      </c>
      <c r="E21" s="1" t="str">
        <f t="shared" si="0"/>
        <v>17/07/1990</v>
      </c>
    </row>
    <row r="22" spans="1:5" ht="34.5" customHeight="1" x14ac:dyDescent="0.3">
      <c r="A22" s="4">
        <v>21</v>
      </c>
      <c r="B22" s="5" t="s">
        <v>41</v>
      </c>
      <c r="C22" s="6">
        <v>29192</v>
      </c>
      <c r="D22" s="7" t="s">
        <v>40</v>
      </c>
      <c r="E22" s="1" t="str">
        <f t="shared" si="0"/>
        <v>03/12/1979</v>
      </c>
    </row>
    <row r="23" spans="1:5" ht="34.5" customHeight="1" x14ac:dyDescent="0.3">
      <c r="A23" s="4">
        <v>22</v>
      </c>
      <c r="B23" s="11" t="s">
        <v>42</v>
      </c>
      <c r="C23" s="12">
        <v>34102</v>
      </c>
      <c r="D23" s="7" t="s">
        <v>40</v>
      </c>
      <c r="E23" s="1" t="str">
        <f t="shared" si="0"/>
        <v>13/05/1993</v>
      </c>
    </row>
    <row r="24" spans="1:5" ht="34.5" customHeight="1" x14ac:dyDescent="0.3">
      <c r="A24" s="4">
        <v>23</v>
      </c>
      <c r="B24" s="11" t="s">
        <v>43</v>
      </c>
      <c r="C24" s="12">
        <v>30936</v>
      </c>
      <c r="D24" s="7" t="s">
        <v>40</v>
      </c>
      <c r="E24" s="1" t="str">
        <f t="shared" si="0"/>
        <v>11/09/1984</v>
      </c>
    </row>
    <row r="25" spans="1:5" ht="34.5" customHeight="1" x14ac:dyDescent="0.3">
      <c r="A25" s="4">
        <v>24</v>
      </c>
      <c r="B25" s="8" t="s">
        <v>44</v>
      </c>
      <c r="C25" s="16" t="s">
        <v>45</v>
      </c>
      <c r="D25" s="16" t="s">
        <v>46</v>
      </c>
      <c r="E25" s="1" t="str">
        <f t="shared" si="0"/>
        <v>23/08/1997</v>
      </c>
    </row>
    <row r="26" spans="1:5" ht="34.5" customHeight="1" x14ac:dyDescent="0.3">
      <c r="A26" s="4">
        <v>25</v>
      </c>
      <c r="B26" s="17" t="s">
        <v>47</v>
      </c>
      <c r="C26" s="10" t="s">
        <v>48</v>
      </c>
      <c r="D26" s="7" t="s">
        <v>40</v>
      </c>
      <c r="E26" s="1" t="str">
        <f t="shared" si="0"/>
        <v>15/06/1987</v>
      </c>
    </row>
    <row r="27" spans="1:5" ht="30.75" customHeight="1" x14ac:dyDescent="0.3"/>
    <row r="28" spans="1:5" x14ac:dyDescent="0.3">
      <c r="A28" s="20"/>
      <c r="B28" s="20"/>
      <c r="C28" s="20"/>
      <c r="D28" s="18"/>
    </row>
  </sheetData>
  <mergeCells count="1"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Nhóm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Thoa Vu Thi Minh</dc:creator>
  <cp:lastModifiedBy>9Slide</cp:lastModifiedBy>
  <dcterms:created xsi:type="dcterms:W3CDTF">2021-07-11T16:37:29Z</dcterms:created>
  <dcterms:modified xsi:type="dcterms:W3CDTF">2021-07-11T17:35:42Z</dcterms:modified>
</cp:coreProperties>
</file>