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blassonni_konan_orange_com/Documents/Documents/PLANIF 2024/PLANIF 2024 -/PLANIF_2025/Planification 2026/"/>
    </mc:Choice>
  </mc:AlternateContent>
  <xr:revisionPtr revIDLastSave="39" documentId="11_EC3AFBD1D7F2B240D7E24AE4F606A02D84B5C923" xr6:coauthVersionLast="47" xr6:coauthVersionMax="47" xr10:uidLastSave="{E90199DF-BB3D-4CEB-8ECB-397050378CB8}"/>
  <bookViews>
    <workbookView xWindow="-110" yWindow="-110" windowWidth="19420" windowHeight="10420" xr2:uid="{00000000-000D-0000-FFFF-FFFF00000000}"/>
  </bookViews>
  <sheets>
    <sheet name="RESILIATION_2026" sheetId="1" r:id="rId1"/>
  </sheets>
  <definedNames>
    <definedName name="_xlnm._FilterDatabase" localSheetId="0" hidden="1">RESILIATION_2026!$A$1:$H$178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<sst xmlns="http://schemas.openxmlformats.org/spreadsheetml/2006/main" count="829" uniqueCount="290">
  <si>
    <t>Clients</t>
  </si>
  <si>
    <t>Produit</t>
  </si>
  <si>
    <t>ND</t>
  </si>
  <si>
    <t xml:space="preserve">N° Demande </t>
  </si>
  <si>
    <t>Récurent</t>
  </si>
  <si>
    <t>Type de résiliation</t>
  </si>
  <si>
    <t xml:space="preserve">Date résiliation </t>
  </si>
  <si>
    <t>Motif de résiliation</t>
  </si>
  <si>
    <t>LSI</t>
  </si>
  <si>
    <t>AVERE</t>
  </si>
  <si>
    <t>CESSATION D'ACTIVITE</t>
  </si>
  <si>
    <t>LS</t>
  </si>
  <si>
    <t>MUTUELLE GENERALE DES FONCTIONNAIRES DE COTE D'IVOIRE</t>
  </si>
  <si>
    <t>CHANGEMENT D'OFFRE VERS BOX 4G</t>
  </si>
  <si>
    <t>ERREUR DE RESILIATION - REACTIVATION DU LIEN</t>
  </si>
  <si>
    <t xml:space="preserve">STE DICK JOEL6 </t>
  </si>
  <si>
    <t>SYTHD180131</t>
  </si>
  <si>
    <t>PAMF COTE D'IVOIRE SA  DIANRA</t>
  </si>
  <si>
    <t>SYTHD240044</t>
  </si>
  <si>
    <t>QOS</t>
  </si>
  <si>
    <t>BANQUE DE L'HABITAT GOS</t>
  </si>
  <si>
    <t>BUVPN170171</t>
  </si>
  <si>
    <t>MUGEF CI , DIRECTION REGIONAL   BOUAKE</t>
  </si>
  <si>
    <t>BUVPN140382</t>
  </si>
  <si>
    <t>MUGEFCI CHR YAMOUSSOUKRO</t>
  </si>
  <si>
    <t>BUVPN140406</t>
  </si>
  <si>
    <t>MUGEFCI,  HOPITAL GENERAL  ADZOPE</t>
  </si>
  <si>
    <t>BUVPN150056</t>
  </si>
  <si>
    <t>MUGEF FSU BOUAKE KOKO</t>
  </si>
  <si>
    <t>BUVPN140402</t>
  </si>
  <si>
    <t>MUGEFCI HOPITAL GENERAL  AGBOVILLE</t>
  </si>
  <si>
    <t>BUVPN150058</t>
  </si>
  <si>
    <t>MUGEF CI   FORMATION SANITAIRE ABOBO SUD</t>
  </si>
  <si>
    <t>BUVPN150239</t>
  </si>
  <si>
    <t>MUTUELLE GENERALE DES FONCT  . ABIDJAN-PORT-BOUET</t>
  </si>
  <si>
    <t>BUVPN210071</t>
  </si>
  <si>
    <t>MUGEFCI KATIOLA</t>
  </si>
  <si>
    <t>BUVPN210286</t>
  </si>
  <si>
    <t>MUGEF CI,  CHR SAN PEDRO</t>
  </si>
  <si>
    <t>BUVPN140373</t>
  </si>
  <si>
    <t>MUTUELLE GENERALE DES FONCTION ABIDJAN-PLATEAU</t>
  </si>
  <si>
    <t>BUVPN210074</t>
  </si>
  <si>
    <t>SYTHD150192</t>
  </si>
  <si>
    <t>SYTHD200232</t>
  </si>
  <si>
    <t xml:space="preserve">SYTHD190195 </t>
  </si>
  <si>
    <t xml:space="preserve">SYTHD190194 </t>
  </si>
  <si>
    <t>CORIS BANK INTERNATIONAL ANYAMA IVORY DIAMOND CENTER</t>
  </si>
  <si>
    <t>BUVPN220012</t>
  </si>
  <si>
    <t>ABEILLE BETON  ATTECOUBE</t>
  </si>
  <si>
    <t>SYTHD210334</t>
  </si>
  <si>
    <t>PLANTATION JEAN EGLIN</t>
  </si>
  <si>
    <t>BUVPN250150</t>
  </si>
  <si>
    <t>MIGRATION EN LSI</t>
  </si>
  <si>
    <t>BUVPN210284</t>
  </si>
  <si>
    <t>SYTHD230049</t>
  </si>
  <si>
    <t xml:space="preserve">UCP SANTE BANQUE MONDIALEUCP  CHR DIMBOKRO </t>
  </si>
  <si>
    <t>SYTHD250047</t>
  </si>
  <si>
    <t>UCP SANTE BANQUE MONDIALE  AGBOVILLE</t>
  </si>
  <si>
    <t>SYTHD250043</t>
  </si>
  <si>
    <t>SECURIPORT  NOE  BACK UP    FH</t>
  </si>
  <si>
    <t>SYTHD250052</t>
  </si>
  <si>
    <t>CANAL+  PLATEAU</t>
  </si>
  <si>
    <t>BUVPN190268</t>
  </si>
  <si>
    <t>BUVPN220101</t>
  </si>
  <si>
    <t>BUVPN220102</t>
  </si>
  <si>
    <t>IMPRIMERIE INDUSTRIELLE IVOIRIENNE SITAB YOPOUGON BACK UP</t>
  </si>
  <si>
    <t>ABEILLE BETON  BINGERVILLE</t>
  </si>
  <si>
    <t>AMBASSADE DES ETATS UNIS   RIVIERA GOLF</t>
  </si>
  <si>
    <t>SYTHD190273</t>
  </si>
  <si>
    <t>UNITE DE COORDINATION DES PROJETS SANTE-BANQUE MONDIALE PLA</t>
  </si>
  <si>
    <t>SYTHD240095</t>
  </si>
  <si>
    <t>STE DICK JOEL6   PLATEAU</t>
  </si>
  <si>
    <t>SYTHD140199</t>
  </si>
  <si>
    <t>TOTAL COTE D'IVOIRE SA   TREICHVILLE</t>
  </si>
  <si>
    <t>SYTHD220249</t>
  </si>
  <si>
    <t>CHAMBRE AGRICULTURE</t>
  </si>
  <si>
    <t>T0</t>
  </si>
  <si>
    <t>ETS AGROSCIENCES</t>
  </si>
  <si>
    <t>T2</t>
  </si>
  <si>
    <t>ARIANA MAINTENANCE CI SARL UNIPERSONNELLE</t>
  </si>
  <si>
    <t>SOCIETE DE DEVELOPPEMENT DU CAOUTCHOUC IVOIRIEN COCODY DANGA</t>
  </si>
  <si>
    <t>SYTHD150184</t>
  </si>
  <si>
    <t>SYTHD230268</t>
  </si>
  <si>
    <t>SYTHD230262</t>
  </si>
  <si>
    <t>SDA RCI  GROUPE  CFAO PALM CLUB</t>
  </si>
  <si>
    <t>SYTHD210170</t>
  </si>
  <si>
    <t>COPACI   YOPOUGON</t>
  </si>
  <si>
    <t>SYTHD200144</t>
  </si>
  <si>
    <t>SYTHD240203</t>
  </si>
  <si>
    <t>TELENUM COTE D'IVOIRE</t>
  </si>
  <si>
    <t>SYTHD230179</t>
  </si>
  <si>
    <t>BRS BROKERS AFRIQUE MARCORY</t>
  </si>
  <si>
    <t xml:space="preserve">STE NOUVELLE MICI-EMBACI KOUMASSI ZONE INDUSTRIELLE </t>
  </si>
  <si>
    <t>FONDS INTERNATIONAL DE DEVELOPPEMENT AGIRCOLE VALLON BACK UP</t>
  </si>
  <si>
    <t>FONDS INTERNATIONAL DE DEVELOPPEMENT AGIRCOLE VALLON   PRINCIPAL</t>
  </si>
  <si>
    <t>SOCIETE AFRICAINE DE RAFFINAGE YOP ZONE INDUSTRIELLE</t>
  </si>
  <si>
    <t>SYTHD230088</t>
  </si>
  <si>
    <t>DIRECTION GENERALE DES IMPOTS</t>
  </si>
  <si>
    <t>SYTHD150041</t>
  </si>
  <si>
    <t>TASK FORCE</t>
  </si>
  <si>
    <t>BUVPN140267</t>
  </si>
  <si>
    <t>VPNLL130200</t>
  </si>
  <si>
    <t>VPNLL080138</t>
  </si>
  <si>
    <t>VPNLL190056</t>
  </si>
  <si>
    <t>SYTHD060054</t>
  </si>
  <si>
    <t>VPNLL110077</t>
  </si>
  <si>
    <t>BUVPN140270</t>
  </si>
  <si>
    <t>BUVPN160147</t>
  </si>
  <si>
    <t>BUVPN190224</t>
  </si>
  <si>
    <t>BUVPN150294</t>
  </si>
  <si>
    <t>VPNLL110129</t>
  </si>
  <si>
    <t>VPNLL120013</t>
  </si>
  <si>
    <t>BUVPN170143</t>
  </si>
  <si>
    <t>DIRECTION GENERALE DU TRESOR ET DE LA COMPTABILITE PUBLIQUE</t>
  </si>
  <si>
    <t>VPNLL080103</t>
  </si>
  <si>
    <t>VPNLL090184</t>
  </si>
  <si>
    <t>VPNLL060106</t>
  </si>
  <si>
    <t>BUVPN150559</t>
  </si>
  <si>
    <t>VPNLL130124</t>
  </si>
  <si>
    <t>VPNLL070232</t>
  </si>
  <si>
    <t>BUVPN150687</t>
  </si>
  <si>
    <t>VPNLL080003</t>
  </si>
  <si>
    <t>SOCIETE IVOIREINNE DE DISTRIBUTION AUTOMOBILE  ABIDJAN-MARCORY</t>
  </si>
  <si>
    <t>SOCIETE IVOIREINNE DE DISTRIBUTION AUTOMOBILE MARCORY</t>
  </si>
  <si>
    <t>STANDARD CHARTERED BANK COTE D'IVOIRE SA PLATEAU HOTEL TIAMA LS NVX 2</t>
  </si>
  <si>
    <t>SYTHD250282</t>
  </si>
  <si>
    <t>STANDARD CHARTERED BANK COTE D'IVOIRE SA  COCODY VALLON</t>
  </si>
  <si>
    <t>BUVPN140086</t>
  </si>
  <si>
    <t>VPNLL080155</t>
  </si>
  <si>
    <t>SYTHD050048</t>
  </si>
  <si>
    <t>L'AVENUE HOTEL APARTMENTS  MARCORY</t>
  </si>
  <si>
    <t>SYTHD240305</t>
  </si>
  <si>
    <t>CDCI DABOU</t>
  </si>
  <si>
    <t>BUVPN140037</t>
  </si>
  <si>
    <t>CDCI  BOUAKE</t>
  </si>
  <si>
    <t>BUVPN140130</t>
  </si>
  <si>
    <t>CDCI GROS BOUAKE</t>
  </si>
  <si>
    <t>BUVPN140035</t>
  </si>
  <si>
    <t>CDCI GAGNOA</t>
  </si>
  <si>
    <t>BUVPN140031</t>
  </si>
  <si>
    <t>CDCI  SINFRA CDCI GROS</t>
  </si>
  <si>
    <t>BUVPN210243</t>
  </si>
  <si>
    <t>SOCIETE IVOIRIENNE DE PRODUCTION ANIMALE COCODY II PLATEAUX</t>
  </si>
  <si>
    <t>BUVPN190145</t>
  </si>
  <si>
    <t>SOCIETE IVOIRIENNE DE PRODUCTION ANIMALE  BINGERVILLE BREGBO</t>
  </si>
  <si>
    <t>BUVPN190143</t>
  </si>
  <si>
    <t>SOCIETE IVOIRIENNE DE PRODUCTION ANIMALE  BINGERVILLE BREGBO BCK UP</t>
  </si>
  <si>
    <t>BUVPN190147</t>
  </si>
  <si>
    <t>EUROFIND SCCI  VRIDI</t>
  </si>
  <si>
    <t>SYTHD240179</t>
  </si>
  <si>
    <t>CMC IVESTMENT LIMITED Agence AMIRATES JECEDA PLATEAU</t>
  </si>
  <si>
    <t>SYTHD200189</t>
  </si>
  <si>
    <t>GROUPEMENT ORANGE SERVICES ( GOS ) DATA CENTER GOS au VITIB</t>
  </si>
  <si>
    <t>SYTHD190044</t>
  </si>
  <si>
    <t>SOCIETE EQUIPEMENTS ET TECHNIQUES INFORMATIQUE</t>
  </si>
  <si>
    <t>BUVPN230034</t>
  </si>
  <si>
    <t>AFR-IXTELECOM SL / POP ETI Guinée Plateau</t>
  </si>
  <si>
    <t>SYTHD190110</t>
  </si>
  <si>
    <t>NATIONALE D'OPERATION PETROLIERES DE CÖTE D'IVOIRE PLATEAU PRINCIPAL</t>
  </si>
  <si>
    <t>SYTHD250065</t>
  </si>
  <si>
    <t>NATIONALE D'OPERATION PETROLIERES DE CÖTE D'IVOIRE PLATEAU  BACK UP</t>
  </si>
  <si>
    <t>SYTHD250053</t>
  </si>
  <si>
    <t>STE ASEA  COCODY VALLONS</t>
  </si>
  <si>
    <t>SYTHD170239</t>
  </si>
  <si>
    <t>FIABILISATION DES BASES</t>
  </si>
  <si>
    <t>COUT</t>
  </si>
  <si>
    <t>BNI PLATEAU  REPUBLIQUE</t>
  </si>
  <si>
    <t>BNI PLATEAU face Immeuble MAC</t>
  </si>
  <si>
    <t>BNI PLATEAU IMMEUBLE HOUDAILLE</t>
  </si>
  <si>
    <t>BNI COCDY DANGA</t>
  </si>
  <si>
    <t xml:space="preserve">BNI COCODY DANGA FACE CITE ROUGE </t>
  </si>
  <si>
    <t>BNI  ADJAME BANFORA</t>
  </si>
  <si>
    <t>BNI  ADJAME ST MICHEL</t>
  </si>
  <si>
    <t>BNI  ARCHIVES BIETRY</t>
  </si>
  <si>
    <t>BNI  BONOUA</t>
  </si>
  <si>
    <t>BNI  ZONE 4</t>
  </si>
  <si>
    <t>BNI  AGBAN</t>
  </si>
  <si>
    <t>BNI  PALMERAIE</t>
  </si>
  <si>
    <t>BNI  YOP LUBAFRIQUE</t>
  </si>
  <si>
    <t>BNI   YOP KENEYA</t>
  </si>
  <si>
    <t>BNI  BOUAKE COMMERCE</t>
  </si>
  <si>
    <t>BNI  BOUAKE MARCHE DE GROS</t>
  </si>
  <si>
    <t>BNI  DALOA</t>
  </si>
  <si>
    <t>BNI  GAGNOA</t>
  </si>
  <si>
    <t>BNI   MAN</t>
  </si>
  <si>
    <t>BNI   SAN PEDRO</t>
  </si>
  <si>
    <t>BNI   MEAGUI</t>
  </si>
  <si>
    <t>BNI  ABENGOUROU</t>
  </si>
  <si>
    <t>BNI   KORHOGO</t>
  </si>
  <si>
    <t>BNI   FERKE</t>
  </si>
  <si>
    <t>BICICI  PLATEAU DIRECTION GENERALE</t>
  </si>
  <si>
    <t xml:space="preserve">BICICI  PLATEAU  </t>
  </si>
  <si>
    <t>CORIS BANK INTERNATIONAL  COCDY ANGRE CHU</t>
  </si>
  <si>
    <t>CORIS BANK INTERNATIONAL  MARCORY INJS</t>
  </si>
  <si>
    <t>BICICI  TREICHVILLE</t>
  </si>
  <si>
    <t>BICICI PLATEAU CLOZEL</t>
  </si>
  <si>
    <t>WAY2CALL COTE D'IVOIRE</t>
  </si>
  <si>
    <t>BUVPN210275</t>
  </si>
  <si>
    <t>BUVPN210274</t>
  </si>
  <si>
    <t>UA2P COCODY FACE DE LA CITE MERMOZ</t>
  </si>
  <si>
    <t>MITRELLI COTE D'IVOIRE  COCODY</t>
  </si>
  <si>
    <t xml:space="preserve">AFRICINVEST CAPITAL PARTNERS AFRIQUE DE L'OUEST  RIVIERA GOLF </t>
  </si>
  <si>
    <t>USICHROM  TREICGVILLE  QUARTIER ZIMBABWE</t>
  </si>
  <si>
    <t>CAISSE NATIONALE DE PREVOYANCE SOCIALE</t>
  </si>
  <si>
    <t>AGENCE DE GESTION DES ROUTES</t>
  </si>
  <si>
    <t>BUVPN230111</t>
  </si>
  <si>
    <t>BUVPN190247</t>
  </si>
  <si>
    <t>BUVPN190250</t>
  </si>
  <si>
    <t>BUVPN150581</t>
  </si>
  <si>
    <t>BUVPN150566</t>
  </si>
  <si>
    <t>SYTHD230275</t>
  </si>
  <si>
    <t>BUVPN150567</t>
  </si>
  <si>
    <t>BUVPN190249</t>
  </si>
  <si>
    <t>BUVPN230136</t>
  </si>
  <si>
    <t>CCIAL  GNAGNE LOHESSE</t>
  </si>
  <si>
    <t>ARTCI  PLATEAU</t>
  </si>
  <si>
    <t>OPTIMISATION DES INFRASTRUCTURE DE TELECOMMUNICATION</t>
  </si>
  <si>
    <t>AGENCE DE COOPERATION INTERNATIONALE  RIVIERA 3 CITE EECI</t>
  </si>
  <si>
    <t>AGENCE DE COOPERATION INTERNATIONALE COCODY ANGRE 7è TRANCHE</t>
  </si>
  <si>
    <t xml:space="preserve">AGENCE DE COOPERATION INTERNATIONALE  COCODY CAMP ONUCI </t>
  </si>
  <si>
    <t>GROUP ALAFIA  ANGRE 8EME TRANCHE</t>
  </si>
  <si>
    <t>CAISSE NATIONALE DE PREVOYANCE SOCIALE PLATEAU</t>
  </si>
  <si>
    <t>GROUPE  3I SITAB  PRIN  PLATEAU</t>
  </si>
  <si>
    <t>GROUPE  3I   SITAB BCK UP  PLATEAU</t>
  </si>
  <si>
    <t>SOS VILLAGE D'ENFANTS COTE D'IVOIRE ABOISSO</t>
  </si>
  <si>
    <t>L'AFRICAINE DES ASSURANCES . SAFA ASSURANCES  YAKRO</t>
  </si>
  <si>
    <t>MUTUELLE GENERALE DES FONCTIONNAIRES DIMBOKRO</t>
  </si>
  <si>
    <t>L'AFRICAINE DES ASSURANCES . SAFA ASSURANCES  PLATEAU</t>
  </si>
  <si>
    <t>COMPAGNIE INDUSTRIELLE DE CONSTRUCTION  TREICHVILLE</t>
  </si>
  <si>
    <t>GIZ COOPERATION ALLEMANDE   COCODY</t>
  </si>
  <si>
    <t>GIZ COOPERATION ALLEMANDE  RIVIERA 3 STE FAMILLE</t>
  </si>
  <si>
    <t>SICTA  COCODY   ABATTA</t>
  </si>
  <si>
    <t>Swiss Association For Entrepreneurship in Emerging Markets  RIVIERA 2</t>
  </si>
  <si>
    <t>BUVPN180059</t>
  </si>
  <si>
    <t>BUVPN140405</t>
  </si>
  <si>
    <t>BUVPN170086</t>
  </si>
  <si>
    <t>SYTHD220205</t>
  </si>
  <si>
    <t>SYTHD190235</t>
  </si>
  <si>
    <t>SYTHD190262</t>
  </si>
  <si>
    <t>BUVPN230099</t>
  </si>
  <si>
    <t>NSIA BANQUE  TREICHVILLE GARE DE BASSAM</t>
  </si>
  <si>
    <t>BERNABE KM4</t>
  </si>
  <si>
    <t>AIR France   TREICHVILLE</t>
  </si>
  <si>
    <t>MANUCHAR COTE D'IVOIRE   TREICHVILLE</t>
  </si>
  <si>
    <t>COMPAGNIE FINANCIERE DE PAIEMENTS  PLATEAU</t>
  </si>
  <si>
    <t>BGFIBANK  ANGRE 8EME TRANCHE</t>
  </si>
  <si>
    <t>RMG COTE D'IVOIRE   TREICHVILLE</t>
  </si>
  <si>
    <t>BUVPN220162</t>
  </si>
  <si>
    <t>SYTHD180098</t>
  </si>
  <si>
    <t>BUVPN230177</t>
  </si>
  <si>
    <t>ECOBANK COTE D'IVOIRE PLATEAU</t>
  </si>
  <si>
    <t>VPNLL130100</t>
  </si>
  <si>
    <t>ENTREPRISE COOPERATIVE DES AGRICULTEURS DE MEAGUI</t>
  </si>
  <si>
    <t>SYTHD250170</t>
  </si>
  <si>
    <t>CESSATION  ACTIVITE</t>
  </si>
  <si>
    <t>CNR INTERNATIONAL</t>
  </si>
  <si>
    <t>SYTHD220047</t>
  </si>
  <si>
    <t>HAMMER COTE D'IVOIRE</t>
  </si>
  <si>
    <t>ADVANS COTE D'IVOIRE/GAGNOA</t>
  </si>
  <si>
    <t>SYTHD240075</t>
  </si>
  <si>
    <t>UNICEF/MAN</t>
  </si>
  <si>
    <t>SYTHD200267</t>
  </si>
  <si>
    <t>BUVPN240160</t>
  </si>
  <si>
    <t>450 000</t>
  </si>
  <si>
    <t>752 800</t>
  </si>
  <si>
    <t>CONSEIL DU CAFE-CACAO</t>
  </si>
  <si>
    <t>BUVPN240227</t>
  </si>
  <si>
    <t>BUVPN240171</t>
  </si>
  <si>
    <t>ISOCEL VENTURES LTD</t>
  </si>
  <si>
    <t>BUVPN250035</t>
  </si>
  <si>
    <t>SCHLUMBERGER OILFIELD EASTERN LIMITED</t>
  </si>
  <si>
    <t>SYTHD220084</t>
  </si>
  <si>
    <t>KAWAFOODS</t>
  </si>
  <si>
    <t>SYTHD230057</t>
  </si>
  <si>
    <t>ETABLISSEMENT MULTI SERVICES SORO ZIE</t>
  </si>
  <si>
    <t>SYSAT250801</t>
  </si>
  <si>
    <t>GAUFF ENGINEERING</t>
  </si>
  <si>
    <t>231750 </t>
  </si>
  <si>
    <t>BANQUE MALIENNE DE SOLIDARITE COTE D'IVOIRE</t>
  </si>
  <si>
    <t> 71435</t>
  </si>
  <si>
    <t>CALIXT SARL</t>
  </si>
  <si>
    <t>60 000 </t>
  </si>
  <si>
    <t>WOLCIM</t>
  </si>
  <si>
    <t>SYTHD230198</t>
  </si>
  <si>
    <t>SOCIETE IVOIRIENNE DE BANQUE</t>
  </si>
  <si>
    <t>BUVPN130003</t>
  </si>
  <si>
    <t>COUR COMMUNE DE JUSTICE ET D'ARBITRAGE</t>
  </si>
  <si>
    <t>SYTHD230241</t>
  </si>
  <si>
    <t>AGENCE OCI 2PLTX ENA</t>
  </si>
  <si>
    <t>SYTHD230126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</si>
</sst>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\ _€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41" fontId="2" fillId="2" borderId="1" xfId="1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41" fontId="4" fillId="3" borderId="1" xfId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41" fontId="3" fillId="3" borderId="0" xfId="1" applyFont="1" applyFill="1" applyAlignment="1">
      <alignment horizontal="left"/>
    </xf>
    <xf numFmtId="14" fontId="5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1" fontId="3" fillId="3" borderId="1" xfId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41" fontId="3" fillId="3" borderId="1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</cellXfs>
  <cellStyles count="2">
    <cellStyle name="Milliers [0]" xfId="1" builtinId="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H178"/>
  <sheetViews>
    <sheetView tabSelected="1" topLeftCell="A159" zoomScale="110" zoomScaleNormal="110" workbookViewId="0">
      <selection activeCell="A151" sqref="A151:XFD166"/>
    </sheetView>
  </sheetViews>
  <sheetFormatPr baseColWidth="10" defaultColWidth="12.08984375" defaultRowHeight="14.5" x14ac:dyDescent="0.35"/>
  <cols>
    <col min="1" max="1" width="66.90625" style="3" customWidth="1"/>
    <col min="2" max="2" width="10.6328125" style="3" customWidth="1"/>
    <col min="3" max="3" width="17.453125" style="3" customWidth="1"/>
    <col min="4" max="4" width="15.36328125" style="3" customWidth="1"/>
    <col min="5" max="5" width="13.90625" style="8" customWidth="1"/>
    <col min="6" max="6" width="12.08984375" style="3" customWidth="1"/>
    <col min="7" max="7" width="16.453125" style="3" customWidth="1"/>
    <col min="8" max="8" width="37.54296875" style="7" customWidth="1"/>
    <col min="9" max="16384" width="12.08984375" style="3"/>
  </cols>
  <sheetData>
    <row r="1" spans="1:8" ht="27.6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4" t="s">
        <v>15</v>
      </c>
      <c r="B2" s="4" t="s">
        <v>8</v>
      </c>
      <c r="C2" s="4" t="s">
        <v>16</v>
      </c>
      <c r="D2" s="4">
        <v>1768806</v>
      </c>
      <c r="E2" s="5">
        <v>900000</v>
      </c>
      <c r="F2" s="4" t="s">
        <v>9</v>
      </c>
      <c r="G2" s="6">
        <v>46034</v>
      </c>
      <c r="H2" s="4" t="s">
        <v>10</v>
      </c>
    </row>
    <row r="3" spans="1:8" x14ac:dyDescent="0.35">
      <c r="A3" s="4" t="s">
        <v>17</v>
      </c>
      <c r="B3" s="4" t="s">
        <v>8</v>
      </c>
      <c r="C3" s="4" t="s">
        <v>18</v>
      </c>
      <c r="D3" s="4">
        <v>1771667</v>
      </c>
      <c r="E3" s="5">
        <v>162067</v>
      </c>
      <c r="F3" s="4" t="s">
        <v>9</v>
      </c>
      <c r="G3" s="6">
        <v>46036</v>
      </c>
      <c r="H3" s="4" t="s">
        <v>19</v>
      </c>
    </row>
    <row r="4" spans="1:8" x14ac:dyDescent="0.35">
      <c r="A4" s="4" t="s">
        <v>20</v>
      </c>
      <c r="B4" s="4" t="s">
        <v>11</v>
      </c>
      <c r="C4" s="4" t="s">
        <v>21</v>
      </c>
      <c r="D4" s="4">
        <v>1775806</v>
      </c>
      <c r="E4" s="5">
        <v>1063800</v>
      </c>
      <c r="F4" s="4" t="s">
        <v>9</v>
      </c>
      <c r="G4" s="6">
        <v>46041</v>
      </c>
      <c r="H4" s="4" t="s">
        <v>10</v>
      </c>
    </row>
    <row r="5" spans="1:8" x14ac:dyDescent="0.35">
      <c r="A5" s="4" t="s">
        <v>22</v>
      </c>
      <c r="B5" s="4" t="s">
        <v>11</v>
      </c>
      <c r="C5" s="4" t="s">
        <v>23</v>
      </c>
      <c r="D5" s="4">
        <v>1769446</v>
      </c>
      <c r="E5" s="5">
        <v>86357</v>
      </c>
      <c r="F5" s="4" t="s">
        <v>9</v>
      </c>
      <c r="G5" s="6">
        <v>46036</v>
      </c>
      <c r="H5" s="4" t="s">
        <v>13</v>
      </c>
    </row>
    <row r="6" spans="1:8" x14ac:dyDescent="0.35">
      <c r="A6" s="4" t="s">
        <v>24</v>
      </c>
      <c r="B6" s="4" t="s">
        <v>11</v>
      </c>
      <c r="C6" s="4" t="s">
        <v>25</v>
      </c>
      <c r="D6" s="4">
        <v>1769466</v>
      </c>
      <c r="E6" s="5">
        <v>86357</v>
      </c>
      <c r="F6" s="4" t="s">
        <v>9</v>
      </c>
      <c r="G6" s="6">
        <v>46036</v>
      </c>
      <c r="H6" s="4" t="s">
        <v>13</v>
      </c>
    </row>
    <row r="7" spans="1:8" x14ac:dyDescent="0.35">
      <c r="A7" s="4" t="s">
        <v>26</v>
      </c>
      <c r="B7" s="4" t="s">
        <v>11</v>
      </c>
      <c r="C7" s="4" t="s">
        <v>27</v>
      </c>
      <c r="D7" s="4">
        <v>1771626</v>
      </c>
      <c r="E7" s="5">
        <v>86357</v>
      </c>
      <c r="F7" s="4" t="s">
        <v>9</v>
      </c>
      <c r="G7" s="6">
        <v>46036</v>
      </c>
      <c r="H7" s="4" t="s">
        <v>13</v>
      </c>
    </row>
    <row r="8" spans="1:8" x14ac:dyDescent="0.35">
      <c r="A8" s="4" t="s">
        <v>28</v>
      </c>
      <c r="B8" s="4" t="s">
        <v>11</v>
      </c>
      <c r="C8" s="4" t="s">
        <v>29</v>
      </c>
      <c r="D8" s="4">
        <v>1771406</v>
      </c>
      <c r="E8" s="5">
        <v>86357</v>
      </c>
      <c r="F8" s="4" t="s">
        <v>9</v>
      </c>
      <c r="G8" s="6">
        <v>46036</v>
      </c>
      <c r="H8" s="4" t="s">
        <v>13</v>
      </c>
    </row>
    <row r="9" spans="1:8" x14ac:dyDescent="0.35">
      <c r="A9" s="4" t="s">
        <v>30</v>
      </c>
      <c r="B9" s="4" t="s">
        <v>11</v>
      </c>
      <c r="C9" s="4" t="s">
        <v>31</v>
      </c>
      <c r="D9" s="4">
        <v>1771416</v>
      </c>
      <c r="E9" s="5">
        <v>86357</v>
      </c>
      <c r="F9" s="4" t="s">
        <v>9</v>
      </c>
      <c r="G9" s="6">
        <v>46036</v>
      </c>
      <c r="H9" s="4" t="s">
        <v>13</v>
      </c>
    </row>
    <row r="10" spans="1:8" x14ac:dyDescent="0.35">
      <c r="A10" s="4" t="s">
        <v>32</v>
      </c>
      <c r="B10" s="4" t="s">
        <v>11</v>
      </c>
      <c r="C10" s="4" t="s">
        <v>33</v>
      </c>
      <c r="D10" s="4">
        <v>1771636</v>
      </c>
      <c r="E10" s="5">
        <v>86357</v>
      </c>
      <c r="F10" s="4" t="s">
        <v>9</v>
      </c>
      <c r="G10" s="6">
        <v>46036</v>
      </c>
      <c r="H10" s="4" t="s">
        <v>13</v>
      </c>
    </row>
    <row r="11" spans="1:8" x14ac:dyDescent="0.35">
      <c r="A11" s="4" t="s">
        <v>34</v>
      </c>
      <c r="B11" s="4" t="s">
        <v>11</v>
      </c>
      <c r="C11" s="4" t="s">
        <v>35</v>
      </c>
      <c r="D11" s="4">
        <v>1771656</v>
      </c>
      <c r="E11" s="5">
        <v>16357</v>
      </c>
      <c r="F11" s="4" t="s">
        <v>9</v>
      </c>
      <c r="G11" s="6">
        <v>46036</v>
      </c>
      <c r="H11" s="4" t="s">
        <v>13</v>
      </c>
    </row>
    <row r="12" spans="1:8" x14ac:dyDescent="0.35">
      <c r="A12" s="4" t="s">
        <v>36</v>
      </c>
      <c r="B12" s="4" t="s">
        <v>11</v>
      </c>
      <c r="C12" s="4" t="s">
        <v>37</v>
      </c>
      <c r="D12" s="4">
        <v>1771606</v>
      </c>
      <c r="E12" s="5">
        <v>70000</v>
      </c>
      <c r="F12" s="4" t="s">
        <v>9</v>
      </c>
      <c r="G12" s="6">
        <v>46036</v>
      </c>
      <c r="H12" s="4" t="s">
        <v>13</v>
      </c>
    </row>
    <row r="13" spans="1:8" x14ac:dyDescent="0.35">
      <c r="A13" s="4" t="s">
        <v>38</v>
      </c>
      <c r="B13" s="4" t="s">
        <v>11</v>
      </c>
      <c r="C13" s="4" t="s">
        <v>39</v>
      </c>
      <c r="D13" s="4">
        <v>1769436</v>
      </c>
      <c r="E13" s="5">
        <v>86357</v>
      </c>
      <c r="F13" s="4" t="s">
        <v>9</v>
      </c>
      <c r="G13" s="6">
        <v>46036</v>
      </c>
      <c r="H13" s="4" t="s">
        <v>13</v>
      </c>
    </row>
    <row r="14" spans="1:8" x14ac:dyDescent="0.35">
      <c r="A14" s="4" t="s">
        <v>40</v>
      </c>
      <c r="B14" s="4" t="s">
        <v>11</v>
      </c>
      <c r="C14" s="4" t="s">
        <v>41</v>
      </c>
      <c r="D14" s="4">
        <v>1771816</v>
      </c>
      <c r="E14" s="5">
        <v>16357</v>
      </c>
      <c r="F14" s="4" t="s">
        <v>9</v>
      </c>
      <c r="G14" s="6">
        <v>46036</v>
      </c>
      <c r="H14" s="4" t="s">
        <v>13</v>
      </c>
    </row>
    <row r="15" spans="1:8" x14ac:dyDescent="0.35">
      <c r="A15" s="4" t="s">
        <v>65</v>
      </c>
      <c r="B15" s="4" t="s">
        <v>8</v>
      </c>
      <c r="C15" s="4" t="s">
        <v>42</v>
      </c>
      <c r="D15" s="4">
        <v>1784806</v>
      </c>
      <c r="E15" s="5">
        <v>142472</v>
      </c>
      <c r="F15" s="4" t="s">
        <v>9</v>
      </c>
      <c r="G15" s="6">
        <v>46050</v>
      </c>
      <c r="H15" s="4" t="s">
        <v>10</v>
      </c>
    </row>
    <row r="16" spans="1:8" x14ac:dyDescent="0.35">
      <c r="A16" s="4" t="s">
        <v>66</v>
      </c>
      <c r="B16" s="4" t="s">
        <v>8</v>
      </c>
      <c r="C16" s="4" t="s">
        <v>43</v>
      </c>
      <c r="D16" s="4">
        <v>1791386</v>
      </c>
      <c r="E16" s="5">
        <v>350000</v>
      </c>
      <c r="F16" s="4" t="s">
        <v>9</v>
      </c>
      <c r="G16" s="6">
        <v>46052</v>
      </c>
      <c r="H16" s="4" t="s">
        <v>10</v>
      </c>
    </row>
    <row r="17" spans="1:8" x14ac:dyDescent="0.35">
      <c r="A17" s="4" t="s">
        <v>222</v>
      </c>
      <c r="B17" s="4" t="s">
        <v>8</v>
      </c>
      <c r="C17" s="4" t="s">
        <v>44</v>
      </c>
      <c r="D17" s="4">
        <v>2855025</v>
      </c>
      <c r="E17" s="5">
        <v>725300</v>
      </c>
      <c r="F17" s="4" t="s">
        <v>9</v>
      </c>
      <c r="G17" s="6">
        <v>46053</v>
      </c>
      <c r="H17" s="4" t="s">
        <v>13</v>
      </c>
    </row>
    <row r="18" spans="1:8" x14ac:dyDescent="0.35">
      <c r="A18" s="4" t="s">
        <v>223</v>
      </c>
      <c r="B18" s="4" t="s">
        <v>8</v>
      </c>
      <c r="C18" s="4" t="s">
        <v>45</v>
      </c>
      <c r="D18" s="4">
        <v>2855035</v>
      </c>
      <c r="E18" s="5">
        <v>209050</v>
      </c>
      <c r="F18" s="4" t="s">
        <v>9</v>
      </c>
      <c r="G18" s="6">
        <v>46053</v>
      </c>
      <c r="H18" s="4" t="s">
        <v>13</v>
      </c>
    </row>
    <row r="19" spans="1:8" x14ac:dyDescent="0.35">
      <c r="A19" s="4" t="s">
        <v>46</v>
      </c>
      <c r="B19" s="4" t="s">
        <v>11</v>
      </c>
      <c r="C19" s="4" t="s">
        <v>47</v>
      </c>
      <c r="D19" s="4">
        <v>1781476</v>
      </c>
      <c r="E19" s="5">
        <v>0</v>
      </c>
      <c r="F19" s="4" t="s">
        <v>9</v>
      </c>
      <c r="G19" s="6">
        <v>46045</v>
      </c>
      <c r="H19" s="4" t="s">
        <v>10</v>
      </c>
    </row>
    <row r="20" spans="1:8" x14ac:dyDescent="0.35">
      <c r="A20" s="4" t="s">
        <v>48</v>
      </c>
      <c r="B20" s="4" t="s">
        <v>8</v>
      </c>
      <c r="C20" s="4" t="s">
        <v>49</v>
      </c>
      <c r="D20" s="4">
        <v>1791376</v>
      </c>
      <c r="E20" s="5">
        <v>130000</v>
      </c>
      <c r="F20" s="4" t="s">
        <v>9</v>
      </c>
      <c r="G20" s="6">
        <v>46052</v>
      </c>
      <c r="H20" s="4" t="s">
        <v>10</v>
      </c>
    </row>
    <row r="21" spans="1:8" x14ac:dyDescent="0.35">
      <c r="A21" s="4" t="s">
        <v>50</v>
      </c>
      <c r="B21" s="4" t="s">
        <v>11</v>
      </c>
      <c r="C21" s="4" t="s">
        <v>51</v>
      </c>
      <c r="D21" s="4">
        <v>1791416</v>
      </c>
      <c r="E21" s="5">
        <v>1031945</v>
      </c>
      <c r="F21" s="4" t="s">
        <v>9</v>
      </c>
      <c r="G21" s="6">
        <v>46052</v>
      </c>
      <c r="H21" s="4" t="s">
        <v>52</v>
      </c>
    </row>
    <row r="22" spans="1:8" x14ac:dyDescent="0.35">
      <c r="A22" s="4" t="s">
        <v>12</v>
      </c>
      <c r="B22" s="4" t="s">
        <v>11</v>
      </c>
      <c r="C22" s="4" t="s">
        <v>53</v>
      </c>
      <c r="D22" s="4">
        <v>1771806</v>
      </c>
      <c r="E22" s="5">
        <v>70000</v>
      </c>
      <c r="F22" s="4" t="s">
        <v>9</v>
      </c>
      <c r="G22" s="6">
        <v>46036</v>
      </c>
      <c r="H22" s="4" t="s">
        <v>13</v>
      </c>
    </row>
    <row r="23" spans="1:8" x14ac:dyDescent="0.35">
      <c r="A23" s="4" t="s">
        <v>224</v>
      </c>
      <c r="B23" s="4" t="s">
        <v>8</v>
      </c>
      <c r="C23" s="4" t="s">
        <v>54</v>
      </c>
      <c r="D23" s="4">
        <v>1787756</v>
      </c>
      <c r="E23" s="5">
        <v>540000</v>
      </c>
      <c r="F23" s="4" t="s">
        <v>9</v>
      </c>
      <c r="G23" s="6">
        <v>46051</v>
      </c>
      <c r="H23" s="4" t="s">
        <v>10</v>
      </c>
    </row>
    <row r="24" spans="1:8" x14ac:dyDescent="0.35">
      <c r="A24" s="4" t="s">
        <v>55</v>
      </c>
      <c r="B24" s="4" t="s">
        <v>8</v>
      </c>
      <c r="C24" s="4" t="s">
        <v>56</v>
      </c>
      <c r="D24" s="4">
        <v>1791426</v>
      </c>
      <c r="E24" s="5">
        <v>1127091</v>
      </c>
      <c r="F24" s="4" t="s">
        <v>9</v>
      </c>
      <c r="G24" s="6">
        <v>46052</v>
      </c>
      <c r="H24" s="4" t="s">
        <v>14</v>
      </c>
    </row>
    <row r="25" spans="1:8" x14ac:dyDescent="0.35">
      <c r="A25" s="4" t="s">
        <v>57</v>
      </c>
      <c r="B25" s="4" t="s">
        <v>8</v>
      </c>
      <c r="C25" s="4" t="s">
        <v>58</v>
      </c>
      <c r="D25" s="4">
        <v>1791446</v>
      </c>
      <c r="E25" s="5">
        <v>1127091</v>
      </c>
      <c r="F25" s="4" t="s">
        <v>9</v>
      </c>
      <c r="G25" s="6">
        <v>46052</v>
      </c>
      <c r="H25" s="4" t="s">
        <v>10</v>
      </c>
    </row>
    <row r="26" spans="1:8" x14ac:dyDescent="0.35">
      <c r="A26" s="4" t="s">
        <v>59</v>
      </c>
      <c r="B26" s="4" t="s">
        <v>8</v>
      </c>
      <c r="C26" s="4" t="s">
        <v>60</v>
      </c>
      <c r="D26" s="4">
        <v>2733865</v>
      </c>
      <c r="E26" s="5">
        <v>0</v>
      </c>
      <c r="F26" s="4" t="s">
        <v>9</v>
      </c>
      <c r="G26" s="6">
        <v>46065</v>
      </c>
      <c r="H26" s="4" t="s">
        <v>10</v>
      </c>
    </row>
    <row r="27" spans="1:8" x14ac:dyDescent="0.35">
      <c r="A27" s="4" t="s">
        <v>61</v>
      </c>
      <c r="B27" s="4" t="s">
        <v>11</v>
      </c>
      <c r="C27" s="4" t="s">
        <v>62</v>
      </c>
      <c r="D27" s="4">
        <v>1805406</v>
      </c>
      <c r="E27" s="5">
        <v>100000</v>
      </c>
      <c r="F27" s="4" t="s">
        <v>9</v>
      </c>
      <c r="G27" s="6">
        <v>46062</v>
      </c>
      <c r="H27" s="4" t="s">
        <v>10</v>
      </c>
    </row>
    <row r="28" spans="1:8" x14ac:dyDescent="0.35">
      <c r="A28" s="4" t="s">
        <v>61</v>
      </c>
      <c r="B28" s="4" t="s">
        <v>11</v>
      </c>
      <c r="C28" s="4" t="s">
        <v>63</v>
      </c>
      <c r="D28" s="4">
        <v>1805416</v>
      </c>
      <c r="E28" s="5">
        <v>78585</v>
      </c>
      <c r="F28" s="4" t="s">
        <v>9</v>
      </c>
      <c r="G28" s="6">
        <v>46062</v>
      </c>
      <c r="H28" s="4" t="s">
        <v>10</v>
      </c>
    </row>
    <row r="29" spans="1:8" x14ac:dyDescent="0.35">
      <c r="A29" s="4" t="s">
        <v>61</v>
      </c>
      <c r="B29" s="4" t="s">
        <v>11</v>
      </c>
      <c r="C29" s="4" t="s">
        <v>64</v>
      </c>
      <c r="D29" s="4">
        <v>1805426</v>
      </c>
      <c r="E29" s="5">
        <v>78585</v>
      </c>
      <c r="F29" s="4" t="s">
        <v>9</v>
      </c>
      <c r="G29" s="6">
        <v>46062</v>
      </c>
      <c r="H29" s="4" t="s">
        <v>10</v>
      </c>
    </row>
    <row r="30" spans="1:8" x14ac:dyDescent="0.35">
      <c r="A30" s="4" t="s">
        <v>67</v>
      </c>
      <c r="B30" s="4" t="s">
        <v>8</v>
      </c>
      <c r="C30" s="4" t="s">
        <v>68</v>
      </c>
      <c r="D30" s="4">
        <v>1835206</v>
      </c>
      <c r="E30" s="5">
        <v>901000</v>
      </c>
      <c r="F30" s="4" t="s">
        <v>9</v>
      </c>
      <c r="G30" s="6">
        <v>46086</v>
      </c>
      <c r="H30" s="4" t="s">
        <v>10</v>
      </c>
    </row>
    <row r="31" spans="1:8" x14ac:dyDescent="0.35">
      <c r="A31" s="4" t="s">
        <v>69</v>
      </c>
      <c r="B31" s="4" t="s">
        <v>8</v>
      </c>
      <c r="C31" s="4" t="s">
        <v>70</v>
      </c>
      <c r="D31" s="4">
        <v>1835406</v>
      </c>
      <c r="E31" s="5">
        <v>900000</v>
      </c>
      <c r="F31" s="4" t="s">
        <v>9</v>
      </c>
      <c r="G31" s="6">
        <v>46086</v>
      </c>
      <c r="H31" s="4" t="s">
        <v>10</v>
      </c>
    </row>
    <row r="32" spans="1:8" x14ac:dyDescent="0.35">
      <c r="A32" s="4" t="s">
        <v>71</v>
      </c>
      <c r="B32" s="4" t="s">
        <v>8</v>
      </c>
      <c r="C32" s="4" t="s">
        <v>72</v>
      </c>
      <c r="D32" s="4">
        <v>1837206</v>
      </c>
      <c r="E32" s="5">
        <v>3571171</v>
      </c>
      <c r="F32" s="4" t="s">
        <v>9</v>
      </c>
      <c r="G32" s="6">
        <v>46087</v>
      </c>
      <c r="H32" s="4" t="s">
        <v>10</v>
      </c>
    </row>
    <row r="33" spans="1:8" x14ac:dyDescent="0.35">
      <c r="A33" s="4" t="s">
        <v>73</v>
      </c>
      <c r="B33" s="4" t="s">
        <v>8</v>
      </c>
      <c r="C33" s="4" t="s">
        <v>74</v>
      </c>
      <c r="D33" s="4">
        <v>1837216</v>
      </c>
      <c r="E33" s="5">
        <v>499000</v>
      </c>
      <c r="F33" s="4" t="s">
        <v>9</v>
      </c>
      <c r="G33" s="6">
        <v>46087</v>
      </c>
      <c r="H33" s="4" t="s">
        <v>10</v>
      </c>
    </row>
    <row r="34" spans="1:8" x14ac:dyDescent="0.35">
      <c r="A34" s="4" t="s">
        <v>75</v>
      </c>
      <c r="B34" s="4" t="s">
        <v>76</v>
      </c>
      <c r="C34" s="4">
        <v>2720333000</v>
      </c>
      <c r="D34" s="4">
        <v>1848476</v>
      </c>
      <c r="E34" s="5">
        <v>130000</v>
      </c>
      <c r="F34" s="4" t="s">
        <v>9</v>
      </c>
      <c r="G34" s="6">
        <v>46099</v>
      </c>
      <c r="H34" s="4" t="s">
        <v>10</v>
      </c>
    </row>
    <row r="35" spans="1:8" x14ac:dyDescent="0.35">
      <c r="A35" s="4" t="s">
        <v>77</v>
      </c>
      <c r="B35" s="4" t="s">
        <v>78</v>
      </c>
      <c r="C35" s="4">
        <v>2721215500</v>
      </c>
      <c r="D35" s="4">
        <v>1846056</v>
      </c>
      <c r="E35" s="5">
        <v>254750</v>
      </c>
      <c r="F35" s="4" t="s">
        <v>9</v>
      </c>
      <c r="G35" s="6">
        <v>46099</v>
      </c>
      <c r="H35" s="4" t="s">
        <v>10</v>
      </c>
    </row>
    <row r="36" spans="1:8" x14ac:dyDescent="0.35">
      <c r="A36" s="4" t="s">
        <v>79</v>
      </c>
      <c r="B36" s="4" t="s">
        <v>76</v>
      </c>
      <c r="C36" s="4">
        <v>2721549868</v>
      </c>
      <c r="D36" s="4">
        <v>1850026</v>
      </c>
      <c r="E36" s="5">
        <v>111435</v>
      </c>
      <c r="F36" s="4" t="s">
        <v>9</v>
      </c>
      <c r="G36" s="6">
        <v>46104</v>
      </c>
      <c r="H36" s="4" t="s">
        <v>10</v>
      </c>
    </row>
    <row r="37" spans="1:8" x14ac:dyDescent="0.35">
      <c r="A37" s="4" t="s">
        <v>80</v>
      </c>
      <c r="B37" s="4" t="s">
        <v>8</v>
      </c>
      <c r="C37" s="4" t="s">
        <v>81</v>
      </c>
      <c r="D37" s="4">
        <v>1851436</v>
      </c>
      <c r="E37" s="5">
        <v>669565</v>
      </c>
      <c r="F37" s="4" t="s">
        <v>9</v>
      </c>
      <c r="G37" s="6">
        <v>46104</v>
      </c>
      <c r="H37" s="4" t="s">
        <v>10</v>
      </c>
    </row>
    <row r="38" spans="1:8" x14ac:dyDescent="0.35">
      <c r="A38" s="4" t="s">
        <v>93</v>
      </c>
      <c r="B38" s="4" t="s">
        <v>8</v>
      </c>
      <c r="C38" s="4" t="s">
        <v>82</v>
      </c>
      <c r="D38" s="4">
        <v>1853236</v>
      </c>
      <c r="E38" s="5">
        <v>570000</v>
      </c>
      <c r="F38" s="4" t="s">
        <v>9</v>
      </c>
      <c r="G38" s="6">
        <v>46112</v>
      </c>
      <c r="H38" s="4" t="s">
        <v>10</v>
      </c>
    </row>
    <row r="39" spans="1:8" x14ac:dyDescent="0.35">
      <c r="A39" s="4" t="s">
        <v>94</v>
      </c>
      <c r="B39" s="4" t="s">
        <v>8</v>
      </c>
      <c r="C39" s="4" t="s">
        <v>83</v>
      </c>
      <c r="D39" s="4">
        <v>1853246</v>
      </c>
      <c r="E39" s="5">
        <v>1900000</v>
      </c>
      <c r="F39" s="4" t="s">
        <v>9</v>
      </c>
      <c r="G39" s="6">
        <v>46112</v>
      </c>
      <c r="H39" s="4" t="s">
        <v>10</v>
      </c>
    </row>
    <row r="40" spans="1:8" x14ac:dyDescent="0.35">
      <c r="A40" s="4" t="s">
        <v>84</v>
      </c>
      <c r="B40" s="4" t="s">
        <v>8</v>
      </c>
      <c r="C40" s="4" t="s">
        <v>85</v>
      </c>
      <c r="D40" s="4">
        <v>1853186</v>
      </c>
      <c r="E40" s="5">
        <v>250000</v>
      </c>
      <c r="F40" s="4" t="s">
        <v>9</v>
      </c>
      <c r="G40" s="6">
        <v>46112</v>
      </c>
      <c r="H40" s="4" t="s">
        <v>10</v>
      </c>
    </row>
    <row r="41" spans="1:8" x14ac:dyDescent="0.35">
      <c r="A41" s="4" t="s">
        <v>86</v>
      </c>
      <c r="B41" s="4" t="s">
        <v>8</v>
      </c>
      <c r="C41" s="4" t="s">
        <v>87</v>
      </c>
      <c r="D41" s="4">
        <v>1853366</v>
      </c>
      <c r="E41" s="5">
        <v>422500</v>
      </c>
      <c r="F41" s="4" t="s">
        <v>9</v>
      </c>
      <c r="G41" s="6">
        <v>46112</v>
      </c>
      <c r="H41" s="4" t="s">
        <v>10</v>
      </c>
    </row>
    <row r="42" spans="1:8" x14ac:dyDescent="0.35">
      <c r="A42" s="4" t="s">
        <v>92</v>
      </c>
      <c r="B42" s="4" t="s">
        <v>8</v>
      </c>
      <c r="C42" s="4" t="s">
        <v>88</v>
      </c>
      <c r="D42" s="4">
        <v>1853366</v>
      </c>
      <c r="E42" s="5">
        <v>500000</v>
      </c>
      <c r="F42" s="4" t="s">
        <v>9</v>
      </c>
      <c r="G42" s="6">
        <v>46111</v>
      </c>
      <c r="H42" s="4" t="s">
        <v>10</v>
      </c>
    </row>
    <row r="43" spans="1:8" x14ac:dyDescent="0.35">
      <c r="A43" s="4" t="s">
        <v>89</v>
      </c>
      <c r="B43" s="4" t="s">
        <v>78</v>
      </c>
      <c r="C43" s="4">
        <v>2721549600</v>
      </c>
      <c r="D43" s="4">
        <v>1853266</v>
      </c>
      <c r="E43" s="5">
        <v>254750</v>
      </c>
      <c r="F43" s="4" t="s">
        <v>9</v>
      </c>
      <c r="G43" s="6">
        <v>46112</v>
      </c>
      <c r="H43" s="4" t="s">
        <v>10</v>
      </c>
    </row>
    <row r="44" spans="1:8" x14ac:dyDescent="0.35">
      <c r="A44" s="4" t="s">
        <v>91</v>
      </c>
      <c r="B44" s="4" t="s">
        <v>8</v>
      </c>
      <c r="C44" s="4" t="s">
        <v>90</v>
      </c>
      <c r="D44" s="4">
        <v>1853256</v>
      </c>
      <c r="E44" s="5">
        <v>1297512</v>
      </c>
      <c r="F44" s="4" t="s">
        <v>9</v>
      </c>
      <c r="G44" s="6">
        <v>46112</v>
      </c>
      <c r="H44" s="4" t="s">
        <v>10</v>
      </c>
    </row>
    <row r="45" spans="1:8" x14ac:dyDescent="0.35">
      <c r="A45" s="4" t="s">
        <v>95</v>
      </c>
      <c r="B45" s="4" t="s">
        <v>8</v>
      </c>
      <c r="C45" s="4" t="s">
        <v>96</v>
      </c>
      <c r="D45" s="4">
        <v>1888236</v>
      </c>
      <c r="E45" s="5">
        <v>800000</v>
      </c>
      <c r="F45" s="4" t="s">
        <v>9</v>
      </c>
      <c r="G45" s="6">
        <v>46121</v>
      </c>
      <c r="H45" s="4" t="s">
        <v>10</v>
      </c>
    </row>
    <row r="46" spans="1:8" x14ac:dyDescent="0.35">
      <c r="A46" s="4" t="s">
        <v>97</v>
      </c>
      <c r="B46" s="4" t="s">
        <v>8</v>
      </c>
      <c r="C46" s="4" t="s">
        <v>98</v>
      </c>
      <c r="D46" s="4">
        <v>1890476</v>
      </c>
      <c r="E46" s="5"/>
      <c r="F46" s="4" t="s">
        <v>99</v>
      </c>
      <c r="G46" s="6">
        <v>46129</v>
      </c>
      <c r="H46" s="4" t="s">
        <v>164</v>
      </c>
    </row>
    <row r="47" spans="1:8" x14ac:dyDescent="0.35">
      <c r="A47" s="4" t="s">
        <v>97</v>
      </c>
      <c r="B47" s="4" t="s">
        <v>11</v>
      </c>
      <c r="C47" s="4" t="s">
        <v>100</v>
      </c>
      <c r="D47" s="4">
        <v>1890526</v>
      </c>
      <c r="E47" s="5"/>
      <c r="F47" s="4" t="s">
        <v>99</v>
      </c>
      <c r="G47" s="6">
        <v>46129</v>
      </c>
      <c r="H47" s="4" t="s">
        <v>164</v>
      </c>
    </row>
    <row r="48" spans="1:8" x14ac:dyDescent="0.35">
      <c r="A48" s="4" t="s">
        <v>97</v>
      </c>
      <c r="B48" s="4" t="s">
        <v>11</v>
      </c>
      <c r="C48" s="4" t="s">
        <v>101</v>
      </c>
      <c r="D48" s="4">
        <v>1890556</v>
      </c>
      <c r="E48" s="5"/>
      <c r="F48" s="4" t="s">
        <v>99</v>
      </c>
      <c r="G48" s="6">
        <v>46129</v>
      </c>
      <c r="H48" s="4" t="s">
        <v>164</v>
      </c>
    </row>
    <row r="49" spans="1:8" x14ac:dyDescent="0.35">
      <c r="A49" s="4" t="s">
        <v>97</v>
      </c>
      <c r="B49" s="4" t="s">
        <v>11</v>
      </c>
      <c r="C49" s="4" t="s">
        <v>102</v>
      </c>
      <c r="D49" s="4">
        <v>1890586</v>
      </c>
      <c r="E49" s="5"/>
      <c r="F49" s="4" t="s">
        <v>99</v>
      </c>
      <c r="G49" s="6">
        <v>46129</v>
      </c>
      <c r="H49" s="4" t="s">
        <v>164</v>
      </c>
    </row>
    <row r="50" spans="1:8" x14ac:dyDescent="0.35">
      <c r="A50" s="4" t="s">
        <v>97</v>
      </c>
      <c r="B50" s="4" t="s">
        <v>11</v>
      </c>
      <c r="C50" s="4" t="s">
        <v>103</v>
      </c>
      <c r="D50" s="4">
        <v>1890636</v>
      </c>
      <c r="E50" s="5"/>
      <c r="F50" s="4" t="s">
        <v>99</v>
      </c>
      <c r="G50" s="6">
        <v>46129</v>
      </c>
      <c r="H50" s="4" t="s">
        <v>164</v>
      </c>
    </row>
    <row r="51" spans="1:8" x14ac:dyDescent="0.35">
      <c r="A51" s="4" t="s">
        <v>97</v>
      </c>
      <c r="B51" s="4" t="s">
        <v>11</v>
      </c>
      <c r="C51" s="4" t="s">
        <v>104</v>
      </c>
      <c r="D51" s="4">
        <v>1890656</v>
      </c>
      <c r="E51" s="5"/>
      <c r="F51" s="4" t="s">
        <v>99</v>
      </c>
      <c r="G51" s="6">
        <v>46129</v>
      </c>
      <c r="H51" s="4" t="s">
        <v>164</v>
      </c>
    </row>
    <row r="52" spans="1:8" x14ac:dyDescent="0.35">
      <c r="A52" s="4" t="s">
        <v>97</v>
      </c>
      <c r="B52" s="4" t="s">
        <v>11</v>
      </c>
      <c r="C52" s="4" t="s">
        <v>105</v>
      </c>
      <c r="D52" s="4">
        <v>1890676</v>
      </c>
      <c r="E52" s="5"/>
      <c r="F52" s="4" t="s">
        <v>99</v>
      </c>
      <c r="G52" s="6">
        <v>46129</v>
      </c>
      <c r="H52" s="4" t="s">
        <v>164</v>
      </c>
    </row>
    <row r="53" spans="1:8" x14ac:dyDescent="0.35">
      <c r="A53" s="4" t="s">
        <v>97</v>
      </c>
      <c r="B53" s="4" t="s">
        <v>11</v>
      </c>
      <c r="C53" s="4" t="s">
        <v>106</v>
      </c>
      <c r="D53" s="4">
        <v>1890696</v>
      </c>
      <c r="E53" s="5"/>
      <c r="F53" s="4" t="s">
        <v>99</v>
      </c>
      <c r="G53" s="6">
        <v>46129</v>
      </c>
      <c r="H53" s="4" t="s">
        <v>164</v>
      </c>
    </row>
    <row r="54" spans="1:8" x14ac:dyDescent="0.35">
      <c r="A54" s="4" t="s">
        <v>97</v>
      </c>
      <c r="B54" s="4" t="s">
        <v>11</v>
      </c>
      <c r="C54" s="4" t="s">
        <v>107</v>
      </c>
      <c r="D54" s="4">
        <v>1890756</v>
      </c>
      <c r="E54" s="5"/>
      <c r="F54" s="4" t="s">
        <v>99</v>
      </c>
      <c r="G54" s="6">
        <v>46129</v>
      </c>
      <c r="H54" s="4" t="s">
        <v>164</v>
      </c>
    </row>
    <row r="55" spans="1:8" x14ac:dyDescent="0.35">
      <c r="A55" s="4" t="s">
        <v>97</v>
      </c>
      <c r="B55" s="4" t="s">
        <v>11</v>
      </c>
      <c r="C55" s="4" t="s">
        <v>108</v>
      </c>
      <c r="D55" s="4">
        <v>1890766</v>
      </c>
      <c r="E55" s="5"/>
      <c r="F55" s="4" t="s">
        <v>99</v>
      </c>
      <c r="G55" s="6">
        <v>46129</v>
      </c>
      <c r="H55" s="4" t="s">
        <v>164</v>
      </c>
    </row>
    <row r="56" spans="1:8" x14ac:dyDescent="0.35">
      <c r="A56" s="4" t="s">
        <v>97</v>
      </c>
      <c r="B56" s="4" t="s">
        <v>11</v>
      </c>
      <c r="C56" s="4" t="s">
        <v>109</v>
      </c>
      <c r="D56" s="4">
        <v>1890806</v>
      </c>
      <c r="E56" s="5"/>
      <c r="F56" s="4" t="s">
        <v>99</v>
      </c>
      <c r="G56" s="6">
        <v>46129</v>
      </c>
      <c r="H56" s="4" t="s">
        <v>164</v>
      </c>
    </row>
    <row r="57" spans="1:8" x14ac:dyDescent="0.35">
      <c r="A57" s="4" t="s">
        <v>97</v>
      </c>
      <c r="B57" s="4" t="s">
        <v>11</v>
      </c>
      <c r="C57" s="4" t="s">
        <v>110</v>
      </c>
      <c r="D57" s="4">
        <v>1890856</v>
      </c>
      <c r="E57" s="5"/>
      <c r="F57" s="4" t="s">
        <v>99</v>
      </c>
      <c r="G57" s="6">
        <v>46129</v>
      </c>
      <c r="H57" s="4" t="s">
        <v>164</v>
      </c>
    </row>
    <row r="58" spans="1:8" x14ac:dyDescent="0.35">
      <c r="A58" s="4" t="s">
        <v>97</v>
      </c>
      <c r="B58" s="4" t="s">
        <v>11</v>
      </c>
      <c r="C58" s="4" t="s">
        <v>111</v>
      </c>
      <c r="D58" s="4">
        <v>1890886</v>
      </c>
      <c r="E58" s="5"/>
      <c r="F58" s="4" t="s">
        <v>99</v>
      </c>
      <c r="G58" s="6">
        <v>46129</v>
      </c>
      <c r="H58" s="4" t="s">
        <v>164</v>
      </c>
    </row>
    <row r="59" spans="1:8" x14ac:dyDescent="0.35">
      <c r="A59" s="4" t="s">
        <v>97</v>
      </c>
      <c r="B59" s="4" t="s">
        <v>11</v>
      </c>
      <c r="C59" s="4" t="s">
        <v>112</v>
      </c>
      <c r="D59" s="4">
        <v>1890616</v>
      </c>
      <c r="E59" s="5"/>
      <c r="F59" s="4" t="s">
        <v>99</v>
      </c>
      <c r="G59" s="6">
        <v>46129</v>
      </c>
      <c r="H59" s="4" t="s">
        <v>164</v>
      </c>
    </row>
    <row r="60" spans="1:8" x14ac:dyDescent="0.35">
      <c r="A60" s="4" t="s">
        <v>113</v>
      </c>
      <c r="B60" s="4" t="s">
        <v>11</v>
      </c>
      <c r="C60" s="4" t="s">
        <v>114</v>
      </c>
      <c r="D60" s="4">
        <v>1890206</v>
      </c>
      <c r="E60" s="5"/>
      <c r="F60" s="4" t="s">
        <v>99</v>
      </c>
      <c r="G60" s="6">
        <v>46128</v>
      </c>
      <c r="H60" s="4" t="s">
        <v>164</v>
      </c>
    </row>
    <row r="61" spans="1:8" x14ac:dyDescent="0.35">
      <c r="A61" s="4" t="s">
        <v>113</v>
      </c>
      <c r="B61" s="4" t="s">
        <v>11</v>
      </c>
      <c r="C61" s="4" t="s">
        <v>115</v>
      </c>
      <c r="D61" s="4">
        <v>1890216</v>
      </c>
      <c r="E61" s="5"/>
      <c r="F61" s="4" t="s">
        <v>99</v>
      </c>
      <c r="G61" s="6">
        <v>46128</v>
      </c>
      <c r="H61" s="4" t="s">
        <v>164</v>
      </c>
    </row>
    <row r="62" spans="1:8" x14ac:dyDescent="0.35">
      <c r="A62" s="4" t="s">
        <v>113</v>
      </c>
      <c r="B62" s="4" t="s">
        <v>11</v>
      </c>
      <c r="C62" s="4" t="s">
        <v>116</v>
      </c>
      <c r="D62" s="4">
        <v>1890236</v>
      </c>
      <c r="E62" s="5"/>
      <c r="F62" s="4" t="s">
        <v>99</v>
      </c>
      <c r="G62" s="6">
        <v>46128</v>
      </c>
      <c r="H62" s="4" t="s">
        <v>164</v>
      </c>
    </row>
    <row r="63" spans="1:8" x14ac:dyDescent="0.35">
      <c r="A63" s="4" t="s">
        <v>113</v>
      </c>
      <c r="B63" s="4" t="s">
        <v>11</v>
      </c>
      <c r="C63" s="4" t="s">
        <v>117</v>
      </c>
      <c r="D63" s="4">
        <v>1890256</v>
      </c>
      <c r="E63" s="5"/>
      <c r="F63" s="4" t="s">
        <v>99</v>
      </c>
      <c r="G63" s="6">
        <v>46128</v>
      </c>
      <c r="H63" s="4" t="s">
        <v>164</v>
      </c>
    </row>
    <row r="64" spans="1:8" x14ac:dyDescent="0.35">
      <c r="A64" s="4" t="s">
        <v>113</v>
      </c>
      <c r="B64" s="4" t="s">
        <v>11</v>
      </c>
      <c r="C64" s="4" t="s">
        <v>118</v>
      </c>
      <c r="D64" s="4">
        <v>1890256</v>
      </c>
      <c r="E64" s="5"/>
      <c r="F64" s="4" t="s">
        <v>99</v>
      </c>
      <c r="G64" s="6">
        <v>46128</v>
      </c>
      <c r="H64" s="4" t="s">
        <v>164</v>
      </c>
    </row>
    <row r="65" spans="1:8" x14ac:dyDescent="0.35">
      <c r="A65" s="4" t="s">
        <v>113</v>
      </c>
      <c r="B65" s="4" t="s">
        <v>11</v>
      </c>
      <c r="C65" s="4" t="s">
        <v>119</v>
      </c>
      <c r="D65" s="4">
        <v>1890266</v>
      </c>
      <c r="E65" s="5"/>
      <c r="F65" s="4" t="s">
        <v>99</v>
      </c>
      <c r="G65" s="6">
        <v>46134</v>
      </c>
      <c r="H65" s="4" t="s">
        <v>164</v>
      </c>
    </row>
    <row r="66" spans="1:8" x14ac:dyDescent="0.35">
      <c r="A66" s="4" t="s">
        <v>113</v>
      </c>
      <c r="B66" s="4" t="s">
        <v>11</v>
      </c>
      <c r="C66" s="4" t="s">
        <v>120</v>
      </c>
      <c r="D66" s="4">
        <v>1890296</v>
      </c>
      <c r="E66" s="5"/>
      <c r="F66" s="4" t="s">
        <v>99</v>
      </c>
      <c r="G66" s="6">
        <v>46128</v>
      </c>
      <c r="H66" s="4" t="s">
        <v>164</v>
      </c>
    </row>
    <row r="67" spans="1:8" x14ac:dyDescent="0.35">
      <c r="A67" s="4" t="s">
        <v>113</v>
      </c>
      <c r="B67" s="4" t="s">
        <v>11</v>
      </c>
      <c r="C67" s="4" t="s">
        <v>121</v>
      </c>
      <c r="D67" s="4">
        <v>1890306</v>
      </c>
      <c r="E67" s="5"/>
      <c r="F67" s="4" t="s">
        <v>99</v>
      </c>
      <c r="G67" s="6">
        <v>46128</v>
      </c>
      <c r="H67" s="4" t="s">
        <v>164</v>
      </c>
    </row>
    <row r="68" spans="1:8" x14ac:dyDescent="0.35">
      <c r="A68" s="4" t="s">
        <v>122</v>
      </c>
      <c r="B68" s="4" t="s">
        <v>76</v>
      </c>
      <c r="C68" s="4">
        <v>2721700360</v>
      </c>
      <c r="D68" s="4">
        <v>1891036</v>
      </c>
      <c r="E68" s="5">
        <v>40000</v>
      </c>
      <c r="F68" s="4" t="s">
        <v>9</v>
      </c>
      <c r="G68" s="6">
        <v>46130</v>
      </c>
      <c r="H68" s="4" t="s">
        <v>10</v>
      </c>
    </row>
    <row r="69" spans="1:8" x14ac:dyDescent="0.35">
      <c r="A69" s="4" t="s">
        <v>123</v>
      </c>
      <c r="B69" s="4" t="s">
        <v>76</v>
      </c>
      <c r="C69" s="4">
        <v>2721710814</v>
      </c>
      <c r="D69" s="4">
        <v>1891046</v>
      </c>
      <c r="E69" s="5">
        <v>40000</v>
      </c>
      <c r="F69" s="4" t="s">
        <v>9</v>
      </c>
      <c r="G69" s="6">
        <v>46130</v>
      </c>
      <c r="H69" s="4" t="s">
        <v>10</v>
      </c>
    </row>
    <row r="70" spans="1:8" x14ac:dyDescent="0.35">
      <c r="A70" s="4" t="s">
        <v>124</v>
      </c>
      <c r="B70" s="4" t="s">
        <v>11</v>
      </c>
      <c r="C70" s="4" t="s">
        <v>125</v>
      </c>
      <c r="D70" s="4">
        <v>1891656</v>
      </c>
      <c r="E70" s="5">
        <v>3000000</v>
      </c>
      <c r="F70" s="4" t="s">
        <v>9</v>
      </c>
      <c r="G70" s="6">
        <v>46133</v>
      </c>
      <c r="H70" s="4" t="s">
        <v>10</v>
      </c>
    </row>
    <row r="71" spans="1:8" x14ac:dyDescent="0.35">
      <c r="A71" s="4" t="s">
        <v>126</v>
      </c>
      <c r="B71" s="4" t="s">
        <v>11</v>
      </c>
      <c r="C71" s="4" t="s">
        <v>127</v>
      </c>
      <c r="D71" s="4">
        <v>1891676</v>
      </c>
      <c r="E71" s="5">
        <v>3025947</v>
      </c>
      <c r="F71" s="4" t="s">
        <v>9</v>
      </c>
      <c r="G71" s="6">
        <v>46133</v>
      </c>
      <c r="H71" s="4" t="s">
        <v>10</v>
      </c>
    </row>
    <row r="72" spans="1:8" x14ac:dyDescent="0.35">
      <c r="A72" s="4" t="s">
        <v>97</v>
      </c>
      <c r="B72" s="4" t="s">
        <v>11</v>
      </c>
      <c r="C72" s="4" t="s">
        <v>128</v>
      </c>
      <c r="D72" s="4">
        <v>1890896</v>
      </c>
      <c r="E72" s="5"/>
      <c r="F72" s="4" t="s">
        <v>99</v>
      </c>
      <c r="G72" s="6">
        <v>46134</v>
      </c>
      <c r="H72" s="4" t="s">
        <v>164</v>
      </c>
    </row>
    <row r="73" spans="1:8" x14ac:dyDescent="0.35">
      <c r="A73" s="4" t="s">
        <v>113</v>
      </c>
      <c r="B73" s="4" t="s">
        <v>8</v>
      </c>
      <c r="C73" s="4" t="s">
        <v>129</v>
      </c>
      <c r="D73" s="4">
        <v>1892116</v>
      </c>
      <c r="E73" s="5"/>
      <c r="F73" s="4" t="s">
        <v>99</v>
      </c>
      <c r="G73" s="6">
        <v>46134</v>
      </c>
      <c r="H73" s="4" t="s">
        <v>164</v>
      </c>
    </row>
    <row r="74" spans="1:8" x14ac:dyDescent="0.35">
      <c r="A74" s="4" t="s">
        <v>130</v>
      </c>
      <c r="B74" s="4" t="s">
        <v>8</v>
      </c>
      <c r="C74" s="4" t="s">
        <v>131</v>
      </c>
      <c r="D74" s="4">
        <v>1892446</v>
      </c>
      <c r="E74" s="5">
        <v>800000</v>
      </c>
      <c r="F74" s="4" t="s">
        <v>9</v>
      </c>
      <c r="G74" s="6">
        <v>46135</v>
      </c>
      <c r="H74" s="4" t="s">
        <v>10</v>
      </c>
    </row>
    <row r="75" spans="1:8" x14ac:dyDescent="0.35">
      <c r="A75" s="4" t="s">
        <v>132</v>
      </c>
      <c r="B75" s="4" t="s">
        <v>11</v>
      </c>
      <c r="C75" s="4" t="s">
        <v>133</v>
      </c>
      <c r="D75" s="4">
        <v>1892276</v>
      </c>
      <c r="E75" s="5">
        <v>150000</v>
      </c>
      <c r="F75" s="4" t="s">
        <v>9</v>
      </c>
      <c r="G75" s="6">
        <v>46135</v>
      </c>
      <c r="H75" s="4" t="s">
        <v>10</v>
      </c>
    </row>
    <row r="76" spans="1:8" x14ac:dyDescent="0.35">
      <c r="A76" s="4" t="s">
        <v>134</v>
      </c>
      <c r="B76" s="4" t="s">
        <v>11</v>
      </c>
      <c r="C76" s="4" t="s">
        <v>135</v>
      </c>
      <c r="D76" s="4">
        <v>1892286</v>
      </c>
      <c r="E76" s="5">
        <v>150000</v>
      </c>
      <c r="F76" s="4" t="s">
        <v>9</v>
      </c>
      <c r="G76" s="6">
        <v>46135</v>
      </c>
      <c r="H76" s="4" t="s">
        <v>10</v>
      </c>
    </row>
    <row r="77" spans="1:8" x14ac:dyDescent="0.35">
      <c r="A77" s="4" t="s">
        <v>136</v>
      </c>
      <c r="B77" s="4" t="s">
        <v>11</v>
      </c>
      <c r="C77" s="4" t="s">
        <v>137</v>
      </c>
      <c r="D77" s="4">
        <v>1892296</v>
      </c>
      <c r="E77" s="5">
        <v>150000</v>
      </c>
      <c r="F77" s="4" t="s">
        <v>9</v>
      </c>
      <c r="G77" s="6">
        <v>46135</v>
      </c>
      <c r="H77" s="4" t="s">
        <v>10</v>
      </c>
    </row>
    <row r="78" spans="1:8" x14ac:dyDescent="0.35">
      <c r="A78" s="4" t="s">
        <v>138</v>
      </c>
      <c r="B78" s="4" t="s">
        <v>11</v>
      </c>
      <c r="C78" s="4" t="s">
        <v>139</v>
      </c>
      <c r="D78" s="4">
        <v>1892316</v>
      </c>
      <c r="E78" s="5">
        <v>150000</v>
      </c>
      <c r="F78" s="4" t="s">
        <v>9</v>
      </c>
      <c r="G78" s="6">
        <v>46135</v>
      </c>
      <c r="H78" s="4" t="s">
        <v>10</v>
      </c>
    </row>
    <row r="79" spans="1:8" x14ac:dyDescent="0.35">
      <c r="A79" s="4" t="s">
        <v>140</v>
      </c>
      <c r="B79" s="4" t="s">
        <v>11</v>
      </c>
      <c r="C79" s="4" t="s">
        <v>141</v>
      </c>
      <c r="D79" s="4">
        <v>1892326</v>
      </c>
      <c r="E79" s="5">
        <v>150000</v>
      </c>
      <c r="F79" s="4" t="s">
        <v>9</v>
      </c>
      <c r="G79" s="6">
        <v>46135</v>
      </c>
      <c r="H79" s="4" t="s">
        <v>10</v>
      </c>
    </row>
    <row r="80" spans="1:8" x14ac:dyDescent="0.35">
      <c r="A80" s="4" t="s">
        <v>142</v>
      </c>
      <c r="B80" s="4" t="s">
        <v>11</v>
      </c>
      <c r="C80" s="4" t="s">
        <v>143</v>
      </c>
      <c r="D80" s="4">
        <v>1892486</v>
      </c>
      <c r="E80" s="5">
        <v>380000</v>
      </c>
      <c r="F80" s="4" t="s">
        <v>9</v>
      </c>
      <c r="G80" s="6">
        <v>46136</v>
      </c>
      <c r="H80" s="4" t="s">
        <v>10</v>
      </c>
    </row>
    <row r="81" spans="1:8" x14ac:dyDescent="0.35">
      <c r="A81" s="4" t="s">
        <v>144</v>
      </c>
      <c r="B81" s="4" t="s">
        <v>11</v>
      </c>
      <c r="C81" s="4" t="s">
        <v>145</v>
      </c>
      <c r="D81" s="4">
        <v>1892596</v>
      </c>
      <c r="E81" s="5">
        <v>380000</v>
      </c>
      <c r="F81" s="4" t="s">
        <v>9</v>
      </c>
      <c r="G81" s="6">
        <v>46136</v>
      </c>
      <c r="H81" s="4" t="s">
        <v>10</v>
      </c>
    </row>
    <row r="82" spans="1:8" x14ac:dyDescent="0.35">
      <c r="A82" s="4" t="s">
        <v>146</v>
      </c>
      <c r="B82" s="4" t="s">
        <v>11</v>
      </c>
      <c r="C82" s="4" t="s">
        <v>147</v>
      </c>
      <c r="D82" s="4">
        <v>1892616</v>
      </c>
      <c r="E82" s="5">
        <v>0</v>
      </c>
      <c r="F82" s="4" t="s">
        <v>9</v>
      </c>
      <c r="G82" s="6">
        <v>46136</v>
      </c>
      <c r="H82" s="4" t="s">
        <v>10</v>
      </c>
    </row>
    <row r="83" spans="1:8" x14ac:dyDescent="0.35">
      <c r="A83" s="4" t="s">
        <v>148</v>
      </c>
      <c r="B83" s="4" t="s">
        <v>8</v>
      </c>
      <c r="C83" s="4" t="s">
        <v>149</v>
      </c>
      <c r="D83" s="4">
        <v>1893036</v>
      </c>
      <c r="E83" s="5">
        <v>475000</v>
      </c>
      <c r="F83" s="4" t="s">
        <v>9</v>
      </c>
      <c r="G83" s="6">
        <v>46139</v>
      </c>
      <c r="H83" s="4" t="s">
        <v>165</v>
      </c>
    </row>
    <row r="84" spans="1:8" x14ac:dyDescent="0.35">
      <c r="A84" s="4" t="s">
        <v>150</v>
      </c>
      <c r="B84" s="4" t="s">
        <v>11</v>
      </c>
      <c r="C84" s="4" t="s">
        <v>151</v>
      </c>
      <c r="D84" s="4">
        <v>1890596</v>
      </c>
      <c r="E84" s="5">
        <v>0</v>
      </c>
      <c r="F84" s="4" t="s">
        <v>9</v>
      </c>
      <c r="G84" s="6">
        <v>46129</v>
      </c>
      <c r="H84" s="4" t="s">
        <v>10</v>
      </c>
    </row>
    <row r="85" spans="1:8" x14ac:dyDescent="0.35">
      <c r="A85" s="4" t="s">
        <v>152</v>
      </c>
      <c r="B85" s="4" t="s">
        <v>11</v>
      </c>
      <c r="C85" s="4" t="s">
        <v>153</v>
      </c>
      <c r="D85" s="4">
        <v>1893016</v>
      </c>
      <c r="E85" s="5">
        <v>0</v>
      </c>
      <c r="F85" s="4" t="s">
        <v>9</v>
      </c>
      <c r="G85" s="6">
        <v>46139</v>
      </c>
      <c r="H85" s="4" t="s">
        <v>10</v>
      </c>
    </row>
    <row r="86" spans="1:8" x14ac:dyDescent="0.35">
      <c r="A86" s="4" t="s">
        <v>154</v>
      </c>
      <c r="B86" s="4" t="s">
        <v>11</v>
      </c>
      <c r="C86" s="4" t="s">
        <v>155</v>
      </c>
      <c r="D86" s="4">
        <v>1894946</v>
      </c>
      <c r="E86" s="5">
        <v>0</v>
      </c>
      <c r="F86" s="4" t="s">
        <v>9</v>
      </c>
      <c r="G86" s="6">
        <v>46142</v>
      </c>
      <c r="H86" s="4" t="s">
        <v>10</v>
      </c>
    </row>
    <row r="87" spans="1:8" x14ac:dyDescent="0.35">
      <c r="A87" s="4" t="s">
        <v>156</v>
      </c>
      <c r="B87" s="4" t="s">
        <v>11</v>
      </c>
      <c r="C87" s="4" t="s">
        <v>157</v>
      </c>
      <c r="D87" s="4">
        <v>1894996</v>
      </c>
      <c r="E87" s="5">
        <v>0</v>
      </c>
      <c r="F87" s="4" t="s">
        <v>9</v>
      </c>
      <c r="G87" s="6">
        <v>46142</v>
      </c>
      <c r="H87" s="4" t="s">
        <v>10</v>
      </c>
    </row>
    <row r="88" spans="1:8" x14ac:dyDescent="0.35">
      <c r="A88" s="4" t="s">
        <v>158</v>
      </c>
      <c r="B88" s="4" t="s">
        <v>8</v>
      </c>
      <c r="C88" s="4" t="s">
        <v>159</v>
      </c>
      <c r="D88" s="4">
        <v>1895166</v>
      </c>
      <c r="E88" s="5">
        <v>100000</v>
      </c>
      <c r="F88" s="4" t="s">
        <v>9</v>
      </c>
      <c r="G88" s="6">
        <v>46142</v>
      </c>
      <c r="H88" s="4" t="s">
        <v>10</v>
      </c>
    </row>
    <row r="89" spans="1:8" x14ac:dyDescent="0.35">
      <c r="A89" s="4" t="s">
        <v>160</v>
      </c>
      <c r="B89" s="4" t="s">
        <v>8</v>
      </c>
      <c r="C89" s="4" t="s">
        <v>161</v>
      </c>
      <c r="D89" s="4">
        <v>1895176</v>
      </c>
      <c r="E89" s="5">
        <v>1100000</v>
      </c>
      <c r="F89" s="4" t="s">
        <v>9</v>
      </c>
      <c r="G89" s="6">
        <v>46142</v>
      </c>
      <c r="H89" s="4" t="s">
        <v>10</v>
      </c>
    </row>
    <row r="90" spans="1:8" x14ac:dyDescent="0.35">
      <c r="A90" s="4" t="s">
        <v>162</v>
      </c>
      <c r="B90" s="4" t="s">
        <v>8</v>
      </c>
      <c r="C90" s="4" t="s">
        <v>163</v>
      </c>
      <c r="D90" s="4">
        <v>1895346</v>
      </c>
      <c r="E90" s="5">
        <v>661147</v>
      </c>
      <c r="F90" s="4" t="s">
        <v>9</v>
      </c>
      <c r="G90" s="6">
        <v>46142</v>
      </c>
      <c r="H90" s="4" t="s">
        <v>10</v>
      </c>
    </row>
    <row r="91" spans="1:8" x14ac:dyDescent="0.35">
      <c r="A91" s="4" t="s">
        <v>166</v>
      </c>
      <c r="B91" s="4" t="s">
        <v>76</v>
      </c>
      <c r="C91" s="4">
        <v>2720259480</v>
      </c>
      <c r="D91" s="4">
        <v>303121</v>
      </c>
      <c r="E91" s="5">
        <v>71435</v>
      </c>
      <c r="F91" s="4" t="s">
        <v>9</v>
      </c>
      <c r="G91" s="6">
        <v>46172</v>
      </c>
      <c r="H91" s="4" t="s">
        <v>10</v>
      </c>
    </row>
    <row r="92" spans="1:8" x14ac:dyDescent="0.35">
      <c r="A92" s="4" t="s">
        <v>167</v>
      </c>
      <c r="B92" s="4" t="s">
        <v>78</v>
      </c>
      <c r="C92" s="4">
        <v>2720259696</v>
      </c>
      <c r="D92" s="4">
        <v>1946236</v>
      </c>
      <c r="E92" s="5">
        <v>231750</v>
      </c>
      <c r="F92" s="4" t="s">
        <v>9</v>
      </c>
      <c r="G92" s="6">
        <v>46172</v>
      </c>
      <c r="H92" s="4" t="s">
        <v>10</v>
      </c>
    </row>
    <row r="93" spans="1:8" x14ac:dyDescent="0.35">
      <c r="A93" s="4" t="s">
        <v>168</v>
      </c>
      <c r="B93" s="4" t="s">
        <v>78</v>
      </c>
      <c r="C93" s="4">
        <v>2720304700</v>
      </c>
      <c r="D93" s="4">
        <v>2728965</v>
      </c>
      <c r="E93" s="5">
        <v>231750</v>
      </c>
      <c r="F93" s="4" t="s">
        <v>9</v>
      </c>
      <c r="G93" s="6">
        <v>46172</v>
      </c>
      <c r="H93" s="4" t="s">
        <v>10</v>
      </c>
    </row>
    <row r="94" spans="1:8" x14ac:dyDescent="0.35">
      <c r="A94" s="4" t="s">
        <v>169</v>
      </c>
      <c r="B94" s="4" t="s">
        <v>76</v>
      </c>
      <c r="C94" s="4">
        <v>2722482710</v>
      </c>
      <c r="D94" s="4">
        <v>1946266</v>
      </c>
      <c r="E94" s="5">
        <v>40000</v>
      </c>
      <c r="F94" s="4" t="s">
        <v>9</v>
      </c>
      <c r="G94" s="6">
        <v>46172</v>
      </c>
      <c r="H94" s="4" t="s">
        <v>10</v>
      </c>
    </row>
    <row r="95" spans="1:8" x14ac:dyDescent="0.35">
      <c r="A95" s="4" t="s">
        <v>170</v>
      </c>
      <c r="B95" s="4" t="s">
        <v>76</v>
      </c>
      <c r="C95" s="4">
        <v>2722449320</v>
      </c>
      <c r="D95" s="4">
        <v>1946246</v>
      </c>
      <c r="E95" s="5">
        <v>40000</v>
      </c>
      <c r="F95" s="4" t="s">
        <v>9</v>
      </c>
      <c r="G95" s="6">
        <v>46172</v>
      </c>
      <c r="H95" s="4" t="s">
        <v>10</v>
      </c>
    </row>
    <row r="96" spans="1:8" x14ac:dyDescent="0.35">
      <c r="A96" s="4" t="s">
        <v>171</v>
      </c>
      <c r="B96" s="4" t="s">
        <v>76</v>
      </c>
      <c r="C96" s="4">
        <v>2720305165</v>
      </c>
      <c r="D96" s="4">
        <v>1946256</v>
      </c>
      <c r="E96" s="5">
        <v>40000</v>
      </c>
      <c r="F96" s="4" t="s">
        <v>9</v>
      </c>
      <c r="G96" s="6">
        <v>46172</v>
      </c>
      <c r="H96" s="4" t="s">
        <v>10</v>
      </c>
    </row>
    <row r="97" spans="1:8" x14ac:dyDescent="0.35">
      <c r="A97" s="4" t="s">
        <v>172</v>
      </c>
      <c r="B97" s="4" t="s">
        <v>76</v>
      </c>
      <c r="C97" s="4">
        <v>2720319900</v>
      </c>
      <c r="D97" s="4">
        <v>1945836</v>
      </c>
      <c r="E97" s="5">
        <v>71435</v>
      </c>
      <c r="F97" s="4" t="s">
        <v>9</v>
      </c>
      <c r="G97" s="6">
        <v>46172</v>
      </c>
      <c r="H97" s="4" t="s">
        <v>10</v>
      </c>
    </row>
    <row r="98" spans="1:8" x14ac:dyDescent="0.35">
      <c r="A98" s="4" t="s">
        <v>173</v>
      </c>
      <c r="B98" s="4" t="s">
        <v>76</v>
      </c>
      <c r="C98" s="4">
        <v>2721213166</v>
      </c>
      <c r="D98" s="4">
        <v>1946056</v>
      </c>
      <c r="E98" s="5">
        <v>71435</v>
      </c>
      <c r="F98" s="4" t="s">
        <v>9</v>
      </c>
      <c r="G98" s="6">
        <v>46172</v>
      </c>
      <c r="H98" s="4" t="s">
        <v>10</v>
      </c>
    </row>
    <row r="99" spans="1:8" x14ac:dyDescent="0.35">
      <c r="A99" s="4" t="s">
        <v>174</v>
      </c>
      <c r="B99" s="4" t="s">
        <v>76</v>
      </c>
      <c r="C99" s="4">
        <v>2721309770</v>
      </c>
      <c r="D99" s="4">
        <v>1946066</v>
      </c>
      <c r="E99" s="5">
        <v>40000</v>
      </c>
      <c r="F99" s="4" t="s">
        <v>9</v>
      </c>
      <c r="G99" s="6">
        <v>46172</v>
      </c>
      <c r="H99" s="4" t="s">
        <v>10</v>
      </c>
    </row>
    <row r="100" spans="1:8" x14ac:dyDescent="0.35">
      <c r="A100" s="4" t="s">
        <v>175</v>
      </c>
      <c r="B100" s="4" t="s">
        <v>76</v>
      </c>
      <c r="C100" s="4">
        <v>2721758285</v>
      </c>
      <c r="D100" s="4">
        <v>1946076</v>
      </c>
      <c r="E100" s="5">
        <v>40000</v>
      </c>
      <c r="F100" s="4" t="s">
        <v>9</v>
      </c>
      <c r="G100" s="6">
        <v>46172</v>
      </c>
      <c r="H100" s="4" t="s">
        <v>10</v>
      </c>
    </row>
    <row r="101" spans="1:8" x14ac:dyDescent="0.35">
      <c r="A101" s="4" t="s">
        <v>176</v>
      </c>
      <c r="B101" s="4" t="s">
        <v>76</v>
      </c>
      <c r="C101" s="4">
        <v>2722405685</v>
      </c>
      <c r="D101" s="4">
        <v>1946086</v>
      </c>
      <c r="E101" s="5">
        <v>40000</v>
      </c>
      <c r="F101" s="4" t="s">
        <v>9</v>
      </c>
      <c r="G101" s="6">
        <v>46172</v>
      </c>
      <c r="H101" s="4" t="s">
        <v>10</v>
      </c>
    </row>
    <row r="102" spans="1:8" x14ac:dyDescent="0.35">
      <c r="A102" s="4" t="s">
        <v>177</v>
      </c>
      <c r="B102" s="4" t="s">
        <v>76</v>
      </c>
      <c r="C102" s="4">
        <v>2722490150</v>
      </c>
      <c r="D102" s="4">
        <v>1946096</v>
      </c>
      <c r="E102" s="5">
        <v>40000</v>
      </c>
      <c r="F102" s="4" t="s">
        <v>9</v>
      </c>
      <c r="G102" s="6">
        <v>46172</v>
      </c>
      <c r="H102" s="4" t="s">
        <v>10</v>
      </c>
    </row>
    <row r="103" spans="1:8" x14ac:dyDescent="0.35">
      <c r="A103" s="4" t="s">
        <v>178</v>
      </c>
      <c r="B103" s="4" t="s">
        <v>76</v>
      </c>
      <c r="C103" s="4">
        <v>2723469480</v>
      </c>
      <c r="D103" s="4">
        <v>1946106</v>
      </c>
      <c r="E103" s="5">
        <v>71435</v>
      </c>
      <c r="F103" s="4" t="s">
        <v>9</v>
      </c>
      <c r="G103" s="6">
        <v>46172</v>
      </c>
      <c r="H103" s="4" t="s">
        <v>10</v>
      </c>
    </row>
    <row r="104" spans="1:8" x14ac:dyDescent="0.35">
      <c r="A104" s="4" t="s">
        <v>179</v>
      </c>
      <c r="B104" s="4" t="s">
        <v>76</v>
      </c>
      <c r="C104" s="4">
        <v>2723537650</v>
      </c>
      <c r="D104" s="4">
        <v>1946116</v>
      </c>
      <c r="E104" s="5">
        <v>40000</v>
      </c>
      <c r="F104" s="4" t="s">
        <v>9</v>
      </c>
      <c r="G104" s="6">
        <v>46172</v>
      </c>
      <c r="H104" s="4" t="s">
        <v>10</v>
      </c>
    </row>
    <row r="105" spans="1:8" x14ac:dyDescent="0.35">
      <c r="A105" s="4" t="s">
        <v>180</v>
      </c>
      <c r="B105" s="4" t="s">
        <v>76</v>
      </c>
      <c r="C105" s="4">
        <v>2731656745</v>
      </c>
      <c r="D105" s="4">
        <v>1946126</v>
      </c>
      <c r="E105" s="5">
        <v>71435</v>
      </c>
      <c r="F105" s="4" t="s">
        <v>9</v>
      </c>
      <c r="G105" s="6">
        <v>46172</v>
      </c>
      <c r="H105" s="4" t="s">
        <v>10</v>
      </c>
    </row>
    <row r="106" spans="1:8" x14ac:dyDescent="0.35">
      <c r="A106" s="4" t="s">
        <v>181</v>
      </c>
      <c r="B106" s="4" t="s">
        <v>76</v>
      </c>
      <c r="C106" s="4">
        <v>2731656767</v>
      </c>
      <c r="D106" s="4">
        <v>1946136</v>
      </c>
      <c r="E106" s="5">
        <v>40000</v>
      </c>
      <c r="F106" s="4" t="s">
        <v>9</v>
      </c>
      <c r="G106" s="6">
        <v>46172</v>
      </c>
      <c r="H106" s="4" t="s">
        <v>10</v>
      </c>
    </row>
    <row r="107" spans="1:8" x14ac:dyDescent="0.35">
      <c r="A107" s="4" t="s">
        <v>182</v>
      </c>
      <c r="B107" s="4" t="s">
        <v>76</v>
      </c>
      <c r="C107" s="4">
        <v>2732767340</v>
      </c>
      <c r="D107" s="4">
        <v>1946146</v>
      </c>
      <c r="E107" s="5">
        <v>40000</v>
      </c>
      <c r="F107" s="4" t="s">
        <v>9</v>
      </c>
      <c r="G107" s="6">
        <v>46172</v>
      </c>
      <c r="H107" s="4" t="s">
        <v>10</v>
      </c>
    </row>
    <row r="108" spans="1:8" x14ac:dyDescent="0.35">
      <c r="A108" s="4" t="s">
        <v>183</v>
      </c>
      <c r="B108" s="4" t="s">
        <v>76</v>
      </c>
      <c r="C108" s="4">
        <v>2732777195</v>
      </c>
      <c r="D108" s="4">
        <v>1946156</v>
      </c>
      <c r="E108" s="5">
        <v>40000</v>
      </c>
      <c r="F108" s="4" t="s">
        <v>9</v>
      </c>
      <c r="G108" s="6">
        <v>46172</v>
      </c>
      <c r="H108" s="4" t="s">
        <v>10</v>
      </c>
    </row>
    <row r="109" spans="1:8" x14ac:dyDescent="0.35">
      <c r="A109" s="4" t="s">
        <v>184</v>
      </c>
      <c r="B109" s="4" t="s">
        <v>76</v>
      </c>
      <c r="C109" s="4">
        <v>2733791820</v>
      </c>
      <c r="D109" s="4">
        <v>1946166</v>
      </c>
      <c r="E109" s="5">
        <v>71435</v>
      </c>
      <c r="F109" s="4" t="s">
        <v>9</v>
      </c>
      <c r="G109" s="6">
        <v>46172</v>
      </c>
      <c r="H109" s="4" t="s">
        <v>10</v>
      </c>
    </row>
    <row r="110" spans="1:8" x14ac:dyDescent="0.35">
      <c r="A110" s="4" t="s">
        <v>185</v>
      </c>
      <c r="B110" s="4" t="s">
        <v>76</v>
      </c>
      <c r="C110" s="4">
        <v>2734719200</v>
      </c>
      <c r="D110" s="4">
        <v>1946176</v>
      </c>
      <c r="E110" s="5">
        <v>40000</v>
      </c>
      <c r="F110" s="4" t="s">
        <v>9</v>
      </c>
      <c r="G110" s="6">
        <v>46172</v>
      </c>
      <c r="H110" s="4" t="s">
        <v>10</v>
      </c>
    </row>
    <row r="111" spans="1:8" x14ac:dyDescent="0.35">
      <c r="A111" s="4" t="s">
        <v>186</v>
      </c>
      <c r="B111" s="4" t="s">
        <v>76</v>
      </c>
      <c r="C111" s="4">
        <v>2734726615</v>
      </c>
      <c r="D111" s="4">
        <v>1946186</v>
      </c>
      <c r="E111" s="5">
        <v>40000</v>
      </c>
      <c r="F111" s="4" t="s">
        <v>9</v>
      </c>
      <c r="G111" s="6">
        <v>46172</v>
      </c>
      <c r="H111" s="4" t="s">
        <v>10</v>
      </c>
    </row>
    <row r="112" spans="1:8" x14ac:dyDescent="0.35">
      <c r="A112" s="4" t="s">
        <v>187</v>
      </c>
      <c r="B112" s="4" t="s">
        <v>76</v>
      </c>
      <c r="C112" s="4">
        <v>2735900092</v>
      </c>
      <c r="D112" s="4">
        <v>1946196</v>
      </c>
      <c r="E112" s="5">
        <v>40000</v>
      </c>
      <c r="F112" s="4" t="s">
        <v>9</v>
      </c>
      <c r="G112" s="6">
        <v>46172</v>
      </c>
      <c r="H112" s="4" t="s">
        <v>10</v>
      </c>
    </row>
    <row r="113" spans="1:8" x14ac:dyDescent="0.35">
      <c r="A113" s="4" t="s">
        <v>188</v>
      </c>
      <c r="B113" s="4" t="s">
        <v>76</v>
      </c>
      <c r="C113" s="4">
        <v>2736850040</v>
      </c>
      <c r="D113" s="4">
        <v>1946206</v>
      </c>
      <c r="E113" s="5">
        <v>71435</v>
      </c>
      <c r="F113" s="4" t="s">
        <v>9</v>
      </c>
      <c r="G113" s="6">
        <v>46172</v>
      </c>
      <c r="H113" s="4" t="s">
        <v>10</v>
      </c>
    </row>
    <row r="114" spans="1:8" x14ac:dyDescent="0.35">
      <c r="A114" s="4" t="s">
        <v>189</v>
      </c>
      <c r="B114" s="4" t="s">
        <v>76</v>
      </c>
      <c r="C114" s="4">
        <v>2736869062</v>
      </c>
      <c r="D114" s="4">
        <v>1946216</v>
      </c>
      <c r="E114" s="5">
        <v>40000</v>
      </c>
      <c r="F114" s="4" t="s">
        <v>9</v>
      </c>
      <c r="G114" s="6">
        <v>46172</v>
      </c>
      <c r="H114" s="4" t="s">
        <v>10</v>
      </c>
    </row>
    <row r="115" spans="1:8" x14ac:dyDescent="0.35">
      <c r="A115" s="4" t="s">
        <v>190</v>
      </c>
      <c r="B115" s="4" t="s">
        <v>76</v>
      </c>
      <c r="C115" s="4">
        <v>2720302581</v>
      </c>
      <c r="D115" s="4">
        <v>1945656</v>
      </c>
      <c r="E115" s="5">
        <v>71435</v>
      </c>
      <c r="F115" s="4" t="s">
        <v>99</v>
      </c>
      <c r="G115" s="6">
        <v>46172</v>
      </c>
      <c r="H115" s="4" t="s">
        <v>164</v>
      </c>
    </row>
    <row r="116" spans="1:8" x14ac:dyDescent="0.35">
      <c r="A116" s="4" t="s">
        <v>191</v>
      </c>
      <c r="B116" s="4" t="s">
        <v>76</v>
      </c>
      <c r="C116" s="4">
        <v>2720319365</v>
      </c>
      <c r="D116" s="4">
        <v>1945636</v>
      </c>
      <c r="E116" s="5">
        <v>71435</v>
      </c>
      <c r="F116" s="4" t="s">
        <v>99</v>
      </c>
      <c r="G116" s="6">
        <v>46172</v>
      </c>
      <c r="H116" s="4" t="s">
        <v>164</v>
      </c>
    </row>
    <row r="117" spans="1:8" x14ac:dyDescent="0.35">
      <c r="A117" s="4" t="s">
        <v>192</v>
      </c>
      <c r="B117" s="4" t="s">
        <v>11</v>
      </c>
      <c r="C117" s="4" t="s">
        <v>197</v>
      </c>
      <c r="D117" s="4">
        <v>1944006</v>
      </c>
      <c r="E117" s="5">
        <v>1944006</v>
      </c>
      <c r="F117" s="4" t="s">
        <v>99</v>
      </c>
      <c r="G117" s="6">
        <v>46164</v>
      </c>
      <c r="H117" s="4" t="s">
        <v>164</v>
      </c>
    </row>
    <row r="118" spans="1:8" x14ac:dyDescent="0.35">
      <c r="A118" s="4" t="s">
        <v>193</v>
      </c>
      <c r="B118" s="4" t="s">
        <v>11</v>
      </c>
      <c r="C118" s="4" t="s">
        <v>198</v>
      </c>
      <c r="D118" s="4">
        <v>1944016</v>
      </c>
      <c r="E118" s="5">
        <v>317000</v>
      </c>
      <c r="F118" s="4" t="s">
        <v>99</v>
      </c>
      <c r="G118" s="6">
        <v>46164</v>
      </c>
      <c r="H118" s="4" t="s">
        <v>164</v>
      </c>
    </row>
    <row r="119" spans="1:8" x14ac:dyDescent="0.35">
      <c r="A119" s="4" t="s">
        <v>194</v>
      </c>
      <c r="B119" s="4" t="s">
        <v>78</v>
      </c>
      <c r="C119" s="4">
        <v>2721599450</v>
      </c>
      <c r="D119" s="4">
        <v>1944126</v>
      </c>
      <c r="E119" s="5">
        <v>231750</v>
      </c>
      <c r="F119" s="4" t="s">
        <v>99</v>
      </c>
      <c r="G119" s="6">
        <v>46165</v>
      </c>
      <c r="H119" s="4" t="s">
        <v>164</v>
      </c>
    </row>
    <row r="120" spans="1:8" x14ac:dyDescent="0.35">
      <c r="A120" s="4" t="s">
        <v>195</v>
      </c>
      <c r="B120" s="4" t="s">
        <v>76</v>
      </c>
      <c r="C120" s="4">
        <v>2720253250</v>
      </c>
      <c r="D120" s="4">
        <v>1944216</v>
      </c>
      <c r="E120" s="5">
        <v>40000</v>
      </c>
      <c r="F120" s="4" t="s">
        <v>99</v>
      </c>
      <c r="G120" s="6">
        <v>46165</v>
      </c>
      <c r="H120" s="4" t="s">
        <v>164</v>
      </c>
    </row>
    <row r="121" spans="1:8" x14ac:dyDescent="0.35">
      <c r="A121" s="4" t="s">
        <v>196</v>
      </c>
      <c r="B121" s="4" t="s">
        <v>76</v>
      </c>
      <c r="C121" s="4">
        <v>2721700570</v>
      </c>
      <c r="D121" s="4">
        <v>1944776</v>
      </c>
      <c r="E121" s="5">
        <v>141635</v>
      </c>
      <c r="F121" s="4" t="s">
        <v>9</v>
      </c>
      <c r="G121" s="6">
        <v>46168</v>
      </c>
      <c r="H121" s="4" t="s">
        <v>10</v>
      </c>
    </row>
    <row r="122" spans="1:8" x14ac:dyDescent="0.35">
      <c r="A122" s="4" t="s">
        <v>199</v>
      </c>
      <c r="B122" s="4" t="s">
        <v>76</v>
      </c>
      <c r="C122" s="4">
        <v>2722228225</v>
      </c>
      <c r="D122" s="4">
        <v>1945886</v>
      </c>
      <c r="E122" s="5">
        <v>60000</v>
      </c>
      <c r="F122" s="4" t="s">
        <v>9</v>
      </c>
      <c r="G122" s="6">
        <v>46171</v>
      </c>
      <c r="H122" s="4" t="s">
        <v>10</v>
      </c>
    </row>
    <row r="123" spans="1:8" x14ac:dyDescent="0.35">
      <c r="A123" s="4" t="s">
        <v>200</v>
      </c>
      <c r="B123" s="4" t="s">
        <v>76</v>
      </c>
      <c r="C123" s="4">
        <v>2722599292</v>
      </c>
      <c r="D123" s="4">
        <v>1946016</v>
      </c>
      <c r="E123" s="5">
        <v>314285</v>
      </c>
      <c r="F123" s="4" t="s">
        <v>9</v>
      </c>
      <c r="G123" s="6">
        <v>46172</v>
      </c>
      <c r="H123" s="4" t="s">
        <v>10</v>
      </c>
    </row>
    <row r="124" spans="1:8" x14ac:dyDescent="0.35">
      <c r="A124" s="4" t="s">
        <v>201</v>
      </c>
      <c r="B124" s="4" t="s">
        <v>76</v>
      </c>
      <c r="C124" s="4">
        <v>2722223290</v>
      </c>
      <c r="D124" s="4">
        <v>1946026</v>
      </c>
      <c r="E124" s="5">
        <v>40000</v>
      </c>
      <c r="F124" s="4" t="s">
        <v>9</v>
      </c>
      <c r="G124" s="6">
        <v>46172</v>
      </c>
      <c r="H124" s="4" t="s">
        <v>10</v>
      </c>
    </row>
    <row r="125" spans="1:8" x14ac:dyDescent="0.35">
      <c r="A125" s="4" t="s">
        <v>202</v>
      </c>
      <c r="B125" s="4" t="s">
        <v>76</v>
      </c>
      <c r="C125" s="4">
        <v>2721272220</v>
      </c>
      <c r="D125" s="4">
        <v>1945676</v>
      </c>
      <c r="E125" s="5">
        <v>40000</v>
      </c>
      <c r="F125" s="4" t="s">
        <v>9</v>
      </c>
      <c r="G125" s="6">
        <v>46171</v>
      </c>
      <c r="H125" s="4" t="s">
        <v>10</v>
      </c>
    </row>
    <row r="126" spans="1:8" x14ac:dyDescent="0.35">
      <c r="A126" s="4" t="s">
        <v>221</v>
      </c>
      <c r="B126" s="4" t="s">
        <v>11</v>
      </c>
      <c r="C126" s="4" t="s">
        <v>205</v>
      </c>
      <c r="D126" s="4">
        <v>1949316</v>
      </c>
      <c r="E126" s="5">
        <v>171900</v>
      </c>
      <c r="F126" s="4" t="s">
        <v>9</v>
      </c>
      <c r="G126" s="6">
        <v>46177</v>
      </c>
      <c r="H126" s="4" t="s">
        <v>216</v>
      </c>
    </row>
    <row r="127" spans="1:8" x14ac:dyDescent="0.35">
      <c r="A127" s="4" t="s">
        <v>203</v>
      </c>
      <c r="B127" s="4" t="s">
        <v>11</v>
      </c>
      <c r="C127" s="4" t="s">
        <v>206</v>
      </c>
      <c r="D127" s="4">
        <v>1949336</v>
      </c>
      <c r="E127" s="5">
        <v>200000</v>
      </c>
      <c r="F127" s="4" t="s">
        <v>9</v>
      </c>
      <c r="G127" s="6">
        <v>46177</v>
      </c>
      <c r="H127" s="4" t="s">
        <v>216</v>
      </c>
    </row>
    <row r="128" spans="1:8" x14ac:dyDescent="0.35">
      <c r="A128" s="4" t="s">
        <v>215</v>
      </c>
      <c r="B128" s="4" t="s">
        <v>78</v>
      </c>
      <c r="C128" s="4">
        <v>2720300030</v>
      </c>
      <c r="D128" s="4">
        <v>1948876</v>
      </c>
      <c r="E128" s="5">
        <v>231750</v>
      </c>
      <c r="F128" s="4" t="s">
        <v>9</v>
      </c>
      <c r="G128" s="6">
        <v>46176</v>
      </c>
      <c r="H128" s="4" t="s">
        <v>10</v>
      </c>
    </row>
    <row r="129" spans="1:8" x14ac:dyDescent="0.35">
      <c r="A129" s="4" t="s">
        <v>203</v>
      </c>
      <c r="B129" s="4" t="s">
        <v>11</v>
      </c>
      <c r="C129" s="4" t="s">
        <v>207</v>
      </c>
      <c r="D129" s="4">
        <v>1949356</v>
      </c>
      <c r="E129" s="5">
        <v>300000</v>
      </c>
      <c r="F129" s="4" t="s">
        <v>9</v>
      </c>
      <c r="G129" s="6">
        <v>46177</v>
      </c>
      <c r="H129" s="4" t="s">
        <v>216</v>
      </c>
    </row>
    <row r="130" spans="1:8" x14ac:dyDescent="0.35">
      <c r="A130" s="4" t="s">
        <v>203</v>
      </c>
      <c r="B130" s="4" t="s">
        <v>11</v>
      </c>
      <c r="C130" s="4" t="s">
        <v>208</v>
      </c>
      <c r="D130" s="4">
        <v>1949396</v>
      </c>
      <c r="E130" s="5">
        <v>171900</v>
      </c>
      <c r="F130" s="4" t="s">
        <v>9</v>
      </c>
      <c r="G130" s="6">
        <v>46177</v>
      </c>
      <c r="H130" s="4" t="s">
        <v>216</v>
      </c>
    </row>
    <row r="131" spans="1:8" x14ac:dyDescent="0.35">
      <c r="A131" s="4" t="s">
        <v>203</v>
      </c>
      <c r="B131" s="4" t="s">
        <v>11</v>
      </c>
      <c r="C131" s="4" t="s">
        <v>209</v>
      </c>
      <c r="D131" s="4">
        <v>1949306</v>
      </c>
      <c r="E131" s="5">
        <v>234107</v>
      </c>
      <c r="F131" s="4" t="s">
        <v>9</v>
      </c>
      <c r="G131" s="6">
        <v>46177</v>
      </c>
      <c r="H131" s="4" t="s">
        <v>216</v>
      </c>
    </row>
    <row r="132" spans="1:8" x14ac:dyDescent="0.35">
      <c r="A132" s="4" t="s">
        <v>201</v>
      </c>
      <c r="B132" s="4" t="s">
        <v>8</v>
      </c>
      <c r="C132" s="4" t="s">
        <v>210</v>
      </c>
      <c r="D132" s="4">
        <v>1949726</v>
      </c>
      <c r="E132" s="5">
        <v>500000</v>
      </c>
      <c r="F132" s="4" t="s">
        <v>9</v>
      </c>
      <c r="G132" s="6">
        <v>46178</v>
      </c>
      <c r="H132" s="4" t="s">
        <v>214</v>
      </c>
    </row>
    <row r="133" spans="1:8" x14ac:dyDescent="0.35">
      <c r="A133" s="4" t="s">
        <v>203</v>
      </c>
      <c r="B133" s="4" t="s">
        <v>11</v>
      </c>
      <c r="C133" s="4" t="s">
        <v>211</v>
      </c>
      <c r="D133" s="4">
        <v>1949486</v>
      </c>
      <c r="E133" s="5">
        <v>1039500</v>
      </c>
      <c r="F133" s="4" t="s">
        <v>9</v>
      </c>
      <c r="G133" s="6">
        <v>46177</v>
      </c>
      <c r="H133" s="4" t="s">
        <v>216</v>
      </c>
    </row>
    <row r="134" spans="1:8" x14ac:dyDescent="0.35">
      <c r="A134" s="4" t="s">
        <v>203</v>
      </c>
      <c r="B134" s="4" t="s">
        <v>11</v>
      </c>
      <c r="C134" s="4" t="s">
        <v>212</v>
      </c>
      <c r="D134" s="4">
        <v>1949376</v>
      </c>
      <c r="E134" s="5">
        <v>200000</v>
      </c>
      <c r="F134" s="4" t="s">
        <v>9</v>
      </c>
      <c r="G134" s="6">
        <v>46177</v>
      </c>
      <c r="H134" s="4" t="s">
        <v>216</v>
      </c>
    </row>
    <row r="135" spans="1:8" x14ac:dyDescent="0.35">
      <c r="A135" s="4" t="s">
        <v>204</v>
      </c>
      <c r="B135" s="4" t="s">
        <v>11</v>
      </c>
      <c r="C135" s="4" t="s">
        <v>213</v>
      </c>
      <c r="D135" s="4">
        <v>1949886</v>
      </c>
      <c r="E135" s="5">
        <v>300000</v>
      </c>
      <c r="F135" s="4" t="s">
        <v>9</v>
      </c>
      <c r="G135" s="6">
        <v>46182</v>
      </c>
      <c r="H135" s="4" t="s">
        <v>10</v>
      </c>
    </row>
    <row r="136" spans="1:8" x14ac:dyDescent="0.35">
      <c r="A136" s="4" t="s">
        <v>217</v>
      </c>
      <c r="B136" s="4" t="s">
        <v>76</v>
      </c>
      <c r="C136" s="4">
        <v>2722548240</v>
      </c>
      <c r="D136" s="4">
        <v>1951906</v>
      </c>
      <c r="E136" s="5">
        <v>40000</v>
      </c>
      <c r="F136" s="4" t="s">
        <v>9</v>
      </c>
      <c r="G136" s="6">
        <v>46188</v>
      </c>
      <c r="H136" s="4" t="s">
        <v>10</v>
      </c>
    </row>
    <row r="137" spans="1:8" x14ac:dyDescent="0.35">
      <c r="A137" s="4" t="s">
        <v>218</v>
      </c>
      <c r="B137" s="4" t="s">
        <v>76</v>
      </c>
      <c r="C137" s="4">
        <v>2722548055</v>
      </c>
      <c r="D137" s="4">
        <v>1951916</v>
      </c>
      <c r="E137" s="5">
        <v>40000</v>
      </c>
      <c r="F137" s="4" t="s">
        <v>9</v>
      </c>
      <c r="G137" s="6">
        <v>46188</v>
      </c>
      <c r="H137" s="4" t="s">
        <v>10</v>
      </c>
    </row>
    <row r="138" spans="1:8" x14ac:dyDescent="0.35">
      <c r="A138" s="4" t="s">
        <v>219</v>
      </c>
      <c r="B138" s="4" t="s">
        <v>76</v>
      </c>
      <c r="C138" s="4">
        <v>2722548245</v>
      </c>
      <c r="D138" s="4">
        <v>1951876</v>
      </c>
      <c r="E138" s="5">
        <v>40000</v>
      </c>
      <c r="F138" s="4" t="s">
        <v>9</v>
      </c>
      <c r="G138" s="6">
        <v>46188</v>
      </c>
      <c r="H138" s="4" t="s">
        <v>10</v>
      </c>
    </row>
    <row r="139" spans="1:8" x14ac:dyDescent="0.35">
      <c r="A139" s="4" t="s">
        <v>220</v>
      </c>
      <c r="B139" s="4" t="s">
        <v>76</v>
      </c>
      <c r="C139" s="4">
        <v>2722229180</v>
      </c>
      <c r="D139" s="4">
        <v>1952306</v>
      </c>
      <c r="E139" s="5">
        <v>40000</v>
      </c>
      <c r="F139" s="4" t="s">
        <v>9</v>
      </c>
      <c r="G139" s="6">
        <v>46189</v>
      </c>
      <c r="H139" s="4" t="s">
        <v>10</v>
      </c>
    </row>
    <row r="140" spans="1:8" x14ac:dyDescent="0.35">
      <c r="A140" s="4" t="s">
        <v>225</v>
      </c>
      <c r="B140" s="4" t="s">
        <v>11</v>
      </c>
      <c r="C140" s="4" t="s">
        <v>233</v>
      </c>
      <c r="D140" s="4">
        <v>1957936</v>
      </c>
      <c r="E140" s="5">
        <v>80000</v>
      </c>
      <c r="F140" s="4" t="s">
        <v>9</v>
      </c>
      <c r="G140" s="6">
        <v>46210</v>
      </c>
      <c r="H140" s="4" t="s">
        <v>10</v>
      </c>
    </row>
    <row r="141" spans="1:8" x14ac:dyDescent="0.35">
      <c r="A141" s="4" t="s">
        <v>226</v>
      </c>
      <c r="B141" s="4" t="s">
        <v>11</v>
      </c>
      <c r="C141" s="4" t="s">
        <v>234</v>
      </c>
      <c r="D141" s="4">
        <v>1956316</v>
      </c>
      <c r="E141" s="5">
        <v>86357</v>
      </c>
      <c r="F141" s="4" t="s">
        <v>9</v>
      </c>
      <c r="G141" s="6">
        <v>46210</v>
      </c>
      <c r="H141" s="4" t="s">
        <v>10</v>
      </c>
    </row>
    <row r="142" spans="1:8" x14ac:dyDescent="0.35">
      <c r="A142" s="4" t="s">
        <v>227</v>
      </c>
      <c r="B142" s="4" t="s">
        <v>11</v>
      </c>
      <c r="C142" s="4" t="s">
        <v>235</v>
      </c>
      <c r="D142" s="4">
        <v>1957926</v>
      </c>
      <c r="E142" s="5">
        <v>786000</v>
      </c>
      <c r="F142" s="4" t="s">
        <v>9</v>
      </c>
      <c r="G142" s="6">
        <v>46210</v>
      </c>
      <c r="H142" s="4" t="s">
        <v>10</v>
      </c>
    </row>
    <row r="143" spans="1:8" x14ac:dyDescent="0.35">
      <c r="A143" s="4" t="s">
        <v>228</v>
      </c>
      <c r="B143" s="4" t="s">
        <v>76</v>
      </c>
      <c r="C143" s="4">
        <v>2721213185</v>
      </c>
      <c r="D143" s="4">
        <v>1956066</v>
      </c>
      <c r="E143" s="5">
        <v>40000</v>
      </c>
      <c r="F143" s="4" t="s">
        <v>9</v>
      </c>
      <c r="G143" s="6">
        <v>46205</v>
      </c>
      <c r="H143" s="4" t="s">
        <v>10</v>
      </c>
    </row>
    <row r="144" spans="1:8" x14ac:dyDescent="0.35">
      <c r="A144" s="4" t="s">
        <v>228</v>
      </c>
      <c r="B144" s="4" t="s">
        <v>76</v>
      </c>
      <c r="C144" s="4">
        <v>2721214510</v>
      </c>
      <c r="D144" s="4">
        <v>1956086</v>
      </c>
      <c r="E144" s="5">
        <v>40000</v>
      </c>
      <c r="F144" s="4" t="s">
        <v>9</v>
      </c>
      <c r="G144" s="6">
        <v>46205</v>
      </c>
      <c r="H144" s="4" t="s">
        <v>10</v>
      </c>
    </row>
    <row r="145" spans="1:8" x14ac:dyDescent="0.35">
      <c r="A145" s="4" t="s">
        <v>232</v>
      </c>
      <c r="B145" s="4" t="s">
        <v>8</v>
      </c>
      <c r="C145" s="4" t="s">
        <v>236</v>
      </c>
      <c r="D145" s="4">
        <v>1957996</v>
      </c>
      <c r="E145" s="5">
        <v>2000000</v>
      </c>
      <c r="F145" s="4" t="s">
        <v>9</v>
      </c>
      <c r="G145" s="6">
        <v>46210</v>
      </c>
      <c r="H145" s="4" t="s">
        <v>10</v>
      </c>
    </row>
    <row r="146" spans="1:8" x14ac:dyDescent="0.35">
      <c r="A146" s="4" t="s">
        <v>229</v>
      </c>
      <c r="B146" s="4" t="s">
        <v>8</v>
      </c>
      <c r="C146" s="4" t="s">
        <v>237</v>
      </c>
      <c r="D146" s="4">
        <v>1958916</v>
      </c>
      <c r="E146" s="5">
        <v>600000</v>
      </c>
      <c r="F146" s="4" t="s">
        <v>9</v>
      </c>
      <c r="G146" s="6">
        <v>46216</v>
      </c>
      <c r="H146" s="4" t="s">
        <v>10</v>
      </c>
    </row>
    <row r="147" spans="1:8" x14ac:dyDescent="0.35">
      <c r="A147" s="4" t="s">
        <v>230</v>
      </c>
      <c r="B147" s="4" t="s">
        <v>8</v>
      </c>
      <c r="C147" s="4" t="s">
        <v>238</v>
      </c>
      <c r="D147" s="4">
        <v>1958946</v>
      </c>
      <c r="E147" s="5">
        <v>331631</v>
      </c>
      <c r="F147" s="4" t="s">
        <v>9</v>
      </c>
      <c r="G147" s="6">
        <v>46216</v>
      </c>
      <c r="H147" s="4" t="s">
        <v>10</v>
      </c>
    </row>
    <row r="148" spans="1:8" x14ac:dyDescent="0.35">
      <c r="A148" s="4" t="s">
        <v>231</v>
      </c>
      <c r="B148" s="4" t="s">
        <v>11</v>
      </c>
      <c r="C148" s="4" t="s">
        <v>239</v>
      </c>
      <c r="D148" s="4">
        <v>1959666</v>
      </c>
      <c r="E148" s="5">
        <v>100000</v>
      </c>
      <c r="F148" s="4" t="s">
        <v>9</v>
      </c>
      <c r="G148" s="6">
        <v>46218</v>
      </c>
      <c r="H148" s="4" t="s">
        <v>10</v>
      </c>
    </row>
    <row r="149" spans="1:8" x14ac:dyDescent="0.35">
      <c r="A149" s="4" t="s">
        <v>240</v>
      </c>
      <c r="B149" s="4" t="s">
        <v>11</v>
      </c>
      <c r="C149" s="4" t="s">
        <v>247</v>
      </c>
      <c r="D149" s="4">
        <v>1960306</v>
      </c>
      <c r="E149" s="5">
        <v>270000</v>
      </c>
      <c r="F149" s="4" t="s">
        <v>9</v>
      </c>
      <c r="G149" s="6">
        <v>46219</v>
      </c>
      <c r="H149" s="4" t="s">
        <v>10</v>
      </c>
    </row>
    <row r="150" spans="1:8" x14ac:dyDescent="0.35">
      <c r="A150" s="4" t="s">
        <v>241</v>
      </c>
      <c r="B150" s="4" t="s">
        <v>8</v>
      </c>
      <c r="C150" s="4" t="s">
        <v>248</v>
      </c>
      <c r="D150" s="4">
        <v>1960816</v>
      </c>
      <c r="E150" s="5">
        <v>0</v>
      </c>
      <c r="F150" s="4" t="s">
        <v>9</v>
      </c>
      <c r="G150" s="6">
        <v>46221</v>
      </c>
      <c r="H150" s="4" t="s">
        <v>10</v>
      </c>
    </row>
    <row r="151" spans="1:8" s="14" customFormat="1" ht="13" x14ac:dyDescent="0.3">
      <c r="A151" s="10" t="s">
        <v>242</v>
      </c>
      <c r="B151" s="10" t="s">
        <v>76</v>
      </c>
      <c r="C151" s="10">
        <v>2721757035</v>
      </c>
      <c r="D151" s="10">
        <v>1961546</v>
      </c>
      <c r="E151" s="11">
        <v>40000</v>
      </c>
      <c r="F151" s="10" t="s">
        <v>9</v>
      </c>
      <c r="G151" s="22">
        <v>46224</v>
      </c>
      <c r="H151" s="10" t="s">
        <v>10</v>
      </c>
    </row>
    <row r="152" spans="1:8" s="14" customFormat="1" ht="13" x14ac:dyDescent="0.3">
      <c r="A152" s="10" t="s">
        <v>243</v>
      </c>
      <c r="B152" s="10" t="s">
        <v>76</v>
      </c>
      <c r="C152" s="10">
        <v>2721599590</v>
      </c>
      <c r="D152" s="10">
        <v>1961556</v>
      </c>
      <c r="E152" s="11">
        <v>40000</v>
      </c>
      <c r="F152" s="10" t="s">
        <v>9</v>
      </c>
      <c r="G152" s="22">
        <v>46224</v>
      </c>
      <c r="H152" s="10" t="s">
        <v>10</v>
      </c>
    </row>
    <row r="153" spans="1:8" s="14" customFormat="1" ht="13" x14ac:dyDescent="0.3">
      <c r="A153" s="10" t="s">
        <v>244</v>
      </c>
      <c r="B153" s="10" t="s">
        <v>76</v>
      </c>
      <c r="C153" s="10">
        <v>2720239225</v>
      </c>
      <c r="D153" s="10">
        <v>1961576</v>
      </c>
      <c r="E153" s="11">
        <v>63175</v>
      </c>
      <c r="F153" s="10" t="s">
        <v>9</v>
      </c>
      <c r="G153" s="22">
        <v>46224</v>
      </c>
      <c r="H153" s="10" t="s">
        <v>10</v>
      </c>
    </row>
    <row r="154" spans="1:8" s="14" customFormat="1" ht="13" x14ac:dyDescent="0.3">
      <c r="A154" s="10" t="s">
        <v>245</v>
      </c>
      <c r="B154" s="10" t="s">
        <v>11</v>
      </c>
      <c r="C154" s="10" t="s">
        <v>249</v>
      </c>
      <c r="D154" s="10">
        <v>1961676</v>
      </c>
      <c r="E154" s="11">
        <v>206969</v>
      </c>
      <c r="F154" s="10" t="s">
        <v>9</v>
      </c>
      <c r="G154" s="22">
        <v>46225</v>
      </c>
      <c r="H154" s="10" t="s">
        <v>10</v>
      </c>
    </row>
    <row r="155" spans="1:8" s="14" customFormat="1" ht="13" x14ac:dyDescent="0.3">
      <c r="A155" s="10" t="s">
        <v>246</v>
      </c>
      <c r="B155" s="10" t="s">
        <v>78</v>
      </c>
      <c r="C155" s="10">
        <v>2721210500</v>
      </c>
      <c r="D155" s="10">
        <v>1961726</v>
      </c>
      <c r="E155" s="11">
        <v>231750</v>
      </c>
      <c r="F155" s="10" t="s">
        <v>9</v>
      </c>
      <c r="G155" s="22">
        <v>46591</v>
      </c>
      <c r="H155" s="10" t="s">
        <v>10</v>
      </c>
    </row>
    <row r="156" spans="1:8" s="14" customFormat="1" ht="13" x14ac:dyDescent="0.3">
      <c r="A156" s="10" t="s">
        <v>250</v>
      </c>
      <c r="B156" s="10" t="s">
        <v>11</v>
      </c>
      <c r="C156" s="10" t="s">
        <v>251</v>
      </c>
      <c r="D156" s="10">
        <v>1962096</v>
      </c>
      <c r="E156" s="11">
        <v>1800000</v>
      </c>
      <c r="F156" s="10" t="s">
        <v>9</v>
      </c>
      <c r="G156" s="22">
        <v>46230</v>
      </c>
      <c r="H156" s="10" t="s">
        <v>10</v>
      </c>
    </row>
    <row r="157" spans="1:8" s="14" customFormat="1" ht="13" x14ac:dyDescent="0.3">
      <c r="A157" s="10" t="s">
        <v>252</v>
      </c>
      <c r="B157" s="10" t="s">
        <v>8</v>
      </c>
      <c r="C157" s="10" t="s">
        <v>253</v>
      </c>
      <c r="D157" s="10">
        <v>1963116</v>
      </c>
      <c r="E157" s="11">
        <v>225000</v>
      </c>
      <c r="F157" s="10" t="s">
        <v>9</v>
      </c>
      <c r="G157" s="22">
        <v>46234</v>
      </c>
      <c r="H157" s="10" t="s">
        <v>254</v>
      </c>
    </row>
    <row r="158" spans="1:8" s="14" customFormat="1" ht="13" x14ac:dyDescent="0.3">
      <c r="A158" s="10" t="s">
        <v>255</v>
      </c>
      <c r="B158" s="10" t="s">
        <v>8</v>
      </c>
      <c r="C158" s="10" t="s">
        <v>256</v>
      </c>
      <c r="D158" s="10">
        <v>4116346</v>
      </c>
      <c r="E158" s="11">
        <v>315900</v>
      </c>
      <c r="F158" s="10" t="s">
        <v>9</v>
      </c>
      <c r="G158" s="22">
        <v>46237</v>
      </c>
      <c r="H158" s="10" t="s">
        <v>254</v>
      </c>
    </row>
    <row r="159" spans="1:8" s="14" customFormat="1" ht="13" x14ac:dyDescent="0.3">
      <c r="A159" s="10" t="s">
        <v>257</v>
      </c>
      <c r="B159" s="10" t="s">
        <v>76</v>
      </c>
      <c r="C159" s="10">
        <v>2721586048</v>
      </c>
      <c r="D159" s="10">
        <v>4116746</v>
      </c>
      <c r="E159" s="11">
        <v>60000</v>
      </c>
      <c r="F159" s="10" t="s">
        <v>9</v>
      </c>
      <c r="G159" s="22">
        <v>46239</v>
      </c>
      <c r="H159" s="10" t="s">
        <v>254</v>
      </c>
    </row>
    <row r="160" spans="1:8" s="14" customFormat="1" ht="13" x14ac:dyDescent="0.3">
      <c r="A160" s="10" t="s">
        <v>258</v>
      </c>
      <c r="B160" s="10" t="s">
        <v>8</v>
      </c>
      <c r="C160" s="10" t="s">
        <v>259</v>
      </c>
      <c r="D160" s="10">
        <v>4117606</v>
      </c>
      <c r="E160" s="11" t="s">
        <v>263</v>
      </c>
      <c r="F160" s="10" t="s">
        <v>9</v>
      </c>
      <c r="G160" s="22">
        <v>46242</v>
      </c>
      <c r="H160" s="10" t="s">
        <v>254</v>
      </c>
    </row>
    <row r="161" spans="1:8" s="14" customFormat="1" ht="13" x14ac:dyDescent="0.3">
      <c r="A161" s="10" t="s">
        <v>260</v>
      </c>
      <c r="B161" s="10" t="s">
        <v>8</v>
      </c>
      <c r="C161" s="10" t="s">
        <v>261</v>
      </c>
      <c r="D161" s="10">
        <v>4117616</v>
      </c>
      <c r="E161" s="11" t="s">
        <v>264</v>
      </c>
      <c r="F161" s="10" t="s">
        <v>9</v>
      </c>
      <c r="G161" s="22">
        <v>46244</v>
      </c>
      <c r="H161" s="10" t="s">
        <v>254</v>
      </c>
    </row>
    <row r="162" spans="1:8" s="14" customFormat="1" ht="13" x14ac:dyDescent="0.3">
      <c r="A162" s="10" t="s">
        <v>204</v>
      </c>
      <c r="B162" s="10" t="s">
        <v>11</v>
      </c>
      <c r="C162" s="10" t="s">
        <v>262</v>
      </c>
      <c r="D162" s="10">
        <v>4117656</v>
      </c>
      <c r="E162" s="11">
        <v>812000</v>
      </c>
      <c r="F162" s="10" t="s">
        <v>9</v>
      </c>
      <c r="G162" s="22">
        <v>46245</v>
      </c>
      <c r="H162" s="10" t="s">
        <v>254</v>
      </c>
    </row>
    <row r="163" spans="1:8" s="14" customFormat="1" ht="13" x14ac:dyDescent="0.3">
      <c r="A163" s="15" t="s">
        <v>265</v>
      </c>
      <c r="B163" s="16" t="s">
        <v>11</v>
      </c>
      <c r="C163" s="15" t="s">
        <v>266</v>
      </c>
      <c r="D163" s="15">
        <v>4118606</v>
      </c>
      <c r="E163" s="17">
        <v>169000</v>
      </c>
      <c r="F163" s="16" t="s">
        <v>9</v>
      </c>
      <c r="G163" s="9">
        <v>46248</v>
      </c>
      <c r="H163" s="10" t="s">
        <v>19</v>
      </c>
    </row>
    <row r="164" spans="1:8" s="14" customFormat="1" ht="13" x14ac:dyDescent="0.3">
      <c r="A164" s="15" t="s">
        <v>265</v>
      </c>
      <c r="B164" s="16" t="s">
        <v>11</v>
      </c>
      <c r="C164" s="15" t="s">
        <v>267</v>
      </c>
      <c r="D164" s="15">
        <v>4118616</v>
      </c>
      <c r="E164" s="17">
        <v>169000</v>
      </c>
      <c r="F164" s="16" t="s">
        <v>9</v>
      </c>
      <c r="G164" s="9">
        <v>46248</v>
      </c>
      <c r="H164" s="10" t="s">
        <v>19</v>
      </c>
    </row>
    <row r="165" spans="1:8" s="14" customFormat="1" ht="13" x14ac:dyDescent="0.3">
      <c r="A165" s="18" t="s">
        <v>268</v>
      </c>
      <c r="B165" s="19" t="s">
        <v>11</v>
      </c>
      <c r="C165" s="20" t="s">
        <v>269</v>
      </c>
      <c r="D165" s="20">
        <v>4118666</v>
      </c>
      <c r="E165" s="21">
        <v>0</v>
      </c>
      <c r="F165" s="16" t="s">
        <v>9</v>
      </c>
      <c r="G165" s="9">
        <v>46248</v>
      </c>
      <c r="H165" s="10" t="s">
        <v>254</v>
      </c>
    </row>
    <row r="166" spans="1:8" s="14" customFormat="1" ht="13" x14ac:dyDescent="0.3">
      <c r="A166" s="10" t="s">
        <v>270</v>
      </c>
      <c r="B166" s="10" t="s">
        <v>8</v>
      </c>
      <c r="C166" s="10" t="s">
        <v>271</v>
      </c>
      <c r="D166" s="10">
        <v>4119216</v>
      </c>
      <c r="E166" s="13">
        <v>800000</v>
      </c>
      <c r="F166" s="10" t="s">
        <v>9</v>
      </c>
      <c r="G166" s="9">
        <v>46255</v>
      </c>
      <c r="H166" s="10" t="s">
        <v>254</v>
      </c>
    </row>
    <row r="167" spans="1:8" s="14" customFormat="1" ht="13" x14ac:dyDescent="0.3">
      <c r="A167" s="10" t="s">
        <v>272</v>
      </c>
      <c r="B167" s="10" t="s">
        <v>8</v>
      </c>
      <c r="C167" s="10" t="s">
        <v>273</v>
      </c>
      <c r="D167" s="10">
        <v>4119636</v>
      </c>
      <c r="E167" s="13">
        <v>487441</v>
      </c>
      <c r="F167" s="10" t="s">
        <v>9</v>
      </c>
      <c r="G167" s="9">
        <v>46258</v>
      </c>
      <c r="H167" s="10" t="s">
        <v>254</v>
      </c>
    </row>
    <row r="168" spans="1:8" s="14" customFormat="1" ht="13" x14ac:dyDescent="0.3">
      <c r="A168" s="10" t="s">
        <v>274</v>
      </c>
      <c r="B168" s="10" t="s">
        <v>8</v>
      </c>
      <c r="C168" s="10" t="s">
        <v>275</v>
      </c>
      <c r="D168" s="10">
        <v>4119926</v>
      </c>
      <c r="E168" s="13">
        <v>552500</v>
      </c>
      <c r="F168" s="10" t="s">
        <v>9</v>
      </c>
      <c r="G168" s="9">
        <v>46260</v>
      </c>
      <c r="H168" s="10" t="s">
        <v>254</v>
      </c>
    </row>
    <row r="169" spans="1:8" s="14" customFormat="1" ht="13" x14ac:dyDescent="0.3">
      <c r="A169" s="10" t="s">
        <v>276</v>
      </c>
      <c r="B169" s="10" t="s">
        <v>78</v>
      </c>
      <c r="C169" s="10">
        <v>2722221300</v>
      </c>
      <c r="D169" s="10">
        <v>4121166</v>
      </c>
      <c r="E169" s="11" t="s">
        <v>277</v>
      </c>
      <c r="F169" s="10" t="s">
        <v>9</v>
      </c>
      <c r="G169" s="12">
        <v>46265</v>
      </c>
      <c r="H169" s="10" t="s">
        <v>254</v>
      </c>
    </row>
    <row r="170" spans="1:8" s="14" customFormat="1" ht="13" x14ac:dyDescent="0.3">
      <c r="A170" s="10" t="s">
        <v>278</v>
      </c>
      <c r="B170" s="10" t="s">
        <v>76</v>
      </c>
      <c r="C170" s="10">
        <v>2720307380</v>
      </c>
      <c r="D170" s="10">
        <v>4120466</v>
      </c>
      <c r="E170" s="11" t="s">
        <v>279</v>
      </c>
      <c r="F170" s="10" t="s">
        <v>9</v>
      </c>
      <c r="G170" s="9">
        <v>46261</v>
      </c>
      <c r="H170" s="10" t="s">
        <v>254</v>
      </c>
    </row>
    <row r="171" spans="1:8" s="14" customFormat="1" ht="13" x14ac:dyDescent="0.3">
      <c r="A171" s="10" t="s">
        <v>280</v>
      </c>
      <c r="B171" s="10" t="s">
        <v>76</v>
      </c>
      <c r="C171" s="10">
        <v>2722560090</v>
      </c>
      <c r="D171" s="10">
        <v>4120406</v>
      </c>
      <c r="E171" s="11" t="s">
        <v>281</v>
      </c>
      <c r="F171" s="10" t="s">
        <v>9</v>
      </c>
      <c r="G171" s="9">
        <v>46261</v>
      </c>
      <c r="H171" s="10" t="s">
        <v>254</v>
      </c>
    </row>
    <row r="172" spans="1:8" s="14" customFormat="1" ht="13" x14ac:dyDescent="0.3">
      <c r="A172" s="10" t="s">
        <v>282</v>
      </c>
      <c r="B172" s="10" t="s">
        <v>8</v>
      </c>
      <c r="C172" s="10" t="s">
        <v>283</v>
      </c>
      <c r="D172" s="10">
        <v>4120936</v>
      </c>
      <c r="E172" s="11">
        <v>650530</v>
      </c>
      <c r="F172" s="10" t="s">
        <v>9</v>
      </c>
      <c r="G172" s="9">
        <v>46265</v>
      </c>
      <c r="H172" s="10" t="s">
        <v>254</v>
      </c>
    </row>
    <row r="173" spans="1:8" s="14" customFormat="1" ht="13" x14ac:dyDescent="0.3">
      <c r="A173" s="10" t="s">
        <v>284</v>
      </c>
      <c r="B173" s="10" t="s">
        <v>11</v>
      </c>
      <c r="C173" s="10" t="s">
        <v>285</v>
      </c>
      <c r="D173" s="10">
        <v>4120826</v>
      </c>
      <c r="E173" s="11">
        <v>180000</v>
      </c>
      <c r="F173" s="10" t="s">
        <v>9</v>
      </c>
      <c r="G173" s="9">
        <v>46265</v>
      </c>
      <c r="H173" s="10" t="s">
        <v>254</v>
      </c>
    </row>
    <row r="174" spans="1:8" s="14" customFormat="1" ht="13" x14ac:dyDescent="0.3">
      <c r="A174" s="10" t="s">
        <v>286</v>
      </c>
      <c r="B174" s="10" t="s">
        <v>8</v>
      </c>
      <c r="C174" s="10" t="s">
        <v>287</v>
      </c>
      <c r="D174" s="10">
        <v>4120186</v>
      </c>
      <c r="E174" s="11">
        <v>0</v>
      </c>
      <c r="F174" s="10" t="s">
        <v>9</v>
      </c>
      <c r="G174" s="9">
        <v>46261</v>
      </c>
      <c r="H174" s="10" t="s">
        <v>254</v>
      </c>
    </row>
    <row r="175" spans="1:8" s="14" customFormat="1" ht="13" x14ac:dyDescent="0.3">
      <c r="A175" s="10" t="s">
        <v>288</v>
      </c>
      <c r="B175" s="10" t="s">
        <v>8</v>
      </c>
      <c r="C175" s="10" t="s">
        <v>289</v>
      </c>
      <c r="D175" s="10">
        <v>4120156</v>
      </c>
      <c r="E175" s="11">
        <v>0</v>
      </c>
      <c r="F175" s="10" t="s">
        <v>9</v>
      </c>
      <c r="G175" s="9">
        <v>46261</v>
      </c>
      <c r="H175" s="10" t="s">
        <v>254</v>
      </c>
    </row>
    <row r="176" spans="1:8" x14ac:dyDescent="0.35">
      <c r="A176" s="4"/>
      <c r="B176" s="4"/>
      <c r="C176" s="4"/>
      <c r="D176" s="4"/>
      <c r="E176" s="5">
        <v>0</v>
      </c>
      <c r="F176" s="4"/>
      <c r="G176" s="6"/>
      <c r="H176" s="4"/>
    </row>
    <row r="177" spans="1:8" x14ac:dyDescent="0.35">
      <c r="A177" s="4"/>
      <c r="B177" s="4"/>
      <c r="C177" s="4"/>
      <c r="D177" s="4"/>
      <c r="E177" s="5">
        <v>0</v>
      </c>
      <c r="F177" s="4"/>
      <c r="G177" s="6"/>
      <c r="H177" s="4"/>
    </row>
    <row r="178" spans="1:8" x14ac:dyDescent="0.35">
      <c r="A178" s="4"/>
      <c r="B178" s="4"/>
      <c r="C178" s="4"/>
      <c r="D178" s="4"/>
      <c r="E178" s="5">
        <v>0</v>
      </c>
      <c r="F178" s="4"/>
      <c r="G178" s="6"/>
      <c r="H178" s="4"/>
    </row>
  </sheetData>
  <conditionalFormatting sqref="C1:C162 C166:C1048576">
    <cfRule type="duplicateValues" dxfId="1" priority="12"/>
  </conditionalFormatting>
  <conditionalFormatting sqref="C165">
    <cfRule type="duplicateValues" dxfId="0" priority="2"/>
  </conditionalFormatting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RESILIATION_2026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N'DABIAN Innocent /DOBB [OCI]</dc:creator>
  <cp:lastModifiedBy>KONAN EPSE KOUADIO Blassonni O-CI/DOBB</cp:lastModifiedBy>
  <dcterms:created xsi:type="dcterms:W3CDTF">2026-02-09T13:03:37Z</dcterms:created>
  <dcterms:modified xsi:type="dcterms:W3CDTF">2026-09-08T09:36:52Z</dcterms:modified>
</cp:coreProperties>
</file>